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216C4890-B94D-4E04-A4D7-D2828C4368B0}" xr6:coauthVersionLast="47" xr6:coauthVersionMax="47" xr10:uidLastSave="{00000000-0000-0000-0000-000000000000}"/>
  <bookViews>
    <workbookView xWindow="-120" yWindow="-120" windowWidth="29040" windowHeight="15840" tabRatio="500" firstSheet="1" activeTab="6" xr2:uid="{00000000-000D-0000-FFFF-FFFF00000000}"/>
  </bookViews>
  <sheets>
    <sheet name="X" sheetId="2" r:id="rId1"/>
    <sheet name="Y" sheetId="3" r:id="rId2"/>
    <sheet name="Z" sheetId="1" r:id="rId3"/>
    <sheet name="X_utm" sheetId="4" r:id="rId4"/>
    <sheet name="Y_utm" sheetId="5" r:id="rId5"/>
    <sheet name="Z_navd88" sheetId="6" r:id="rId6"/>
    <sheet name="xyzconversion_list" sheetId="7" r:id="rId7"/>
    <sheet name="xy_grid" sheetId="8" r:id="rId8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7" l="1"/>
  <c r="E84" i="7"/>
  <c r="E155" i="7"/>
  <c r="E160" i="7"/>
  <c r="E235" i="7"/>
  <c r="E402" i="7"/>
  <c r="E478" i="7"/>
  <c r="E515" i="7"/>
  <c r="E545" i="7"/>
  <c r="E630" i="7"/>
  <c r="E658" i="7"/>
  <c r="E686" i="7"/>
  <c r="E771" i="7"/>
  <c r="E878" i="7"/>
  <c r="E951" i="7"/>
  <c r="E1179" i="7"/>
  <c r="E1235" i="7"/>
  <c r="E1463" i="7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C2" i="7"/>
  <c r="E2" i="7" s="1"/>
  <c r="D2" i="7"/>
  <c r="J2" i="7"/>
  <c r="C3" i="7"/>
  <c r="D3" i="7"/>
  <c r="J3" i="7"/>
  <c r="C4" i="7"/>
  <c r="D4" i="7"/>
  <c r="J4" i="7"/>
  <c r="C5" i="7"/>
  <c r="D5" i="7"/>
  <c r="J5" i="7"/>
  <c r="C6" i="7"/>
  <c r="E6" i="7" s="1"/>
  <c r="D6" i="7"/>
  <c r="J6" i="7"/>
  <c r="C7" i="7"/>
  <c r="D7" i="7"/>
  <c r="J7" i="7"/>
  <c r="C8" i="7"/>
  <c r="D8" i="7"/>
  <c r="J8" i="7"/>
  <c r="C9" i="7"/>
  <c r="D9" i="7"/>
  <c r="J9" i="7"/>
  <c r="C10" i="7"/>
  <c r="E10" i="7" s="1"/>
  <c r="D10" i="7"/>
  <c r="J10" i="7"/>
  <c r="C11" i="7"/>
  <c r="D11" i="7"/>
  <c r="J11" i="7"/>
  <c r="C12" i="7"/>
  <c r="D12" i="7"/>
  <c r="J12" i="7"/>
  <c r="C13" i="7"/>
  <c r="D13" i="7"/>
  <c r="J13" i="7"/>
  <c r="C14" i="7"/>
  <c r="E14" i="7" s="1"/>
  <c r="D14" i="7"/>
  <c r="J14" i="7"/>
  <c r="C15" i="7"/>
  <c r="D15" i="7"/>
  <c r="J15" i="7"/>
  <c r="C16" i="7"/>
  <c r="D16" i="7"/>
  <c r="J16" i="7"/>
  <c r="C17" i="7"/>
  <c r="D17" i="7"/>
  <c r="J17" i="7"/>
  <c r="C18" i="7"/>
  <c r="E18" i="7" s="1"/>
  <c r="D18" i="7"/>
  <c r="J18" i="7"/>
  <c r="C19" i="7"/>
  <c r="D19" i="7"/>
  <c r="J19" i="7"/>
  <c r="C20" i="7"/>
  <c r="E20" i="7" s="1"/>
  <c r="D20" i="7"/>
  <c r="J20" i="7"/>
  <c r="C21" i="7"/>
  <c r="D21" i="7"/>
  <c r="J21" i="7"/>
  <c r="C22" i="7"/>
  <c r="E22" i="7" s="1"/>
  <c r="D22" i="7"/>
  <c r="J22" i="7"/>
  <c r="C23" i="7"/>
  <c r="D23" i="7"/>
  <c r="J23" i="7"/>
  <c r="C24" i="7"/>
  <c r="D24" i="7"/>
  <c r="J24" i="7"/>
  <c r="C25" i="7"/>
  <c r="D25" i="7"/>
  <c r="J25" i="7"/>
  <c r="C26" i="7"/>
  <c r="E26" i="7" s="1"/>
  <c r="D26" i="7"/>
  <c r="J26" i="7"/>
  <c r="C27" i="7"/>
  <c r="D27" i="7"/>
  <c r="J27" i="7"/>
  <c r="C28" i="7"/>
  <c r="D28" i="7"/>
  <c r="J28" i="7"/>
  <c r="C29" i="7"/>
  <c r="D29" i="7"/>
  <c r="J29" i="7"/>
  <c r="C30" i="7"/>
  <c r="E30" i="7" s="1"/>
  <c r="D30" i="7"/>
  <c r="J30" i="7"/>
  <c r="C31" i="7"/>
  <c r="D31" i="7"/>
  <c r="J31" i="7"/>
  <c r="C32" i="7"/>
  <c r="D32" i="7"/>
  <c r="J32" i="7"/>
  <c r="C33" i="7"/>
  <c r="D33" i="7"/>
  <c r="J33" i="7"/>
  <c r="C34" i="7"/>
  <c r="E34" i="7" s="1"/>
  <c r="D34" i="7"/>
  <c r="J34" i="7"/>
  <c r="C35" i="7"/>
  <c r="D35" i="7"/>
  <c r="J35" i="7"/>
  <c r="C36" i="7"/>
  <c r="D36" i="7"/>
  <c r="J36" i="7"/>
  <c r="C37" i="7"/>
  <c r="D37" i="7"/>
  <c r="J37" i="7"/>
  <c r="C38" i="7"/>
  <c r="E38" i="7" s="1"/>
  <c r="D38" i="7"/>
  <c r="J38" i="7"/>
  <c r="C39" i="7"/>
  <c r="D39" i="7"/>
  <c r="J39" i="7"/>
  <c r="C40" i="7"/>
  <c r="D40" i="7"/>
  <c r="J40" i="7"/>
  <c r="C41" i="7"/>
  <c r="D41" i="7"/>
  <c r="J41" i="7"/>
  <c r="C42" i="7"/>
  <c r="E42" i="7" s="1"/>
  <c r="D42" i="7"/>
  <c r="J42" i="7"/>
  <c r="C43" i="7"/>
  <c r="E43" i="7" s="1"/>
  <c r="D43" i="7"/>
  <c r="J43" i="7"/>
  <c r="C44" i="7"/>
  <c r="D44" i="7"/>
  <c r="E44" i="7" s="1"/>
  <c r="J44" i="7"/>
  <c r="C45" i="7"/>
  <c r="D45" i="7"/>
  <c r="J45" i="7"/>
  <c r="C46" i="7"/>
  <c r="E46" i="7" s="1"/>
  <c r="D46" i="7"/>
  <c r="J46" i="7"/>
  <c r="C47" i="7"/>
  <c r="D47" i="7"/>
  <c r="J47" i="7"/>
  <c r="C48" i="7"/>
  <c r="D48" i="7"/>
  <c r="J48" i="7"/>
  <c r="C49" i="7"/>
  <c r="D49" i="7"/>
  <c r="J49" i="7"/>
  <c r="C50" i="7"/>
  <c r="E50" i="7" s="1"/>
  <c r="D50" i="7"/>
  <c r="J50" i="7"/>
  <c r="C51" i="7"/>
  <c r="D51" i="7"/>
  <c r="J51" i="7"/>
  <c r="C52" i="7"/>
  <c r="D52" i="7"/>
  <c r="J52" i="7"/>
  <c r="C53" i="7"/>
  <c r="D53" i="7"/>
  <c r="J53" i="7"/>
  <c r="C54" i="7"/>
  <c r="E54" i="7" s="1"/>
  <c r="D54" i="7"/>
  <c r="J54" i="7"/>
  <c r="C55" i="7"/>
  <c r="D55" i="7"/>
  <c r="J55" i="7"/>
  <c r="C56" i="7"/>
  <c r="D56" i="7"/>
  <c r="J56" i="7"/>
  <c r="C57" i="7"/>
  <c r="D57" i="7"/>
  <c r="J57" i="7"/>
  <c r="C58" i="7"/>
  <c r="E58" i="7" s="1"/>
  <c r="D58" i="7"/>
  <c r="J58" i="7"/>
  <c r="C59" i="7"/>
  <c r="D59" i="7"/>
  <c r="J59" i="7"/>
  <c r="C60" i="7"/>
  <c r="D60" i="7"/>
  <c r="J60" i="7"/>
  <c r="C61" i="7"/>
  <c r="D61" i="7"/>
  <c r="J61" i="7"/>
  <c r="C62" i="7"/>
  <c r="E62" i="7" s="1"/>
  <c r="D62" i="7"/>
  <c r="J62" i="7"/>
  <c r="C63" i="7"/>
  <c r="D63" i="7"/>
  <c r="J63" i="7"/>
  <c r="C64" i="7"/>
  <c r="E64" i="7" s="1"/>
  <c r="D64" i="7"/>
  <c r="J64" i="7"/>
  <c r="C65" i="7"/>
  <c r="D65" i="7"/>
  <c r="J65" i="7"/>
  <c r="C66" i="7"/>
  <c r="E66" i="7" s="1"/>
  <c r="D66" i="7"/>
  <c r="J66" i="7"/>
  <c r="C67" i="7"/>
  <c r="D67" i="7"/>
  <c r="J67" i="7"/>
  <c r="C68" i="7"/>
  <c r="D68" i="7"/>
  <c r="J68" i="7"/>
  <c r="C69" i="7"/>
  <c r="D69" i="7"/>
  <c r="J69" i="7"/>
  <c r="C70" i="7"/>
  <c r="E70" i="7" s="1"/>
  <c r="D70" i="7"/>
  <c r="J70" i="7"/>
  <c r="C71" i="7"/>
  <c r="D71" i="7"/>
  <c r="J71" i="7"/>
  <c r="C72" i="7"/>
  <c r="D72" i="7"/>
  <c r="J72" i="7"/>
  <c r="C73" i="7"/>
  <c r="D73" i="7"/>
  <c r="J73" i="7"/>
  <c r="C74" i="7"/>
  <c r="E74" i="7" s="1"/>
  <c r="D74" i="7"/>
  <c r="J74" i="7"/>
  <c r="C75" i="7"/>
  <c r="D75" i="7"/>
  <c r="J75" i="7"/>
  <c r="C76" i="7"/>
  <c r="D76" i="7"/>
  <c r="J76" i="7"/>
  <c r="C77" i="7"/>
  <c r="D77" i="7"/>
  <c r="J77" i="7"/>
  <c r="C78" i="7"/>
  <c r="E78" i="7" s="1"/>
  <c r="D78" i="7"/>
  <c r="J78" i="7"/>
  <c r="C79" i="7"/>
  <c r="D79" i="7"/>
  <c r="J79" i="7"/>
  <c r="C80" i="7"/>
  <c r="D80" i="7"/>
  <c r="J80" i="7"/>
  <c r="C81" i="7"/>
  <c r="D81" i="7"/>
  <c r="J81" i="7"/>
  <c r="C82" i="7"/>
  <c r="E82" i="7" s="1"/>
  <c r="D82" i="7"/>
  <c r="J82" i="7"/>
  <c r="C83" i="7"/>
  <c r="D83" i="7"/>
  <c r="J83" i="7"/>
  <c r="C84" i="7"/>
  <c r="D84" i="7"/>
  <c r="J84" i="7"/>
  <c r="C85" i="7"/>
  <c r="D85" i="7"/>
  <c r="J85" i="7"/>
  <c r="C86" i="7"/>
  <c r="E86" i="7" s="1"/>
  <c r="D86" i="7"/>
  <c r="J86" i="7"/>
  <c r="C87" i="7"/>
  <c r="D87" i="7"/>
  <c r="J87" i="7"/>
  <c r="C88" i="7"/>
  <c r="D88" i="7"/>
  <c r="J88" i="7"/>
  <c r="C89" i="7"/>
  <c r="D89" i="7"/>
  <c r="J89" i="7"/>
  <c r="C90" i="7"/>
  <c r="E90" i="7" s="1"/>
  <c r="D90" i="7"/>
  <c r="J90" i="7"/>
  <c r="C91" i="7"/>
  <c r="D91" i="7"/>
  <c r="J91" i="7"/>
  <c r="C92" i="7"/>
  <c r="E92" i="7" s="1"/>
  <c r="D92" i="7"/>
  <c r="J92" i="7"/>
  <c r="C93" i="7"/>
  <c r="D93" i="7"/>
  <c r="J93" i="7"/>
  <c r="C94" i="7"/>
  <c r="E94" i="7" s="1"/>
  <c r="D94" i="7"/>
  <c r="J94" i="7"/>
  <c r="C95" i="7"/>
  <c r="D95" i="7"/>
  <c r="J95" i="7"/>
  <c r="C96" i="7"/>
  <c r="E96" i="7" s="1"/>
  <c r="D96" i="7"/>
  <c r="J96" i="7"/>
  <c r="C97" i="7"/>
  <c r="D97" i="7"/>
  <c r="J97" i="7"/>
  <c r="C98" i="7"/>
  <c r="E98" i="7" s="1"/>
  <c r="D98" i="7"/>
  <c r="J98" i="7"/>
  <c r="C99" i="7"/>
  <c r="D99" i="7"/>
  <c r="J99" i="7"/>
  <c r="C100" i="7"/>
  <c r="E100" i="7" s="1"/>
  <c r="D100" i="7"/>
  <c r="J100" i="7"/>
  <c r="C101" i="7"/>
  <c r="D101" i="7"/>
  <c r="J101" i="7"/>
  <c r="C102" i="7"/>
  <c r="E102" i="7" s="1"/>
  <c r="D102" i="7"/>
  <c r="J102" i="7"/>
  <c r="C103" i="7"/>
  <c r="D103" i="7"/>
  <c r="J103" i="7"/>
  <c r="C104" i="7"/>
  <c r="E104" i="7" s="1"/>
  <c r="D104" i="7"/>
  <c r="J104" i="7"/>
  <c r="C105" i="7"/>
  <c r="D105" i="7"/>
  <c r="J105" i="7"/>
  <c r="C106" i="7"/>
  <c r="E106" i="7" s="1"/>
  <c r="D106" i="7"/>
  <c r="J106" i="7"/>
  <c r="C107" i="7"/>
  <c r="D107" i="7"/>
  <c r="J107" i="7"/>
  <c r="C108" i="7"/>
  <c r="E108" i="7" s="1"/>
  <c r="D108" i="7"/>
  <c r="J108" i="7"/>
  <c r="C109" i="7"/>
  <c r="D109" i="7"/>
  <c r="J109" i="7"/>
  <c r="C110" i="7"/>
  <c r="E110" i="7" s="1"/>
  <c r="D110" i="7"/>
  <c r="J110" i="7"/>
  <c r="C111" i="7"/>
  <c r="D111" i="7"/>
  <c r="J111" i="7"/>
  <c r="C112" i="7"/>
  <c r="E112" i="7" s="1"/>
  <c r="D112" i="7"/>
  <c r="J112" i="7"/>
  <c r="C113" i="7"/>
  <c r="D113" i="7"/>
  <c r="J113" i="7"/>
  <c r="C114" i="7"/>
  <c r="E114" i="7" s="1"/>
  <c r="D114" i="7"/>
  <c r="J114" i="7"/>
  <c r="C115" i="7"/>
  <c r="D115" i="7"/>
  <c r="J115" i="7"/>
  <c r="C116" i="7"/>
  <c r="E116" i="7" s="1"/>
  <c r="D116" i="7"/>
  <c r="J116" i="7"/>
  <c r="C117" i="7"/>
  <c r="D117" i="7"/>
  <c r="J117" i="7"/>
  <c r="C118" i="7"/>
  <c r="E118" i="7" s="1"/>
  <c r="D118" i="7"/>
  <c r="J118" i="7"/>
  <c r="C119" i="7"/>
  <c r="D119" i="7"/>
  <c r="J119" i="7"/>
  <c r="C120" i="7"/>
  <c r="E120" i="7" s="1"/>
  <c r="D120" i="7"/>
  <c r="J120" i="7"/>
  <c r="C121" i="7"/>
  <c r="D121" i="7"/>
  <c r="J121" i="7"/>
  <c r="C122" i="7"/>
  <c r="E122" i="7" s="1"/>
  <c r="D122" i="7"/>
  <c r="J122" i="7"/>
  <c r="C123" i="7"/>
  <c r="D123" i="7"/>
  <c r="J123" i="7"/>
  <c r="C124" i="7"/>
  <c r="E124" i="7" s="1"/>
  <c r="D124" i="7"/>
  <c r="J124" i="7"/>
  <c r="C125" i="7"/>
  <c r="D125" i="7"/>
  <c r="J125" i="7"/>
  <c r="C126" i="7"/>
  <c r="E126" i="7" s="1"/>
  <c r="D126" i="7"/>
  <c r="J126" i="7"/>
  <c r="C127" i="7"/>
  <c r="D127" i="7"/>
  <c r="J127" i="7"/>
  <c r="C128" i="7"/>
  <c r="E128" i="7" s="1"/>
  <c r="D128" i="7"/>
  <c r="J128" i="7"/>
  <c r="C129" i="7"/>
  <c r="D129" i="7"/>
  <c r="J129" i="7"/>
  <c r="C130" i="7"/>
  <c r="E130" i="7" s="1"/>
  <c r="D130" i="7"/>
  <c r="J130" i="7"/>
  <c r="C131" i="7"/>
  <c r="D131" i="7"/>
  <c r="J131" i="7"/>
  <c r="C132" i="7"/>
  <c r="E132" i="7" s="1"/>
  <c r="D132" i="7"/>
  <c r="J132" i="7"/>
  <c r="C133" i="7"/>
  <c r="D133" i="7"/>
  <c r="J133" i="7"/>
  <c r="C134" i="7"/>
  <c r="E134" i="7" s="1"/>
  <c r="D134" i="7"/>
  <c r="J134" i="7"/>
  <c r="C135" i="7"/>
  <c r="D135" i="7"/>
  <c r="J135" i="7"/>
  <c r="C136" i="7"/>
  <c r="E136" i="7" s="1"/>
  <c r="D136" i="7"/>
  <c r="J136" i="7"/>
  <c r="C137" i="7"/>
  <c r="D137" i="7"/>
  <c r="J137" i="7"/>
  <c r="C138" i="7"/>
  <c r="E138" i="7" s="1"/>
  <c r="D138" i="7"/>
  <c r="J138" i="7"/>
  <c r="C139" i="7"/>
  <c r="D139" i="7"/>
  <c r="J139" i="7"/>
  <c r="C140" i="7"/>
  <c r="E140" i="7" s="1"/>
  <c r="D140" i="7"/>
  <c r="J140" i="7"/>
  <c r="C141" i="7"/>
  <c r="D141" i="7"/>
  <c r="J141" i="7"/>
  <c r="C142" i="7"/>
  <c r="E142" i="7" s="1"/>
  <c r="D142" i="7"/>
  <c r="J142" i="7"/>
  <c r="C143" i="7"/>
  <c r="D143" i="7"/>
  <c r="J143" i="7"/>
  <c r="C144" i="7"/>
  <c r="E144" i="7" s="1"/>
  <c r="D144" i="7"/>
  <c r="J144" i="7"/>
  <c r="C145" i="7"/>
  <c r="D145" i="7"/>
  <c r="J145" i="7"/>
  <c r="C146" i="7"/>
  <c r="E146" i="7" s="1"/>
  <c r="D146" i="7"/>
  <c r="J146" i="7"/>
  <c r="C147" i="7"/>
  <c r="D147" i="7"/>
  <c r="J147" i="7"/>
  <c r="C148" i="7"/>
  <c r="E148" i="7" s="1"/>
  <c r="D148" i="7"/>
  <c r="J148" i="7"/>
  <c r="C149" i="7"/>
  <c r="D149" i="7"/>
  <c r="J149" i="7"/>
  <c r="C150" i="7"/>
  <c r="E150" i="7" s="1"/>
  <c r="D150" i="7"/>
  <c r="J150" i="7"/>
  <c r="C151" i="7"/>
  <c r="D151" i="7"/>
  <c r="J151" i="7"/>
  <c r="C152" i="7"/>
  <c r="E152" i="7" s="1"/>
  <c r="D152" i="7"/>
  <c r="J152" i="7"/>
  <c r="C153" i="7"/>
  <c r="D153" i="7"/>
  <c r="J153" i="7"/>
  <c r="C154" i="7"/>
  <c r="E154" i="7" s="1"/>
  <c r="D154" i="7"/>
  <c r="J154" i="7"/>
  <c r="C155" i="7"/>
  <c r="D155" i="7"/>
  <c r="J155" i="7"/>
  <c r="C156" i="7"/>
  <c r="E156" i="7" s="1"/>
  <c r="D156" i="7"/>
  <c r="J156" i="7"/>
  <c r="C157" i="7"/>
  <c r="D157" i="7"/>
  <c r="J157" i="7"/>
  <c r="C158" i="7"/>
  <c r="E158" i="7" s="1"/>
  <c r="D158" i="7"/>
  <c r="J158" i="7"/>
  <c r="C159" i="7"/>
  <c r="D159" i="7"/>
  <c r="J159" i="7"/>
  <c r="C160" i="7"/>
  <c r="D160" i="7"/>
  <c r="J160" i="7"/>
  <c r="C161" i="7"/>
  <c r="D161" i="7"/>
  <c r="J161" i="7"/>
  <c r="C162" i="7"/>
  <c r="E162" i="7" s="1"/>
  <c r="D162" i="7"/>
  <c r="J162" i="7"/>
  <c r="C163" i="7"/>
  <c r="D163" i="7"/>
  <c r="J163" i="7"/>
  <c r="C164" i="7"/>
  <c r="E164" i="7" s="1"/>
  <c r="D164" i="7"/>
  <c r="J164" i="7"/>
  <c r="C165" i="7"/>
  <c r="D165" i="7"/>
  <c r="J165" i="7"/>
  <c r="C166" i="7"/>
  <c r="E166" i="7" s="1"/>
  <c r="D166" i="7"/>
  <c r="J166" i="7"/>
  <c r="C167" i="7"/>
  <c r="D167" i="7"/>
  <c r="J167" i="7"/>
  <c r="C168" i="7"/>
  <c r="E168" i="7" s="1"/>
  <c r="D168" i="7"/>
  <c r="J168" i="7"/>
  <c r="C169" i="7"/>
  <c r="D169" i="7"/>
  <c r="J169" i="7"/>
  <c r="C170" i="7"/>
  <c r="E170" i="7" s="1"/>
  <c r="D170" i="7"/>
  <c r="J170" i="7"/>
  <c r="C171" i="7"/>
  <c r="D171" i="7"/>
  <c r="J171" i="7"/>
  <c r="C172" i="7"/>
  <c r="E172" i="7" s="1"/>
  <c r="D172" i="7"/>
  <c r="J172" i="7"/>
  <c r="C173" i="7"/>
  <c r="D173" i="7"/>
  <c r="J173" i="7"/>
  <c r="C174" i="7"/>
  <c r="E174" i="7" s="1"/>
  <c r="D174" i="7"/>
  <c r="J174" i="7"/>
  <c r="C175" i="7"/>
  <c r="D175" i="7"/>
  <c r="J175" i="7"/>
  <c r="C176" i="7"/>
  <c r="E176" i="7" s="1"/>
  <c r="D176" i="7"/>
  <c r="J176" i="7"/>
  <c r="C177" i="7"/>
  <c r="D177" i="7"/>
  <c r="J177" i="7"/>
  <c r="C178" i="7"/>
  <c r="E178" i="7" s="1"/>
  <c r="D178" i="7"/>
  <c r="J178" i="7"/>
  <c r="C179" i="7"/>
  <c r="D179" i="7"/>
  <c r="J179" i="7"/>
  <c r="C180" i="7"/>
  <c r="E180" i="7" s="1"/>
  <c r="D180" i="7"/>
  <c r="J180" i="7"/>
  <c r="C181" i="7"/>
  <c r="D181" i="7"/>
  <c r="J181" i="7"/>
  <c r="C182" i="7"/>
  <c r="E182" i="7" s="1"/>
  <c r="D182" i="7"/>
  <c r="J182" i="7"/>
  <c r="C183" i="7"/>
  <c r="D183" i="7"/>
  <c r="J183" i="7"/>
  <c r="C184" i="7"/>
  <c r="E184" i="7" s="1"/>
  <c r="D184" i="7"/>
  <c r="J184" i="7"/>
  <c r="C185" i="7"/>
  <c r="D185" i="7"/>
  <c r="J185" i="7"/>
  <c r="C186" i="7"/>
  <c r="E186" i="7" s="1"/>
  <c r="D186" i="7"/>
  <c r="J186" i="7"/>
  <c r="C187" i="7"/>
  <c r="D187" i="7"/>
  <c r="J187" i="7"/>
  <c r="C188" i="7"/>
  <c r="E188" i="7" s="1"/>
  <c r="D188" i="7"/>
  <c r="J188" i="7"/>
  <c r="C189" i="7"/>
  <c r="D189" i="7"/>
  <c r="J189" i="7"/>
  <c r="C190" i="7"/>
  <c r="E190" i="7" s="1"/>
  <c r="D190" i="7"/>
  <c r="J190" i="7"/>
  <c r="C191" i="7"/>
  <c r="D191" i="7"/>
  <c r="J191" i="7"/>
  <c r="C192" i="7"/>
  <c r="E192" i="7" s="1"/>
  <c r="D192" i="7"/>
  <c r="J192" i="7"/>
  <c r="C193" i="7"/>
  <c r="D193" i="7"/>
  <c r="J193" i="7"/>
  <c r="C194" i="7"/>
  <c r="E194" i="7" s="1"/>
  <c r="D194" i="7"/>
  <c r="J194" i="7"/>
  <c r="C195" i="7"/>
  <c r="D195" i="7"/>
  <c r="J195" i="7"/>
  <c r="C196" i="7"/>
  <c r="E196" i="7" s="1"/>
  <c r="D196" i="7"/>
  <c r="J196" i="7"/>
  <c r="C197" i="7"/>
  <c r="D197" i="7"/>
  <c r="J197" i="7"/>
  <c r="C198" i="7"/>
  <c r="E198" i="7" s="1"/>
  <c r="D198" i="7"/>
  <c r="J198" i="7"/>
  <c r="C199" i="7"/>
  <c r="D199" i="7"/>
  <c r="J199" i="7"/>
  <c r="C200" i="7"/>
  <c r="E200" i="7" s="1"/>
  <c r="D200" i="7"/>
  <c r="J200" i="7"/>
  <c r="C201" i="7"/>
  <c r="D201" i="7"/>
  <c r="J201" i="7"/>
  <c r="C202" i="7"/>
  <c r="E202" i="7" s="1"/>
  <c r="D202" i="7"/>
  <c r="J202" i="7"/>
  <c r="C203" i="7"/>
  <c r="D203" i="7"/>
  <c r="J203" i="7"/>
  <c r="C204" i="7"/>
  <c r="E204" i="7" s="1"/>
  <c r="D204" i="7"/>
  <c r="J204" i="7"/>
  <c r="C205" i="7"/>
  <c r="D205" i="7"/>
  <c r="J205" i="7"/>
  <c r="C206" i="7"/>
  <c r="E206" i="7" s="1"/>
  <c r="D206" i="7"/>
  <c r="J206" i="7"/>
  <c r="C207" i="7"/>
  <c r="D207" i="7"/>
  <c r="J207" i="7"/>
  <c r="C208" i="7"/>
  <c r="E208" i="7" s="1"/>
  <c r="D208" i="7"/>
  <c r="J208" i="7"/>
  <c r="C209" i="7"/>
  <c r="D209" i="7"/>
  <c r="J209" i="7"/>
  <c r="C210" i="7"/>
  <c r="E210" i="7" s="1"/>
  <c r="D210" i="7"/>
  <c r="J210" i="7"/>
  <c r="C211" i="7"/>
  <c r="D211" i="7"/>
  <c r="J211" i="7"/>
  <c r="C212" i="7"/>
  <c r="E212" i="7" s="1"/>
  <c r="D212" i="7"/>
  <c r="J212" i="7"/>
  <c r="C213" i="7"/>
  <c r="D213" i="7"/>
  <c r="J213" i="7"/>
  <c r="C214" i="7"/>
  <c r="E214" i="7" s="1"/>
  <c r="D214" i="7"/>
  <c r="J214" i="7"/>
  <c r="C215" i="7"/>
  <c r="D215" i="7"/>
  <c r="J215" i="7"/>
  <c r="C216" i="7"/>
  <c r="E216" i="7" s="1"/>
  <c r="D216" i="7"/>
  <c r="J216" i="7"/>
  <c r="C217" i="7"/>
  <c r="D217" i="7"/>
  <c r="J217" i="7"/>
  <c r="C218" i="7"/>
  <c r="E218" i="7" s="1"/>
  <c r="D218" i="7"/>
  <c r="J218" i="7"/>
  <c r="C219" i="7"/>
  <c r="D219" i="7"/>
  <c r="J219" i="7"/>
  <c r="C220" i="7"/>
  <c r="E220" i="7" s="1"/>
  <c r="D220" i="7"/>
  <c r="J220" i="7"/>
  <c r="C221" i="7"/>
  <c r="D221" i="7"/>
  <c r="J221" i="7"/>
  <c r="C222" i="7"/>
  <c r="E222" i="7" s="1"/>
  <c r="D222" i="7"/>
  <c r="J222" i="7"/>
  <c r="C223" i="7"/>
  <c r="D223" i="7"/>
  <c r="J223" i="7"/>
  <c r="C224" i="7"/>
  <c r="E224" i="7" s="1"/>
  <c r="D224" i="7"/>
  <c r="J224" i="7"/>
  <c r="C225" i="7"/>
  <c r="D225" i="7"/>
  <c r="J225" i="7"/>
  <c r="C226" i="7"/>
  <c r="E226" i="7" s="1"/>
  <c r="D226" i="7"/>
  <c r="J226" i="7"/>
  <c r="C227" i="7"/>
  <c r="D227" i="7"/>
  <c r="J227" i="7"/>
  <c r="C228" i="7"/>
  <c r="E228" i="7" s="1"/>
  <c r="D228" i="7"/>
  <c r="J228" i="7"/>
  <c r="C229" i="7"/>
  <c r="D229" i="7"/>
  <c r="J229" i="7"/>
  <c r="C230" i="7"/>
  <c r="E230" i="7" s="1"/>
  <c r="D230" i="7"/>
  <c r="J230" i="7"/>
  <c r="C231" i="7"/>
  <c r="D231" i="7"/>
  <c r="J231" i="7"/>
  <c r="C232" i="7"/>
  <c r="E232" i="7" s="1"/>
  <c r="D232" i="7"/>
  <c r="J232" i="7"/>
  <c r="C233" i="7"/>
  <c r="D233" i="7"/>
  <c r="J233" i="7"/>
  <c r="C234" i="7"/>
  <c r="E234" i="7" s="1"/>
  <c r="D234" i="7"/>
  <c r="J234" i="7"/>
  <c r="C235" i="7"/>
  <c r="D235" i="7"/>
  <c r="J235" i="7"/>
  <c r="C236" i="7"/>
  <c r="E236" i="7" s="1"/>
  <c r="D236" i="7"/>
  <c r="J236" i="7"/>
  <c r="C237" i="7"/>
  <c r="D237" i="7"/>
  <c r="J237" i="7"/>
  <c r="C238" i="7"/>
  <c r="E238" i="7" s="1"/>
  <c r="D238" i="7"/>
  <c r="J238" i="7"/>
  <c r="C239" i="7"/>
  <c r="D239" i="7"/>
  <c r="J239" i="7"/>
  <c r="C240" i="7"/>
  <c r="E240" i="7" s="1"/>
  <c r="D240" i="7"/>
  <c r="J240" i="7"/>
  <c r="C241" i="7"/>
  <c r="D241" i="7"/>
  <c r="J241" i="7"/>
  <c r="C242" i="7"/>
  <c r="E242" i="7" s="1"/>
  <c r="D242" i="7"/>
  <c r="J242" i="7"/>
  <c r="C243" i="7"/>
  <c r="D243" i="7"/>
  <c r="J243" i="7"/>
  <c r="C244" i="7"/>
  <c r="E244" i="7" s="1"/>
  <c r="D244" i="7"/>
  <c r="J244" i="7"/>
  <c r="C245" i="7"/>
  <c r="D245" i="7"/>
  <c r="J245" i="7"/>
  <c r="C246" i="7"/>
  <c r="E246" i="7" s="1"/>
  <c r="D246" i="7"/>
  <c r="J246" i="7"/>
  <c r="C247" i="7"/>
  <c r="D247" i="7"/>
  <c r="J247" i="7"/>
  <c r="C248" i="7"/>
  <c r="E248" i="7" s="1"/>
  <c r="D248" i="7"/>
  <c r="J248" i="7"/>
  <c r="C249" i="7"/>
  <c r="D249" i="7"/>
  <c r="J249" i="7"/>
  <c r="C250" i="7"/>
  <c r="E250" i="7" s="1"/>
  <c r="D250" i="7"/>
  <c r="J250" i="7"/>
  <c r="C251" i="7"/>
  <c r="D251" i="7"/>
  <c r="J251" i="7"/>
  <c r="C252" i="7"/>
  <c r="E252" i="7" s="1"/>
  <c r="D252" i="7"/>
  <c r="J252" i="7"/>
  <c r="C253" i="7"/>
  <c r="D253" i="7"/>
  <c r="J253" i="7"/>
  <c r="C254" i="7"/>
  <c r="E254" i="7" s="1"/>
  <c r="D254" i="7"/>
  <c r="J254" i="7"/>
  <c r="C255" i="7"/>
  <c r="D255" i="7"/>
  <c r="J255" i="7"/>
  <c r="C256" i="7"/>
  <c r="E256" i="7" s="1"/>
  <c r="D256" i="7"/>
  <c r="J256" i="7"/>
  <c r="C257" i="7"/>
  <c r="D257" i="7"/>
  <c r="J257" i="7"/>
  <c r="C258" i="7"/>
  <c r="E258" i="7" s="1"/>
  <c r="D258" i="7"/>
  <c r="J258" i="7"/>
  <c r="C259" i="7"/>
  <c r="D259" i="7"/>
  <c r="J259" i="7"/>
  <c r="C260" i="7"/>
  <c r="E260" i="7" s="1"/>
  <c r="D260" i="7"/>
  <c r="J260" i="7"/>
  <c r="C261" i="7"/>
  <c r="D261" i="7"/>
  <c r="J261" i="7"/>
  <c r="C262" i="7"/>
  <c r="E262" i="7" s="1"/>
  <c r="D262" i="7"/>
  <c r="J262" i="7"/>
  <c r="C263" i="7"/>
  <c r="D263" i="7"/>
  <c r="J263" i="7"/>
  <c r="C264" i="7"/>
  <c r="E264" i="7" s="1"/>
  <c r="D264" i="7"/>
  <c r="J264" i="7"/>
  <c r="C265" i="7"/>
  <c r="D265" i="7"/>
  <c r="J265" i="7"/>
  <c r="C266" i="7"/>
  <c r="E266" i="7" s="1"/>
  <c r="D266" i="7"/>
  <c r="J266" i="7"/>
  <c r="C267" i="7"/>
  <c r="D267" i="7"/>
  <c r="J267" i="7"/>
  <c r="C268" i="7"/>
  <c r="E268" i="7" s="1"/>
  <c r="D268" i="7"/>
  <c r="J268" i="7"/>
  <c r="C269" i="7"/>
  <c r="D269" i="7"/>
  <c r="J269" i="7"/>
  <c r="C270" i="7"/>
  <c r="E270" i="7" s="1"/>
  <c r="D270" i="7"/>
  <c r="J270" i="7"/>
  <c r="C271" i="7"/>
  <c r="D271" i="7"/>
  <c r="J271" i="7"/>
  <c r="C272" i="7"/>
  <c r="E272" i="7" s="1"/>
  <c r="D272" i="7"/>
  <c r="J272" i="7"/>
  <c r="C273" i="7"/>
  <c r="D273" i="7"/>
  <c r="J273" i="7"/>
  <c r="C274" i="7"/>
  <c r="E274" i="7" s="1"/>
  <c r="D274" i="7"/>
  <c r="J274" i="7"/>
  <c r="C275" i="7"/>
  <c r="D275" i="7"/>
  <c r="J275" i="7"/>
  <c r="C276" i="7"/>
  <c r="E276" i="7" s="1"/>
  <c r="D276" i="7"/>
  <c r="J276" i="7"/>
  <c r="C277" i="7"/>
  <c r="D277" i="7"/>
  <c r="J277" i="7"/>
  <c r="C278" i="7"/>
  <c r="E278" i="7" s="1"/>
  <c r="D278" i="7"/>
  <c r="J278" i="7"/>
  <c r="C279" i="7"/>
  <c r="D279" i="7"/>
  <c r="J279" i="7"/>
  <c r="C280" i="7"/>
  <c r="E280" i="7" s="1"/>
  <c r="D280" i="7"/>
  <c r="J280" i="7"/>
  <c r="C281" i="7"/>
  <c r="D281" i="7"/>
  <c r="J281" i="7"/>
  <c r="C282" i="7"/>
  <c r="E282" i="7" s="1"/>
  <c r="D282" i="7"/>
  <c r="J282" i="7"/>
  <c r="C283" i="7"/>
  <c r="D283" i="7"/>
  <c r="J283" i="7"/>
  <c r="C284" i="7"/>
  <c r="E284" i="7" s="1"/>
  <c r="D284" i="7"/>
  <c r="J284" i="7"/>
  <c r="C285" i="7"/>
  <c r="D285" i="7"/>
  <c r="J285" i="7"/>
  <c r="C286" i="7"/>
  <c r="E286" i="7" s="1"/>
  <c r="D286" i="7"/>
  <c r="J286" i="7"/>
  <c r="C287" i="7"/>
  <c r="D287" i="7"/>
  <c r="J287" i="7"/>
  <c r="C288" i="7"/>
  <c r="E288" i="7" s="1"/>
  <c r="D288" i="7"/>
  <c r="J288" i="7"/>
  <c r="C289" i="7"/>
  <c r="D289" i="7"/>
  <c r="J289" i="7"/>
  <c r="C290" i="7"/>
  <c r="E290" i="7" s="1"/>
  <c r="D290" i="7"/>
  <c r="J290" i="7"/>
  <c r="C291" i="7"/>
  <c r="D291" i="7"/>
  <c r="J291" i="7"/>
  <c r="C292" i="7"/>
  <c r="E292" i="7" s="1"/>
  <c r="D292" i="7"/>
  <c r="J292" i="7"/>
  <c r="C293" i="7"/>
  <c r="D293" i="7"/>
  <c r="J293" i="7"/>
  <c r="C294" i="7"/>
  <c r="E294" i="7" s="1"/>
  <c r="D294" i="7"/>
  <c r="J294" i="7"/>
  <c r="C295" i="7"/>
  <c r="D295" i="7"/>
  <c r="J295" i="7"/>
  <c r="C296" i="7"/>
  <c r="E296" i="7" s="1"/>
  <c r="D296" i="7"/>
  <c r="J296" i="7"/>
  <c r="C297" i="7"/>
  <c r="D297" i="7"/>
  <c r="J297" i="7"/>
  <c r="C298" i="7"/>
  <c r="E298" i="7" s="1"/>
  <c r="D298" i="7"/>
  <c r="J298" i="7"/>
  <c r="C299" i="7"/>
  <c r="D299" i="7"/>
  <c r="J299" i="7"/>
  <c r="C300" i="7"/>
  <c r="E300" i="7" s="1"/>
  <c r="D300" i="7"/>
  <c r="J300" i="7"/>
  <c r="C301" i="7"/>
  <c r="D301" i="7"/>
  <c r="J301" i="7"/>
  <c r="C302" i="7"/>
  <c r="E302" i="7" s="1"/>
  <c r="D302" i="7"/>
  <c r="J302" i="7"/>
  <c r="C303" i="7"/>
  <c r="D303" i="7"/>
  <c r="J303" i="7"/>
  <c r="C304" i="7"/>
  <c r="E304" i="7" s="1"/>
  <c r="D304" i="7"/>
  <c r="J304" i="7"/>
  <c r="C305" i="7"/>
  <c r="D305" i="7"/>
  <c r="J305" i="7"/>
  <c r="C306" i="7"/>
  <c r="E306" i="7" s="1"/>
  <c r="D306" i="7"/>
  <c r="J306" i="7"/>
  <c r="C307" i="7"/>
  <c r="D307" i="7"/>
  <c r="J307" i="7"/>
  <c r="C308" i="7"/>
  <c r="E308" i="7" s="1"/>
  <c r="D308" i="7"/>
  <c r="J308" i="7"/>
  <c r="C309" i="7"/>
  <c r="D309" i="7"/>
  <c r="J309" i="7"/>
  <c r="C310" i="7"/>
  <c r="E310" i="7" s="1"/>
  <c r="D310" i="7"/>
  <c r="J310" i="7"/>
  <c r="C311" i="7"/>
  <c r="D311" i="7"/>
  <c r="J311" i="7"/>
  <c r="C312" i="7"/>
  <c r="E312" i="7" s="1"/>
  <c r="D312" i="7"/>
  <c r="J312" i="7"/>
  <c r="C313" i="7"/>
  <c r="D313" i="7"/>
  <c r="J313" i="7"/>
  <c r="C314" i="7"/>
  <c r="E314" i="7" s="1"/>
  <c r="D314" i="7"/>
  <c r="J314" i="7"/>
  <c r="C315" i="7"/>
  <c r="D315" i="7"/>
  <c r="J315" i="7"/>
  <c r="C316" i="7"/>
  <c r="E316" i="7" s="1"/>
  <c r="D316" i="7"/>
  <c r="J316" i="7"/>
  <c r="C317" i="7"/>
  <c r="D317" i="7"/>
  <c r="J317" i="7"/>
  <c r="C318" i="7"/>
  <c r="E318" i="7" s="1"/>
  <c r="D318" i="7"/>
  <c r="J318" i="7"/>
  <c r="C319" i="7"/>
  <c r="D319" i="7"/>
  <c r="J319" i="7"/>
  <c r="C320" i="7"/>
  <c r="E320" i="7" s="1"/>
  <c r="D320" i="7"/>
  <c r="J320" i="7"/>
  <c r="C321" i="7"/>
  <c r="D321" i="7"/>
  <c r="J321" i="7"/>
  <c r="C322" i="7"/>
  <c r="E322" i="7" s="1"/>
  <c r="D322" i="7"/>
  <c r="J322" i="7"/>
  <c r="C323" i="7"/>
  <c r="D323" i="7"/>
  <c r="J323" i="7"/>
  <c r="C324" i="7"/>
  <c r="E324" i="7" s="1"/>
  <c r="D324" i="7"/>
  <c r="J324" i="7"/>
  <c r="C325" i="7"/>
  <c r="D325" i="7"/>
  <c r="J325" i="7"/>
  <c r="C326" i="7"/>
  <c r="E326" i="7" s="1"/>
  <c r="D326" i="7"/>
  <c r="J326" i="7"/>
  <c r="C327" i="7"/>
  <c r="D327" i="7"/>
  <c r="J327" i="7"/>
  <c r="C328" i="7"/>
  <c r="E328" i="7" s="1"/>
  <c r="D328" i="7"/>
  <c r="J328" i="7"/>
  <c r="C329" i="7"/>
  <c r="D329" i="7"/>
  <c r="J329" i="7"/>
  <c r="C330" i="7"/>
  <c r="E330" i="7" s="1"/>
  <c r="D330" i="7"/>
  <c r="J330" i="7"/>
  <c r="C331" i="7"/>
  <c r="D331" i="7"/>
  <c r="J331" i="7"/>
  <c r="C332" i="7"/>
  <c r="E332" i="7" s="1"/>
  <c r="D332" i="7"/>
  <c r="J332" i="7"/>
  <c r="C333" i="7"/>
  <c r="D333" i="7"/>
  <c r="J333" i="7"/>
  <c r="C334" i="7"/>
  <c r="E334" i="7" s="1"/>
  <c r="D334" i="7"/>
  <c r="J334" i="7"/>
  <c r="C335" i="7"/>
  <c r="D335" i="7"/>
  <c r="J335" i="7"/>
  <c r="C336" i="7"/>
  <c r="E336" i="7" s="1"/>
  <c r="D336" i="7"/>
  <c r="J336" i="7"/>
  <c r="C337" i="7"/>
  <c r="D337" i="7"/>
  <c r="J337" i="7"/>
  <c r="C338" i="7"/>
  <c r="E338" i="7" s="1"/>
  <c r="D338" i="7"/>
  <c r="J338" i="7"/>
  <c r="C339" i="7"/>
  <c r="D339" i="7"/>
  <c r="J339" i="7"/>
  <c r="C340" i="7"/>
  <c r="E340" i="7" s="1"/>
  <c r="D340" i="7"/>
  <c r="J340" i="7"/>
  <c r="C341" i="7"/>
  <c r="D341" i="7"/>
  <c r="J341" i="7"/>
  <c r="C342" i="7"/>
  <c r="E342" i="7" s="1"/>
  <c r="D342" i="7"/>
  <c r="J342" i="7"/>
  <c r="C343" i="7"/>
  <c r="D343" i="7"/>
  <c r="J343" i="7"/>
  <c r="C344" i="7"/>
  <c r="E344" i="7" s="1"/>
  <c r="D344" i="7"/>
  <c r="J344" i="7"/>
  <c r="C345" i="7"/>
  <c r="D345" i="7"/>
  <c r="E345" i="7" s="1"/>
  <c r="J345" i="7"/>
  <c r="C346" i="7"/>
  <c r="E346" i="7" s="1"/>
  <c r="D346" i="7"/>
  <c r="J346" i="7"/>
  <c r="C347" i="7"/>
  <c r="D347" i="7"/>
  <c r="J347" i="7"/>
  <c r="C348" i="7"/>
  <c r="E348" i="7" s="1"/>
  <c r="D348" i="7"/>
  <c r="J348" i="7"/>
  <c r="C349" i="7"/>
  <c r="D349" i="7"/>
  <c r="J349" i="7"/>
  <c r="C350" i="7"/>
  <c r="E350" i="7" s="1"/>
  <c r="D350" i="7"/>
  <c r="J350" i="7"/>
  <c r="C351" i="7"/>
  <c r="D351" i="7"/>
  <c r="J351" i="7"/>
  <c r="C352" i="7"/>
  <c r="E352" i="7" s="1"/>
  <c r="D352" i="7"/>
  <c r="J352" i="7"/>
  <c r="C353" i="7"/>
  <c r="D353" i="7"/>
  <c r="J353" i="7"/>
  <c r="C354" i="7"/>
  <c r="E354" i="7" s="1"/>
  <c r="D354" i="7"/>
  <c r="J354" i="7"/>
  <c r="C355" i="7"/>
  <c r="D355" i="7"/>
  <c r="J355" i="7"/>
  <c r="C356" i="7"/>
  <c r="E356" i="7" s="1"/>
  <c r="D356" i="7"/>
  <c r="J356" i="7"/>
  <c r="C357" i="7"/>
  <c r="D357" i="7"/>
  <c r="J357" i="7"/>
  <c r="C358" i="7"/>
  <c r="E358" i="7" s="1"/>
  <c r="D358" i="7"/>
  <c r="J358" i="7"/>
  <c r="C359" i="7"/>
  <c r="D359" i="7"/>
  <c r="J359" i="7"/>
  <c r="C360" i="7"/>
  <c r="E360" i="7" s="1"/>
  <c r="D360" i="7"/>
  <c r="J360" i="7"/>
  <c r="C361" i="7"/>
  <c r="D361" i="7"/>
  <c r="J361" i="7"/>
  <c r="C362" i="7"/>
  <c r="E362" i="7" s="1"/>
  <c r="D362" i="7"/>
  <c r="J362" i="7"/>
  <c r="C363" i="7"/>
  <c r="D363" i="7"/>
  <c r="J363" i="7"/>
  <c r="C364" i="7"/>
  <c r="E364" i="7" s="1"/>
  <c r="D364" i="7"/>
  <c r="J364" i="7"/>
  <c r="C365" i="7"/>
  <c r="D365" i="7"/>
  <c r="E365" i="7" s="1"/>
  <c r="J365" i="7"/>
  <c r="C366" i="7"/>
  <c r="E366" i="7" s="1"/>
  <c r="D366" i="7"/>
  <c r="J366" i="7"/>
  <c r="C367" i="7"/>
  <c r="D367" i="7"/>
  <c r="J367" i="7"/>
  <c r="C368" i="7"/>
  <c r="E368" i="7" s="1"/>
  <c r="D368" i="7"/>
  <c r="J368" i="7"/>
  <c r="C369" i="7"/>
  <c r="D369" i="7"/>
  <c r="J369" i="7"/>
  <c r="C370" i="7"/>
  <c r="E370" i="7" s="1"/>
  <c r="D370" i="7"/>
  <c r="J370" i="7"/>
  <c r="C371" i="7"/>
  <c r="D371" i="7"/>
  <c r="J371" i="7"/>
  <c r="C372" i="7"/>
  <c r="E372" i="7" s="1"/>
  <c r="D372" i="7"/>
  <c r="J372" i="7"/>
  <c r="C373" i="7"/>
  <c r="D373" i="7"/>
  <c r="J373" i="7"/>
  <c r="C374" i="7"/>
  <c r="E374" i="7" s="1"/>
  <c r="D374" i="7"/>
  <c r="J374" i="7"/>
  <c r="C375" i="7"/>
  <c r="D375" i="7"/>
  <c r="J375" i="7"/>
  <c r="C376" i="7"/>
  <c r="E376" i="7" s="1"/>
  <c r="D376" i="7"/>
  <c r="J376" i="7"/>
  <c r="C377" i="7"/>
  <c r="D377" i="7"/>
  <c r="J377" i="7"/>
  <c r="C378" i="7"/>
  <c r="E378" i="7" s="1"/>
  <c r="D378" i="7"/>
  <c r="J378" i="7"/>
  <c r="C379" i="7"/>
  <c r="D379" i="7"/>
  <c r="J379" i="7"/>
  <c r="C380" i="7"/>
  <c r="E380" i="7" s="1"/>
  <c r="D380" i="7"/>
  <c r="J380" i="7"/>
  <c r="C381" i="7"/>
  <c r="D381" i="7"/>
  <c r="E381" i="7" s="1"/>
  <c r="J381" i="7"/>
  <c r="C382" i="7"/>
  <c r="E382" i="7" s="1"/>
  <c r="D382" i="7"/>
  <c r="J382" i="7"/>
  <c r="C383" i="7"/>
  <c r="D383" i="7"/>
  <c r="J383" i="7"/>
  <c r="C384" i="7"/>
  <c r="E384" i="7" s="1"/>
  <c r="D384" i="7"/>
  <c r="J384" i="7"/>
  <c r="C385" i="7"/>
  <c r="D385" i="7"/>
  <c r="E385" i="7" s="1"/>
  <c r="J385" i="7"/>
  <c r="C386" i="7"/>
  <c r="E386" i="7" s="1"/>
  <c r="D386" i="7"/>
  <c r="J386" i="7"/>
  <c r="C387" i="7"/>
  <c r="D387" i="7"/>
  <c r="J387" i="7"/>
  <c r="C388" i="7"/>
  <c r="E388" i="7" s="1"/>
  <c r="D388" i="7"/>
  <c r="J388" i="7"/>
  <c r="C389" i="7"/>
  <c r="D389" i="7"/>
  <c r="J389" i="7"/>
  <c r="C390" i="7"/>
  <c r="E390" i="7" s="1"/>
  <c r="D390" i="7"/>
  <c r="J390" i="7"/>
  <c r="C391" i="7"/>
  <c r="D391" i="7"/>
  <c r="J391" i="7"/>
  <c r="C392" i="7"/>
  <c r="E392" i="7" s="1"/>
  <c r="D392" i="7"/>
  <c r="J392" i="7"/>
  <c r="C393" i="7"/>
  <c r="D393" i="7"/>
  <c r="J393" i="7"/>
  <c r="C394" i="7"/>
  <c r="E394" i="7" s="1"/>
  <c r="D394" i="7"/>
  <c r="J394" i="7"/>
  <c r="C395" i="7"/>
  <c r="D395" i="7"/>
  <c r="J395" i="7"/>
  <c r="C396" i="7"/>
  <c r="E396" i="7" s="1"/>
  <c r="D396" i="7"/>
  <c r="J396" i="7"/>
  <c r="C397" i="7"/>
  <c r="D397" i="7"/>
  <c r="J397" i="7"/>
  <c r="C398" i="7"/>
  <c r="E398" i="7" s="1"/>
  <c r="D398" i="7"/>
  <c r="J398" i="7"/>
  <c r="C399" i="7"/>
  <c r="D399" i="7"/>
  <c r="J399" i="7"/>
  <c r="C400" i="7"/>
  <c r="E400" i="7" s="1"/>
  <c r="D400" i="7"/>
  <c r="J400" i="7"/>
  <c r="C401" i="7"/>
  <c r="D401" i="7"/>
  <c r="E401" i="7" s="1"/>
  <c r="J401" i="7"/>
  <c r="C402" i="7"/>
  <c r="D402" i="7"/>
  <c r="J402" i="7"/>
  <c r="C403" i="7"/>
  <c r="D403" i="7"/>
  <c r="J403" i="7"/>
  <c r="C404" i="7"/>
  <c r="E404" i="7" s="1"/>
  <c r="D404" i="7"/>
  <c r="J404" i="7"/>
  <c r="C405" i="7"/>
  <c r="D405" i="7"/>
  <c r="J405" i="7"/>
  <c r="C406" i="7"/>
  <c r="E406" i="7" s="1"/>
  <c r="D406" i="7"/>
  <c r="J406" i="7"/>
  <c r="C407" i="7"/>
  <c r="D407" i="7"/>
  <c r="J407" i="7"/>
  <c r="C408" i="7"/>
  <c r="E408" i="7" s="1"/>
  <c r="D408" i="7"/>
  <c r="J408" i="7"/>
  <c r="C409" i="7"/>
  <c r="D409" i="7"/>
  <c r="J409" i="7"/>
  <c r="C410" i="7"/>
  <c r="E410" i="7" s="1"/>
  <c r="D410" i="7"/>
  <c r="J410" i="7"/>
  <c r="C411" i="7"/>
  <c r="D411" i="7"/>
  <c r="J411" i="7"/>
  <c r="C412" i="7"/>
  <c r="E412" i="7" s="1"/>
  <c r="D412" i="7"/>
  <c r="J412" i="7"/>
  <c r="C413" i="7"/>
  <c r="D413" i="7"/>
  <c r="J413" i="7"/>
  <c r="C414" i="7"/>
  <c r="E414" i="7" s="1"/>
  <c r="D414" i="7"/>
  <c r="J414" i="7"/>
  <c r="C415" i="7"/>
  <c r="D415" i="7"/>
  <c r="J415" i="7"/>
  <c r="C416" i="7"/>
  <c r="E416" i="7" s="1"/>
  <c r="D416" i="7"/>
  <c r="J416" i="7"/>
  <c r="C417" i="7"/>
  <c r="D417" i="7"/>
  <c r="J417" i="7"/>
  <c r="C418" i="7"/>
  <c r="E418" i="7" s="1"/>
  <c r="D418" i="7"/>
  <c r="J418" i="7"/>
  <c r="C419" i="7"/>
  <c r="D419" i="7"/>
  <c r="J419" i="7"/>
  <c r="C420" i="7"/>
  <c r="E420" i="7" s="1"/>
  <c r="D420" i="7"/>
  <c r="J420" i="7"/>
  <c r="C421" i="7"/>
  <c r="D421" i="7"/>
  <c r="J421" i="7"/>
  <c r="C422" i="7"/>
  <c r="E422" i="7" s="1"/>
  <c r="D422" i="7"/>
  <c r="J422" i="7"/>
  <c r="C423" i="7"/>
  <c r="D423" i="7"/>
  <c r="J423" i="7"/>
  <c r="C424" i="7"/>
  <c r="E424" i="7" s="1"/>
  <c r="D424" i="7"/>
  <c r="J424" i="7"/>
  <c r="C425" i="7"/>
  <c r="D425" i="7"/>
  <c r="J425" i="7"/>
  <c r="C426" i="7"/>
  <c r="E426" i="7" s="1"/>
  <c r="D426" i="7"/>
  <c r="J426" i="7"/>
  <c r="C427" i="7"/>
  <c r="D427" i="7"/>
  <c r="J427" i="7"/>
  <c r="C428" i="7"/>
  <c r="E428" i="7" s="1"/>
  <c r="D428" i="7"/>
  <c r="J428" i="7"/>
  <c r="C429" i="7"/>
  <c r="D429" i="7"/>
  <c r="J429" i="7"/>
  <c r="C430" i="7"/>
  <c r="E430" i="7" s="1"/>
  <c r="D430" i="7"/>
  <c r="J430" i="7"/>
  <c r="C431" i="7"/>
  <c r="D431" i="7"/>
  <c r="J431" i="7"/>
  <c r="C432" i="7"/>
  <c r="E432" i="7" s="1"/>
  <c r="D432" i="7"/>
  <c r="J432" i="7"/>
  <c r="C433" i="7"/>
  <c r="D433" i="7"/>
  <c r="J433" i="7"/>
  <c r="C434" i="7"/>
  <c r="E434" i="7" s="1"/>
  <c r="D434" i="7"/>
  <c r="J434" i="7"/>
  <c r="C435" i="7"/>
  <c r="D435" i="7"/>
  <c r="J435" i="7"/>
  <c r="C436" i="7"/>
  <c r="E436" i="7" s="1"/>
  <c r="D436" i="7"/>
  <c r="J436" i="7"/>
  <c r="C437" i="7"/>
  <c r="D437" i="7"/>
  <c r="J437" i="7"/>
  <c r="C438" i="7"/>
  <c r="E438" i="7" s="1"/>
  <c r="D438" i="7"/>
  <c r="J438" i="7"/>
  <c r="C439" i="7"/>
  <c r="D439" i="7"/>
  <c r="J439" i="7"/>
  <c r="C440" i="7"/>
  <c r="E440" i="7" s="1"/>
  <c r="D440" i="7"/>
  <c r="J440" i="7"/>
  <c r="C441" i="7"/>
  <c r="D441" i="7"/>
  <c r="E441" i="7" s="1"/>
  <c r="J441" i="7"/>
  <c r="C442" i="7"/>
  <c r="E442" i="7" s="1"/>
  <c r="D442" i="7"/>
  <c r="J442" i="7"/>
  <c r="C443" i="7"/>
  <c r="D443" i="7"/>
  <c r="J443" i="7"/>
  <c r="C444" i="7"/>
  <c r="E444" i="7" s="1"/>
  <c r="D444" i="7"/>
  <c r="J444" i="7"/>
  <c r="C445" i="7"/>
  <c r="D445" i="7"/>
  <c r="J445" i="7"/>
  <c r="C446" i="7"/>
  <c r="E446" i="7" s="1"/>
  <c r="D446" i="7"/>
  <c r="J446" i="7"/>
  <c r="C447" i="7"/>
  <c r="D447" i="7"/>
  <c r="J447" i="7"/>
  <c r="C448" i="7"/>
  <c r="E448" i="7" s="1"/>
  <c r="D448" i="7"/>
  <c r="J448" i="7"/>
  <c r="C449" i="7"/>
  <c r="D449" i="7"/>
  <c r="J449" i="7"/>
  <c r="C450" i="7"/>
  <c r="E450" i="7" s="1"/>
  <c r="D450" i="7"/>
  <c r="J450" i="7"/>
  <c r="C451" i="7"/>
  <c r="D451" i="7"/>
  <c r="J451" i="7"/>
  <c r="C452" i="7"/>
  <c r="E452" i="7" s="1"/>
  <c r="D452" i="7"/>
  <c r="J452" i="7"/>
  <c r="C453" i="7"/>
  <c r="D453" i="7"/>
  <c r="J453" i="7"/>
  <c r="C454" i="7"/>
  <c r="E454" i="7" s="1"/>
  <c r="D454" i="7"/>
  <c r="J454" i="7"/>
  <c r="C455" i="7"/>
  <c r="D455" i="7"/>
  <c r="J455" i="7"/>
  <c r="C456" i="7"/>
  <c r="E456" i="7" s="1"/>
  <c r="D456" i="7"/>
  <c r="J456" i="7"/>
  <c r="C457" i="7"/>
  <c r="D457" i="7"/>
  <c r="E457" i="7" s="1"/>
  <c r="J457" i="7"/>
  <c r="C458" i="7"/>
  <c r="E458" i="7" s="1"/>
  <c r="D458" i="7"/>
  <c r="J458" i="7"/>
  <c r="C459" i="7"/>
  <c r="D459" i="7"/>
  <c r="J459" i="7"/>
  <c r="C460" i="7"/>
  <c r="E460" i="7" s="1"/>
  <c r="D460" i="7"/>
  <c r="J460" i="7"/>
  <c r="C461" i="7"/>
  <c r="D461" i="7"/>
  <c r="J461" i="7"/>
  <c r="C462" i="7"/>
  <c r="E462" i="7" s="1"/>
  <c r="D462" i="7"/>
  <c r="J462" i="7"/>
  <c r="C463" i="7"/>
  <c r="D463" i="7"/>
  <c r="J463" i="7"/>
  <c r="C464" i="7"/>
  <c r="E464" i="7" s="1"/>
  <c r="D464" i="7"/>
  <c r="J464" i="7"/>
  <c r="C465" i="7"/>
  <c r="D465" i="7"/>
  <c r="J465" i="7"/>
  <c r="C466" i="7"/>
  <c r="E466" i="7" s="1"/>
  <c r="D466" i="7"/>
  <c r="J466" i="7"/>
  <c r="C467" i="7"/>
  <c r="D467" i="7"/>
  <c r="J467" i="7"/>
  <c r="C468" i="7"/>
  <c r="E468" i="7" s="1"/>
  <c r="D468" i="7"/>
  <c r="J468" i="7"/>
  <c r="C469" i="7"/>
  <c r="D469" i="7"/>
  <c r="J469" i="7"/>
  <c r="C470" i="7"/>
  <c r="E470" i="7" s="1"/>
  <c r="D470" i="7"/>
  <c r="J470" i="7"/>
  <c r="C471" i="7"/>
  <c r="D471" i="7"/>
  <c r="J471" i="7"/>
  <c r="C472" i="7"/>
  <c r="E472" i="7" s="1"/>
  <c r="D472" i="7"/>
  <c r="J472" i="7"/>
  <c r="C473" i="7"/>
  <c r="D473" i="7"/>
  <c r="J473" i="7"/>
  <c r="C474" i="7"/>
  <c r="E474" i="7" s="1"/>
  <c r="D474" i="7"/>
  <c r="J474" i="7"/>
  <c r="C475" i="7"/>
  <c r="D475" i="7"/>
  <c r="J475" i="7"/>
  <c r="C476" i="7"/>
  <c r="E476" i="7" s="1"/>
  <c r="D476" i="7"/>
  <c r="J476" i="7"/>
  <c r="C477" i="7"/>
  <c r="D477" i="7"/>
  <c r="E477" i="7" s="1"/>
  <c r="J477" i="7"/>
  <c r="C478" i="7"/>
  <c r="D478" i="7"/>
  <c r="J478" i="7"/>
  <c r="C479" i="7"/>
  <c r="D479" i="7"/>
  <c r="J479" i="7"/>
  <c r="C480" i="7"/>
  <c r="E480" i="7" s="1"/>
  <c r="D480" i="7"/>
  <c r="J480" i="7"/>
  <c r="C481" i="7"/>
  <c r="D481" i="7"/>
  <c r="J481" i="7"/>
  <c r="C482" i="7"/>
  <c r="E482" i="7" s="1"/>
  <c r="D482" i="7"/>
  <c r="J482" i="7"/>
  <c r="C483" i="7"/>
  <c r="D483" i="7"/>
  <c r="J483" i="7"/>
  <c r="C484" i="7"/>
  <c r="E484" i="7" s="1"/>
  <c r="D484" i="7"/>
  <c r="J484" i="7"/>
  <c r="C485" i="7"/>
  <c r="D485" i="7"/>
  <c r="J485" i="7"/>
  <c r="C486" i="7"/>
  <c r="E486" i="7" s="1"/>
  <c r="D486" i="7"/>
  <c r="J486" i="7"/>
  <c r="C487" i="7"/>
  <c r="D487" i="7"/>
  <c r="J487" i="7"/>
  <c r="C488" i="7"/>
  <c r="E488" i="7" s="1"/>
  <c r="D488" i="7"/>
  <c r="J488" i="7"/>
  <c r="C489" i="7"/>
  <c r="D489" i="7"/>
  <c r="J489" i="7"/>
  <c r="C490" i="7"/>
  <c r="E490" i="7" s="1"/>
  <c r="D490" i="7"/>
  <c r="J490" i="7"/>
  <c r="C491" i="7"/>
  <c r="D491" i="7"/>
  <c r="J491" i="7"/>
  <c r="C492" i="7"/>
  <c r="E492" i="7" s="1"/>
  <c r="D492" i="7"/>
  <c r="J492" i="7"/>
  <c r="C493" i="7"/>
  <c r="D493" i="7"/>
  <c r="J493" i="7"/>
  <c r="C494" i="7"/>
  <c r="E494" i="7" s="1"/>
  <c r="D494" i="7"/>
  <c r="J494" i="7"/>
  <c r="C495" i="7"/>
  <c r="D495" i="7"/>
  <c r="J495" i="7"/>
  <c r="C496" i="7"/>
  <c r="E496" i="7" s="1"/>
  <c r="D496" i="7"/>
  <c r="J496" i="7"/>
  <c r="C497" i="7"/>
  <c r="D497" i="7"/>
  <c r="J497" i="7"/>
  <c r="C498" i="7"/>
  <c r="E498" i="7" s="1"/>
  <c r="D498" i="7"/>
  <c r="J498" i="7"/>
  <c r="C499" i="7"/>
  <c r="D499" i="7"/>
  <c r="J499" i="7"/>
  <c r="C500" i="7"/>
  <c r="E500" i="7" s="1"/>
  <c r="D500" i="7"/>
  <c r="J500" i="7"/>
  <c r="C501" i="7"/>
  <c r="D501" i="7"/>
  <c r="J501" i="7"/>
  <c r="C502" i="7"/>
  <c r="E502" i="7" s="1"/>
  <c r="D502" i="7"/>
  <c r="J502" i="7"/>
  <c r="C503" i="7"/>
  <c r="D503" i="7"/>
  <c r="J503" i="7"/>
  <c r="C504" i="7"/>
  <c r="E504" i="7" s="1"/>
  <c r="D504" i="7"/>
  <c r="J504" i="7"/>
  <c r="C505" i="7"/>
  <c r="D505" i="7"/>
  <c r="J505" i="7"/>
  <c r="C506" i="7"/>
  <c r="E506" i="7" s="1"/>
  <c r="D506" i="7"/>
  <c r="J506" i="7"/>
  <c r="C507" i="7"/>
  <c r="D507" i="7"/>
  <c r="J507" i="7"/>
  <c r="C508" i="7"/>
  <c r="E508" i="7" s="1"/>
  <c r="D508" i="7"/>
  <c r="J508" i="7"/>
  <c r="C509" i="7"/>
  <c r="D509" i="7"/>
  <c r="J509" i="7"/>
  <c r="C510" i="7"/>
  <c r="E510" i="7" s="1"/>
  <c r="D510" i="7"/>
  <c r="J510" i="7"/>
  <c r="C511" i="7"/>
  <c r="D511" i="7"/>
  <c r="J511" i="7"/>
  <c r="C512" i="7"/>
  <c r="E512" i="7" s="1"/>
  <c r="D512" i="7"/>
  <c r="J512" i="7"/>
  <c r="C513" i="7"/>
  <c r="D513" i="7"/>
  <c r="J513" i="7"/>
  <c r="C514" i="7"/>
  <c r="E514" i="7" s="1"/>
  <c r="D514" i="7"/>
  <c r="J514" i="7"/>
  <c r="C515" i="7"/>
  <c r="D515" i="7"/>
  <c r="J515" i="7"/>
  <c r="C516" i="7"/>
  <c r="E516" i="7" s="1"/>
  <c r="D516" i="7"/>
  <c r="J516" i="7"/>
  <c r="C517" i="7"/>
  <c r="D517" i="7"/>
  <c r="J517" i="7"/>
  <c r="C518" i="7"/>
  <c r="E518" i="7" s="1"/>
  <c r="D518" i="7"/>
  <c r="J518" i="7"/>
  <c r="C519" i="7"/>
  <c r="D519" i="7"/>
  <c r="J519" i="7"/>
  <c r="C520" i="7"/>
  <c r="E520" i="7" s="1"/>
  <c r="D520" i="7"/>
  <c r="J520" i="7"/>
  <c r="C521" i="7"/>
  <c r="D521" i="7"/>
  <c r="J521" i="7"/>
  <c r="C522" i="7"/>
  <c r="E522" i="7" s="1"/>
  <c r="D522" i="7"/>
  <c r="J522" i="7"/>
  <c r="C523" i="7"/>
  <c r="D523" i="7"/>
  <c r="J523" i="7"/>
  <c r="C524" i="7"/>
  <c r="E524" i="7" s="1"/>
  <c r="D524" i="7"/>
  <c r="J524" i="7"/>
  <c r="C525" i="7"/>
  <c r="D525" i="7"/>
  <c r="J525" i="7"/>
  <c r="C526" i="7"/>
  <c r="E526" i="7" s="1"/>
  <c r="D526" i="7"/>
  <c r="J526" i="7"/>
  <c r="C527" i="7"/>
  <c r="D527" i="7"/>
  <c r="J527" i="7"/>
  <c r="C528" i="7"/>
  <c r="E528" i="7" s="1"/>
  <c r="D528" i="7"/>
  <c r="J528" i="7"/>
  <c r="C529" i="7"/>
  <c r="D529" i="7"/>
  <c r="E529" i="7" s="1"/>
  <c r="J529" i="7"/>
  <c r="C530" i="7"/>
  <c r="E530" i="7" s="1"/>
  <c r="D530" i="7"/>
  <c r="J530" i="7"/>
  <c r="C531" i="7"/>
  <c r="D531" i="7"/>
  <c r="J531" i="7"/>
  <c r="C532" i="7"/>
  <c r="E532" i="7" s="1"/>
  <c r="D532" i="7"/>
  <c r="J532" i="7"/>
  <c r="C533" i="7"/>
  <c r="D533" i="7"/>
  <c r="J533" i="7"/>
  <c r="C534" i="7"/>
  <c r="E534" i="7" s="1"/>
  <c r="D534" i="7"/>
  <c r="J534" i="7"/>
  <c r="C535" i="7"/>
  <c r="D535" i="7"/>
  <c r="J535" i="7"/>
  <c r="C536" i="7"/>
  <c r="E536" i="7" s="1"/>
  <c r="D536" i="7"/>
  <c r="J536" i="7"/>
  <c r="C537" i="7"/>
  <c r="D537" i="7"/>
  <c r="J537" i="7"/>
  <c r="C538" i="7"/>
  <c r="E538" i="7" s="1"/>
  <c r="D538" i="7"/>
  <c r="J538" i="7"/>
  <c r="C539" i="7"/>
  <c r="D539" i="7"/>
  <c r="J539" i="7"/>
  <c r="C540" i="7"/>
  <c r="E540" i="7" s="1"/>
  <c r="D540" i="7"/>
  <c r="J540" i="7"/>
  <c r="C541" i="7"/>
  <c r="D541" i="7"/>
  <c r="J541" i="7"/>
  <c r="C542" i="7"/>
  <c r="E542" i="7" s="1"/>
  <c r="D542" i="7"/>
  <c r="J542" i="7"/>
  <c r="C543" i="7"/>
  <c r="D543" i="7"/>
  <c r="J543" i="7"/>
  <c r="C544" i="7"/>
  <c r="E544" i="7" s="1"/>
  <c r="D544" i="7"/>
  <c r="J544" i="7"/>
  <c r="C545" i="7"/>
  <c r="D545" i="7"/>
  <c r="J545" i="7"/>
  <c r="C546" i="7"/>
  <c r="E546" i="7" s="1"/>
  <c r="D546" i="7"/>
  <c r="J546" i="7"/>
  <c r="C547" i="7"/>
  <c r="D547" i="7"/>
  <c r="J547" i="7"/>
  <c r="C548" i="7"/>
  <c r="E548" i="7" s="1"/>
  <c r="D548" i="7"/>
  <c r="J548" i="7"/>
  <c r="C549" i="7"/>
  <c r="D549" i="7"/>
  <c r="J549" i="7"/>
  <c r="C550" i="7"/>
  <c r="E550" i="7" s="1"/>
  <c r="D550" i="7"/>
  <c r="J550" i="7"/>
  <c r="C551" i="7"/>
  <c r="D551" i="7"/>
  <c r="J551" i="7"/>
  <c r="C552" i="7"/>
  <c r="E552" i="7" s="1"/>
  <c r="D552" i="7"/>
  <c r="J552" i="7"/>
  <c r="C553" i="7"/>
  <c r="D553" i="7"/>
  <c r="J553" i="7"/>
  <c r="C554" i="7"/>
  <c r="E554" i="7" s="1"/>
  <c r="D554" i="7"/>
  <c r="J554" i="7"/>
  <c r="C555" i="7"/>
  <c r="D555" i="7"/>
  <c r="J555" i="7"/>
  <c r="C556" i="7"/>
  <c r="E556" i="7" s="1"/>
  <c r="D556" i="7"/>
  <c r="J556" i="7"/>
  <c r="C557" i="7"/>
  <c r="D557" i="7"/>
  <c r="E557" i="7" s="1"/>
  <c r="J557" i="7"/>
  <c r="C558" i="7"/>
  <c r="E558" i="7" s="1"/>
  <c r="D558" i="7"/>
  <c r="J558" i="7"/>
  <c r="C559" i="7"/>
  <c r="D559" i="7"/>
  <c r="J559" i="7"/>
  <c r="C560" i="7"/>
  <c r="E560" i="7" s="1"/>
  <c r="D560" i="7"/>
  <c r="J560" i="7"/>
  <c r="C561" i="7"/>
  <c r="D561" i="7"/>
  <c r="J561" i="7"/>
  <c r="C562" i="7"/>
  <c r="E562" i="7" s="1"/>
  <c r="D562" i="7"/>
  <c r="J562" i="7"/>
  <c r="C563" i="7"/>
  <c r="D563" i="7"/>
  <c r="J563" i="7"/>
  <c r="C564" i="7"/>
  <c r="E564" i="7" s="1"/>
  <c r="D564" i="7"/>
  <c r="J564" i="7"/>
  <c r="C565" i="7"/>
  <c r="D565" i="7"/>
  <c r="J565" i="7"/>
  <c r="C566" i="7"/>
  <c r="E566" i="7" s="1"/>
  <c r="D566" i="7"/>
  <c r="J566" i="7"/>
  <c r="C567" i="7"/>
  <c r="D567" i="7"/>
  <c r="J567" i="7"/>
  <c r="C568" i="7"/>
  <c r="E568" i="7" s="1"/>
  <c r="D568" i="7"/>
  <c r="J568" i="7"/>
  <c r="C569" i="7"/>
  <c r="D569" i="7"/>
  <c r="J569" i="7"/>
  <c r="C570" i="7"/>
  <c r="E570" i="7" s="1"/>
  <c r="D570" i="7"/>
  <c r="J570" i="7"/>
  <c r="C571" i="7"/>
  <c r="D571" i="7"/>
  <c r="E571" i="7" s="1"/>
  <c r="J571" i="7"/>
  <c r="C572" i="7"/>
  <c r="E572" i="7" s="1"/>
  <c r="D572" i="7"/>
  <c r="J572" i="7"/>
  <c r="C573" i="7"/>
  <c r="D573" i="7"/>
  <c r="E573" i="7" s="1"/>
  <c r="J573" i="7"/>
  <c r="C574" i="7"/>
  <c r="E574" i="7" s="1"/>
  <c r="D574" i="7"/>
  <c r="J574" i="7"/>
  <c r="C575" i="7"/>
  <c r="D575" i="7"/>
  <c r="J575" i="7"/>
  <c r="C576" i="7"/>
  <c r="E576" i="7" s="1"/>
  <c r="D576" i="7"/>
  <c r="J576" i="7"/>
  <c r="C577" i="7"/>
  <c r="D577" i="7"/>
  <c r="J577" i="7"/>
  <c r="C578" i="7"/>
  <c r="E578" i="7" s="1"/>
  <c r="D578" i="7"/>
  <c r="J578" i="7"/>
  <c r="C579" i="7"/>
  <c r="D579" i="7"/>
  <c r="J579" i="7"/>
  <c r="C580" i="7"/>
  <c r="E580" i="7" s="1"/>
  <c r="D580" i="7"/>
  <c r="J580" i="7"/>
  <c r="C581" i="7"/>
  <c r="D581" i="7"/>
  <c r="J581" i="7"/>
  <c r="C582" i="7"/>
  <c r="E582" i="7" s="1"/>
  <c r="D582" i="7"/>
  <c r="J582" i="7"/>
  <c r="C583" i="7"/>
  <c r="D583" i="7"/>
  <c r="J583" i="7"/>
  <c r="C584" i="7"/>
  <c r="E584" i="7" s="1"/>
  <c r="D584" i="7"/>
  <c r="J584" i="7"/>
  <c r="C585" i="7"/>
  <c r="D585" i="7"/>
  <c r="E585" i="7" s="1"/>
  <c r="J585" i="7"/>
  <c r="C586" i="7"/>
  <c r="E586" i="7" s="1"/>
  <c r="D586" i="7"/>
  <c r="J586" i="7"/>
  <c r="C587" i="7"/>
  <c r="E587" i="7" s="1"/>
  <c r="D587" i="7"/>
  <c r="J587" i="7"/>
  <c r="C588" i="7"/>
  <c r="E588" i="7" s="1"/>
  <c r="D588" i="7"/>
  <c r="J588" i="7"/>
  <c r="C589" i="7"/>
  <c r="D589" i="7"/>
  <c r="J589" i="7"/>
  <c r="C590" i="7"/>
  <c r="E590" i="7" s="1"/>
  <c r="D590" i="7"/>
  <c r="J590" i="7"/>
  <c r="C591" i="7"/>
  <c r="D591" i="7"/>
  <c r="J591" i="7"/>
  <c r="C592" i="7"/>
  <c r="E592" i="7" s="1"/>
  <c r="D592" i="7"/>
  <c r="J592" i="7"/>
  <c r="C593" i="7"/>
  <c r="D593" i="7"/>
  <c r="J593" i="7"/>
  <c r="C594" i="7"/>
  <c r="E594" i="7" s="1"/>
  <c r="D594" i="7"/>
  <c r="J594" i="7"/>
  <c r="C595" i="7"/>
  <c r="D595" i="7"/>
  <c r="J595" i="7"/>
  <c r="C596" i="7"/>
  <c r="E596" i="7" s="1"/>
  <c r="D596" i="7"/>
  <c r="J596" i="7"/>
  <c r="C597" i="7"/>
  <c r="D597" i="7"/>
  <c r="J597" i="7"/>
  <c r="C598" i="7"/>
  <c r="E598" i="7" s="1"/>
  <c r="D598" i="7"/>
  <c r="J598" i="7"/>
  <c r="C599" i="7"/>
  <c r="D599" i="7"/>
  <c r="E599" i="7" s="1"/>
  <c r="J599" i="7"/>
  <c r="C600" i="7"/>
  <c r="E600" i="7" s="1"/>
  <c r="D600" i="7"/>
  <c r="J600" i="7"/>
  <c r="C601" i="7"/>
  <c r="D601" i="7"/>
  <c r="E601" i="7" s="1"/>
  <c r="J601" i="7"/>
  <c r="C602" i="7"/>
  <c r="E602" i="7" s="1"/>
  <c r="D602" i="7"/>
  <c r="J602" i="7"/>
  <c r="C603" i="7"/>
  <c r="D603" i="7"/>
  <c r="J603" i="7"/>
  <c r="C604" i="7"/>
  <c r="E604" i="7" s="1"/>
  <c r="D604" i="7"/>
  <c r="J604" i="7"/>
  <c r="C605" i="7"/>
  <c r="D605" i="7"/>
  <c r="J605" i="7"/>
  <c r="C606" i="7"/>
  <c r="E606" i="7" s="1"/>
  <c r="D606" i="7"/>
  <c r="J606" i="7"/>
  <c r="C607" i="7"/>
  <c r="D607" i="7"/>
  <c r="J607" i="7"/>
  <c r="C608" i="7"/>
  <c r="E608" i="7" s="1"/>
  <c r="D608" i="7"/>
  <c r="J608" i="7"/>
  <c r="C609" i="7"/>
  <c r="D609" i="7"/>
  <c r="J609" i="7"/>
  <c r="C610" i="7"/>
  <c r="E610" i="7" s="1"/>
  <c r="D610" i="7"/>
  <c r="J610" i="7"/>
  <c r="C611" i="7"/>
  <c r="D611" i="7"/>
  <c r="J611" i="7"/>
  <c r="C612" i="7"/>
  <c r="E612" i="7" s="1"/>
  <c r="D612" i="7"/>
  <c r="J612" i="7"/>
  <c r="C613" i="7"/>
  <c r="D613" i="7"/>
  <c r="J613" i="7"/>
  <c r="C614" i="7"/>
  <c r="E614" i="7" s="1"/>
  <c r="D614" i="7"/>
  <c r="J614" i="7"/>
  <c r="C615" i="7"/>
  <c r="E615" i="7" s="1"/>
  <c r="D615" i="7"/>
  <c r="J615" i="7"/>
  <c r="C616" i="7"/>
  <c r="E616" i="7" s="1"/>
  <c r="D616" i="7"/>
  <c r="J616" i="7"/>
  <c r="C617" i="7"/>
  <c r="D617" i="7"/>
  <c r="J617" i="7"/>
  <c r="C618" i="7"/>
  <c r="E618" i="7" s="1"/>
  <c r="D618" i="7"/>
  <c r="J618" i="7"/>
  <c r="C619" i="7"/>
  <c r="D619" i="7"/>
  <c r="J619" i="7"/>
  <c r="C620" i="7"/>
  <c r="E620" i="7" s="1"/>
  <c r="D620" i="7"/>
  <c r="J620" i="7"/>
  <c r="C621" i="7"/>
  <c r="D621" i="7"/>
  <c r="J621" i="7"/>
  <c r="C622" i="7"/>
  <c r="E622" i="7" s="1"/>
  <c r="D622" i="7"/>
  <c r="J622" i="7"/>
  <c r="C623" i="7"/>
  <c r="D623" i="7"/>
  <c r="J623" i="7"/>
  <c r="C624" i="7"/>
  <c r="E624" i="7" s="1"/>
  <c r="D624" i="7"/>
  <c r="J624" i="7"/>
  <c r="C625" i="7"/>
  <c r="D625" i="7"/>
  <c r="J625" i="7"/>
  <c r="C626" i="7"/>
  <c r="E626" i="7" s="1"/>
  <c r="D626" i="7"/>
  <c r="J626" i="7"/>
  <c r="C627" i="7"/>
  <c r="D627" i="7"/>
  <c r="E627" i="7" s="1"/>
  <c r="J627" i="7"/>
  <c r="C628" i="7"/>
  <c r="E628" i="7" s="1"/>
  <c r="D628" i="7"/>
  <c r="J628" i="7"/>
  <c r="C629" i="7"/>
  <c r="D629" i="7"/>
  <c r="J629" i="7"/>
  <c r="C630" i="7"/>
  <c r="D630" i="7"/>
  <c r="J630" i="7"/>
  <c r="C631" i="7"/>
  <c r="D631" i="7"/>
  <c r="J631" i="7"/>
  <c r="C632" i="7"/>
  <c r="E632" i="7" s="1"/>
  <c r="D632" i="7"/>
  <c r="J632" i="7"/>
  <c r="C633" i="7"/>
  <c r="D633" i="7"/>
  <c r="J633" i="7"/>
  <c r="C634" i="7"/>
  <c r="E634" i="7" s="1"/>
  <c r="D634" i="7"/>
  <c r="J634" i="7"/>
  <c r="C635" i="7"/>
  <c r="D635" i="7"/>
  <c r="J635" i="7"/>
  <c r="C636" i="7"/>
  <c r="E636" i="7" s="1"/>
  <c r="D636" i="7"/>
  <c r="J636" i="7"/>
  <c r="C637" i="7"/>
  <c r="D637" i="7"/>
  <c r="J637" i="7"/>
  <c r="C638" i="7"/>
  <c r="E638" i="7" s="1"/>
  <c r="D638" i="7"/>
  <c r="J638" i="7"/>
  <c r="C639" i="7"/>
  <c r="D639" i="7"/>
  <c r="J639" i="7"/>
  <c r="C640" i="7"/>
  <c r="E640" i="7" s="1"/>
  <c r="D640" i="7"/>
  <c r="J640" i="7"/>
  <c r="C641" i="7"/>
  <c r="D641" i="7"/>
  <c r="J641" i="7"/>
  <c r="C642" i="7"/>
  <c r="E642" i="7" s="1"/>
  <c r="D642" i="7"/>
  <c r="J642" i="7"/>
  <c r="C643" i="7"/>
  <c r="E643" i="7" s="1"/>
  <c r="D643" i="7"/>
  <c r="J643" i="7"/>
  <c r="C644" i="7"/>
  <c r="E644" i="7" s="1"/>
  <c r="D644" i="7"/>
  <c r="J644" i="7"/>
  <c r="C645" i="7"/>
  <c r="D645" i="7"/>
  <c r="J645" i="7"/>
  <c r="C646" i="7"/>
  <c r="E646" i="7" s="1"/>
  <c r="D646" i="7"/>
  <c r="J646" i="7"/>
  <c r="C647" i="7"/>
  <c r="D647" i="7"/>
  <c r="J647" i="7"/>
  <c r="C648" i="7"/>
  <c r="E648" i="7" s="1"/>
  <c r="D648" i="7"/>
  <c r="J648" i="7"/>
  <c r="C649" i="7"/>
  <c r="D649" i="7"/>
  <c r="J649" i="7"/>
  <c r="C650" i="7"/>
  <c r="E650" i="7" s="1"/>
  <c r="D650" i="7"/>
  <c r="J650" i="7"/>
  <c r="C651" i="7"/>
  <c r="D651" i="7"/>
  <c r="J651" i="7"/>
  <c r="C652" i="7"/>
  <c r="E652" i="7" s="1"/>
  <c r="D652" i="7"/>
  <c r="J652" i="7"/>
  <c r="C653" i="7"/>
  <c r="D653" i="7"/>
  <c r="J653" i="7"/>
  <c r="C654" i="7"/>
  <c r="E654" i="7" s="1"/>
  <c r="D654" i="7"/>
  <c r="J654" i="7"/>
  <c r="C655" i="7"/>
  <c r="D655" i="7"/>
  <c r="J655" i="7"/>
  <c r="C656" i="7"/>
  <c r="E656" i="7" s="1"/>
  <c r="D656" i="7"/>
  <c r="J656" i="7"/>
  <c r="C657" i="7"/>
  <c r="D657" i="7"/>
  <c r="E657" i="7" s="1"/>
  <c r="J657" i="7"/>
  <c r="C658" i="7"/>
  <c r="D658" i="7"/>
  <c r="J658" i="7"/>
  <c r="C659" i="7"/>
  <c r="D659" i="7"/>
  <c r="J659" i="7"/>
  <c r="C660" i="7"/>
  <c r="E660" i="7" s="1"/>
  <c r="D660" i="7"/>
  <c r="J660" i="7"/>
  <c r="C661" i="7"/>
  <c r="D661" i="7"/>
  <c r="J661" i="7"/>
  <c r="C662" i="7"/>
  <c r="E662" i="7" s="1"/>
  <c r="D662" i="7"/>
  <c r="J662" i="7"/>
  <c r="C663" i="7"/>
  <c r="D663" i="7"/>
  <c r="J663" i="7"/>
  <c r="C664" i="7"/>
  <c r="E664" i="7" s="1"/>
  <c r="D664" i="7"/>
  <c r="J664" i="7"/>
  <c r="C665" i="7"/>
  <c r="D665" i="7"/>
  <c r="J665" i="7"/>
  <c r="C666" i="7"/>
  <c r="E666" i="7" s="1"/>
  <c r="D666" i="7"/>
  <c r="J666" i="7"/>
  <c r="C667" i="7"/>
  <c r="D667" i="7"/>
  <c r="J667" i="7"/>
  <c r="C668" i="7"/>
  <c r="E668" i="7" s="1"/>
  <c r="D668" i="7"/>
  <c r="J668" i="7"/>
  <c r="C669" i="7"/>
  <c r="D669" i="7"/>
  <c r="J669" i="7"/>
  <c r="C670" i="7"/>
  <c r="E670" i="7" s="1"/>
  <c r="D670" i="7"/>
  <c r="J670" i="7"/>
  <c r="C671" i="7"/>
  <c r="D671" i="7"/>
  <c r="J671" i="7"/>
  <c r="C672" i="7"/>
  <c r="E672" i="7" s="1"/>
  <c r="D672" i="7"/>
  <c r="J672" i="7"/>
  <c r="C673" i="7"/>
  <c r="D673" i="7"/>
  <c r="E673" i="7" s="1"/>
  <c r="J673" i="7"/>
  <c r="C674" i="7"/>
  <c r="E674" i="7" s="1"/>
  <c r="D674" i="7"/>
  <c r="J674" i="7"/>
  <c r="C675" i="7"/>
  <c r="D675" i="7"/>
  <c r="J675" i="7"/>
  <c r="C676" i="7"/>
  <c r="E676" i="7" s="1"/>
  <c r="D676" i="7"/>
  <c r="J676" i="7"/>
  <c r="C677" i="7"/>
  <c r="D677" i="7"/>
  <c r="J677" i="7"/>
  <c r="C678" i="7"/>
  <c r="E678" i="7" s="1"/>
  <c r="D678" i="7"/>
  <c r="J678" i="7"/>
  <c r="C679" i="7"/>
  <c r="D679" i="7"/>
  <c r="J679" i="7"/>
  <c r="C680" i="7"/>
  <c r="E680" i="7" s="1"/>
  <c r="D680" i="7"/>
  <c r="J680" i="7"/>
  <c r="C681" i="7"/>
  <c r="D681" i="7"/>
  <c r="J681" i="7"/>
  <c r="C682" i="7"/>
  <c r="E682" i="7" s="1"/>
  <c r="D682" i="7"/>
  <c r="J682" i="7"/>
  <c r="C683" i="7"/>
  <c r="D683" i="7"/>
  <c r="J683" i="7"/>
  <c r="C684" i="7"/>
  <c r="E684" i="7" s="1"/>
  <c r="D684" i="7"/>
  <c r="J684" i="7"/>
  <c r="C685" i="7"/>
  <c r="D685" i="7"/>
  <c r="E685" i="7" s="1"/>
  <c r="J685" i="7"/>
  <c r="C686" i="7"/>
  <c r="D686" i="7"/>
  <c r="J686" i="7"/>
  <c r="C687" i="7"/>
  <c r="D687" i="7"/>
  <c r="J687" i="7"/>
  <c r="C688" i="7"/>
  <c r="E688" i="7" s="1"/>
  <c r="D688" i="7"/>
  <c r="J688" i="7"/>
  <c r="C689" i="7"/>
  <c r="D689" i="7"/>
  <c r="J689" i="7"/>
  <c r="C690" i="7"/>
  <c r="E690" i="7" s="1"/>
  <c r="D690" i="7"/>
  <c r="J690" i="7"/>
  <c r="C691" i="7"/>
  <c r="D691" i="7"/>
  <c r="J691" i="7"/>
  <c r="C692" i="7"/>
  <c r="E692" i="7" s="1"/>
  <c r="D692" i="7"/>
  <c r="J692" i="7"/>
  <c r="C693" i="7"/>
  <c r="D693" i="7"/>
  <c r="J693" i="7"/>
  <c r="C694" i="7"/>
  <c r="E694" i="7" s="1"/>
  <c r="D694" i="7"/>
  <c r="J694" i="7"/>
  <c r="C695" i="7"/>
  <c r="D695" i="7"/>
  <c r="J695" i="7"/>
  <c r="C696" i="7"/>
  <c r="E696" i="7" s="1"/>
  <c r="D696" i="7"/>
  <c r="J696" i="7"/>
  <c r="C697" i="7"/>
  <c r="D697" i="7"/>
  <c r="J697" i="7"/>
  <c r="C698" i="7"/>
  <c r="E698" i="7" s="1"/>
  <c r="D698" i="7"/>
  <c r="J698" i="7"/>
  <c r="C699" i="7"/>
  <c r="E699" i="7" s="1"/>
  <c r="D699" i="7"/>
  <c r="J699" i="7"/>
  <c r="C700" i="7"/>
  <c r="E700" i="7" s="1"/>
  <c r="D700" i="7"/>
  <c r="J700" i="7"/>
  <c r="C701" i="7"/>
  <c r="D701" i="7"/>
  <c r="E701" i="7" s="1"/>
  <c r="J701" i="7"/>
  <c r="C702" i="7"/>
  <c r="E702" i="7" s="1"/>
  <c r="D702" i="7"/>
  <c r="J702" i="7"/>
  <c r="C703" i="7"/>
  <c r="D703" i="7"/>
  <c r="J703" i="7"/>
  <c r="C704" i="7"/>
  <c r="E704" i="7" s="1"/>
  <c r="D704" i="7"/>
  <c r="J704" i="7"/>
  <c r="C705" i="7"/>
  <c r="D705" i="7"/>
  <c r="J705" i="7"/>
  <c r="C706" i="7"/>
  <c r="E706" i="7" s="1"/>
  <c r="D706" i="7"/>
  <c r="J706" i="7"/>
  <c r="C707" i="7"/>
  <c r="D707" i="7"/>
  <c r="J707" i="7"/>
  <c r="C708" i="7"/>
  <c r="E708" i="7" s="1"/>
  <c r="D708" i="7"/>
  <c r="J708" i="7"/>
  <c r="C709" i="7"/>
  <c r="D709" i="7"/>
  <c r="J709" i="7"/>
  <c r="C710" i="7"/>
  <c r="E710" i="7" s="1"/>
  <c r="D710" i="7"/>
  <c r="J710" i="7"/>
  <c r="C711" i="7"/>
  <c r="D711" i="7"/>
  <c r="J711" i="7"/>
  <c r="C712" i="7"/>
  <c r="E712" i="7" s="1"/>
  <c r="D712" i="7"/>
  <c r="J712" i="7"/>
  <c r="C713" i="7"/>
  <c r="D713" i="7"/>
  <c r="E713" i="7" s="1"/>
  <c r="J713" i="7"/>
  <c r="C714" i="7"/>
  <c r="E714" i="7" s="1"/>
  <c r="D714" i="7"/>
  <c r="J714" i="7"/>
  <c r="C715" i="7"/>
  <c r="D715" i="7"/>
  <c r="E715" i="7" s="1"/>
  <c r="J715" i="7"/>
  <c r="C716" i="7"/>
  <c r="E716" i="7" s="1"/>
  <c r="D716" i="7"/>
  <c r="J716" i="7"/>
  <c r="C717" i="7"/>
  <c r="D717" i="7"/>
  <c r="J717" i="7"/>
  <c r="C718" i="7"/>
  <c r="E718" i="7" s="1"/>
  <c r="D718" i="7"/>
  <c r="J718" i="7"/>
  <c r="C719" i="7"/>
  <c r="D719" i="7"/>
  <c r="J719" i="7"/>
  <c r="C720" i="7"/>
  <c r="E720" i="7" s="1"/>
  <c r="D720" i="7"/>
  <c r="J720" i="7"/>
  <c r="C721" i="7"/>
  <c r="D721" i="7"/>
  <c r="J721" i="7"/>
  <c r="C722" i="7"/>
  <c r="E722" i="7" s="1"/>
  <c r="D722" i="7"/>
  <c r="J722" i="7"/>
  <c r="C723" i="7"/>
  <c r="D723" i="7"/>
  <c r="J723" i="7"/>
  <c r="C724" i="7"/>
  <c r="E724" i="7" s="1"/>
  <c r="D724" i="7"/>
  <c r="J724" i="7"/>
  <c r="C725" i="7"/>
  <c r="D725" i="7"/>
  <c r="J725" i="7"/>
  <c r="C726" i="7"/>
  <c r="E726" i="7" s="1"/>
  <c r="D726" i="7"/>
  <c r="J726" i="7"/>
  <c r="C727" i="7"/>
  <c r="D727" i="7"/>
  <c r="J727" i="7"/>
  <c r="C728" i="7"/>
  <c r="E728" i="7" s="1"/>
  <c r="D728" i="7"/>
  <c r="J728" i="7"/>
  <c r="C729" i="7"/>
  <c r="D729" i="7"/>
  <c r="E729" i="7" s="1"/>
  <c r="J729" i="7"/>
  <c r="C730" i="7"/>
  <c r="E730" i="7" s="1"/>
  <c r="D730" i="7"/>
  <c r="J730" i="7"/>
  <c r="C731" i="7"/>
  <c r="D731" i="7"/>
  <c r="J731" i="7"/>
  <c r="C732" i="7"/>
  <c r="E732" i="7" s="1"/>
  <c r="D732" i="7"/>
  <c r="J732" i="7"/>
  <c r="C733" i="7"/>
  <c r="D733" i="7"/>
  <c r="J733" i="7"/>
  <c r="C734" i="7"/>
  <c r="E734" i="7" s="1"/>
  <c r="D734" i="7"/>
  <c r="J734" i="7"/>
  <c r="C735" i="7"/>
  <c r="D735" i="7"/>
  <c r="J735" i="7"/>
  <c r="C736" i="7"/>
  <c r="E736" i="7" s="1"/>
  <c r="D736" i="7"/>
  <c r="J736" i="7"/>
  <c r="C737" i="7"/>
  <c r="D737" i="7"/>
  <c r="J737" i="7"/>
  <c r="C738" i="7"/>
  <c r="E738" i="7" s="1"/>
  <c r="D738" i="7"/>
  <c r="J738" i="7"/>
  <c r="C739" i="7"/>
  <c r="D739" i="7"/>
  <c r="J739" i="7"/>
  <c r="C740" i="7"/>
  <c r="E740" i="7" s="1"/>
  <c r="D740" i="7"/>
  <c r="J740" i="7"/>
  <c r="C741" i="7"/>
  <c r="D741" i="7"/>
  <c r="J741" i="7"/>
  <c r="C742" i="7"/>
  <c r="E742" i="7" s="1"/>
  <c r="D742" i="7"/>
  <c r="J742" i="7"/>
  <c r="C743" i="7"/>
  <c r="D743" i="7"/>
  <c r="E743" i="7" s="1"/>
  <c r="J743" i="7"/>
  <c r="C744" i="7"/>
  <c r="E744" i="7" s="1"/>
  <c r="D744" i="7"/>
  <c r="J744" i="7"/>
  <c r="C745" i="7"/>
  <c r="D745" i="7"/>
  <c r="J745" i="7"/>
  <c r="C746" i="7"/>
  <c r="E746" i="7" s="1"/>
  <c r="D746" i="7"/>
  <c r="J746" i="7"/>
  <c r="C747" i="7"/>
  <c r="D747" i="7"/>
  <c r="J747" i="7"/>
  <c r="C748" i="7"/>
  <c r="E748" i="7" s="1"/>
  <c r="D748" i="7"/>
  <c r="J748" i="7"/>
  <c r="C749" i="7"/>
  <c r="D749" i="7"/>
  <c r="J749" i="7"/>
  <c r="C750" i="7"/>
  <c r="E750" i="7" s="1"/>
  <c r="D750" i="7"/>
  <c r="J750" i="7"/>
  <c r="C751" i="7"/>
  <c r="D751" i="7"/>
  <c r="J751" i="7"/>
  <c r="C752" i="7"/>
  <c r="E752" i="7" s="1"/>
  <c r="D752" i="7"/>
  <c r="J752" i="7"/>
  <c r="C753" i="7"/>
  <c r="D753" i="7"/>
  <c r="J753" i="7"/>
  <c r="C754" i="7"/>
  <c r="E754" i="7" s="1"/>
  <c r="D754" i="7"/>
  <c r="J754" i="7"/>
  <c r="C755" i="7"/>
  <c r="D755" i="7"/>
  <c r="J755" i="7"/>
  <c r="C756" i="7"/>
  <c r="E756" i="7" s="1"/>
  <c r="D756" i="7"/>
  <c r="J756" i="7"/>
  <c r="C757" i="7"/>
  <c r="D757" i="7"/>
  <c r="J757" i="7"/>
  <c r="C758" i="7"/>
  <c r="E758" i="7" s="1"/>
  <c r="D758" i="7"/>
  <c r="J758" i="7"/>
  <c r="C759" i="7"/>
  <c r="D759" i="7"/>
  <c r="J759" i="7"/>
  <c r="C760" i="7"/>
  <c r="E760" i="7" s="1"/>
  <c r="D760" i="7"/>
  <c r="J760" i="7"/>
  <c r="C761" i="7"/>
  <c r="D761" i="7"/>
  <c r="J761" i="7"/>
  <c r="C762" i="7"/>
  <c r="E762" i="7" s="1"/>
  <c r="D762" i="7"/>
  <c r="J762" i="7"/>
  <c r="C763" i="7"/>
  <c r="D763" i="7"/>
  <c r="J763" i="7"/>
  <c r="C764" i="7"/>
  <c r="E764" i="7" s="1"/>
  <c r="D764" i="7"/>
  <c r="J764" i="7"/>
  <c r="C765" i="7"/>
  <c r="D765" i="7"/>
  <c r="J765" i="7"/>
  <c r="C766" i="7"/>
  <c r="E766" i="7" s="1"/>
  <c r="D766" i="7"/>
  <c r="J766" i="7"/>
  <c r="C767" i="7"/>
  <c r="D767" i="7"/>
  <c r="J767" i="7"/>
  <c r="C768" i="7"/>
  <c r="E768" i="7" s="1"/>
  <c r="D768" i="7"/>
  <c r="J768" i="7"/>
  <c r="C769" i="7"/>
  <c r="D769" i="7"/>
  <c r="J769" i="7"/>
  <c r="C770" i="7"/>
  <c r="E770" i="7" s="1"/>
  <c r="D770" i="7"/>
  <c r="J770" i="7"/>
  <c r="C771" i="7"/>
  <c r="D771" i="7"/>
  <c r="J771" i="7"/>
  <c r="C772" i="7"/>
  <c r="E772" i="7" s="1"/>
  <c r="D772" i="7"/>
  <c r="J772" i="7"/>
  <c r="C773" i="7"/>
  <c r="D773" i="7"/>
  <c r="J773" i="7"/>
  <c r="C774" i="7"/>
  <c r="E774" i="7" s="1"/>
  <c r="D774" i="7"/>
  <c r="J774" i="7"/>
  <c r="C775" i="7"/>
  <c r="D775" i="7"/>
  <c r="J775" i="7"/>
  <c r="C776" i="7"/>
  <c r="E776" i="7" s="1"/>
  <c r="D776" i="7"/>
  <c r="J776" i="7"/>
  <c r="C777" i="7"/>
  <c r="D777" i="7"/>
  <c r="J777" i="7"/>
  <c r="C778" i="7"/>
  <c r="E778" i="7" s="1"/>
  <c r="D778" i="7"/>
  <c r="J778" i="7"/>
  <c r="C779" i="7"/>
  <c r="D779" i="7"/>
  <c r="J779" i="7"/>
  <c r="C780" i="7"/>
  <c r="E780" i="7" s="1"/>
  <c r="D780" i="7"/>
  <c r="J780" i="7"/>
  <c r="C781" i="7"/>
  <c r="D781" i="7"/>
  <c r="J781" i="7"/>
  <c r="C782" i="7"/>
  <c r="E782" i="7" s="1"/>
  <c r="D782" i="7"/>
  <c r="J782" i="7"/>
  <c r="C783" i="7"/>
  <c r="D783" i="7"/>
  <c r="J783" i="7"/>
  <c r="C784" i="7"/>
  <c r="E784" i="7" s="1"/>
  <c r="D784" i="7"/>
  <c r="J784" i="7"/>
  <c r="C785" i="7"/>
  <c r="D785" i="7"/>
  <c r="E785" i="7" s="1"/>
  <c r="J785" i="7"/>
  <c r="C786" i="7"/>
  <c r="E786" i="7" s="1"/>
  <c r="D786" i="7"/>
  <c r="J786" i="7"/>
  <c r="C787" i="7"/>
  <c r="D787" i="7"/>
  <c r="J787" i="7"/>
  <c r="C788" i="7"/>
  <c r="E788" i="7" s="1"/>
  <c r="D788" i="7"/>
  <c r="J788" i="7"/>
  <c r="C789" i="7"/>
  <c r="D789" i="7"/>
  <c r="J789" i="7"/>
  <c r="C790" i="7"/>
  <c r="E790" i="7" s="1"/>
  <c r="D790" i="7"/>
  <c r="J790" i="7"/>
  <c r="C791" i="7"/>
  <c r="D791" i="7"/>
  <c r="J791" i="7"/>
  <c r="C792" i="7"/>
  <c r="E792" i="7" s="1"/>
  <c r="D792" i="7"/>
  <c r="J792" i="7"/>
  <c r="C793" i="7"/>
  <c r="D793" i="7"/>
  <c r="J793" i="7"/>
  <c r="C794" i="7"/>
  <c r="E794" i="7" s="1"/>
  <c r="D794" i="7"/>
  <c r="J794" i="7"/>
  <c r="C795" i="7"/>
  <c r="D795" i="7"/>
  <c r="J795" i="7"/>
  <c r="C796" i="7"/>
  <c r="E796" i="7" s="1"/>
  <c r="D796" i="7"/>
  <c r="J796" i="7"/>
  <c r="C797" i="7"/>
  <c r="D797" i="7"/>
  <c r="J797" i="7"/>
  <c r="C798" i="7"/>
  <c r="E798" i="7" s="1"/>
  <c r="D798" i="7"/>
  <c r="J798" i="7"/>
  <c r="C799" i="7"/>
  <c r="D799" i="7"/>
  <c r="J799" i="7"/>
  <c r="C800" i="7"/>
  <c r="E800" i="7" s="1"/>
  <c r="D800" i="7"/>
  <c r="J800" i="7"/>
  <c r="C801" i="7"/>
  <c r="D801" i="7"/>
  <c r="E801" i="7" s="1"/>
  <c r="J801" i="7"/>
  <c r="C802" i="7"/>
  <c r="E802" i="7" s="1"/>
  <c r="D802" i="7"/>
  <c r="J802" i="7"/>
  <c r="C803" i="7"/>
  <c r="D803" i="7"/>
  <c r="J803" i="7"/>
  <c r="C804" i="7"/>
  <c r="E804" i="7" s="1"/>
  <c r="D804" i="7"/>
  <c r="J804" i="7"/>
  <c r="C805" i="7"/>
  <c r="D805" i="7"/>
  <c r="J805" i="7"/>
  <c r="C806" i="7"/>
  <c r="E806" i="7" s="1"/>
  <c r="D806" i="7"/>
  <c r="J806" i="7"/>
  <c r="C807" i="7"/>
  <c r="D807" i="7"/>
  <c r="J807" i="7"/>
  <c r="C808" i="7"/>
  <c r="E808" i="7" s="1"/>
  <c r="D808" i="7"/>
  <c r="J808" i="7"/>
  <c r="C809" i="7"/>
  <c r="D809" i="7"/>
  <c r="J809" i="7"/>
  <c r="C810" i="7"/>
  <c r="E810" i="7" s="1"/>
  <c r="D810" i="7"/>
  <c r="J810" i="7"/>
  <c r="C811" i="7"/>
  <c r="D811" i="7"/>
  <c r="J811" i="7"/>
  <c r="C812" i="7"/>
  <c r="E812" i="7" s="1"/>
  <c r="D812" i="7"/>
  <c r="J812" i="7"/>
  <c r="C813" i="7"/>
  <c r="D813" i="7"/>
  <c r="E813" i="7" s="1"/>
  <c r="J813" i="7"/>
  <c r="C814" i="7"/>
  <c r="E814" i="7" s="1"/>
  <c r="D814" i="7"/>
  <c r="J814" i="7"/>
  <c r="C815" i="7"/>
  <c r="D815" i="7"/>
  <c r="J815" i="7"/>
  <c r="C816" i="7"/>
  <c r="E816" i="7" s="1"/>
  <c r="D816" i="7"/>
  <c r="J816" i="7"/>
  <c r="C817" i="7"/>
  <c r="D817" i="7"/>
  <c r="J817" i="7"/>
  <c r="C818" i="7"/>
  <c r="E818" i="7" s="1"/>
  <c r="D818" i="7"/>
  <c r="J818" i="7"/>
  <c r="C819" i="7"/>
  <c r="D819" i="7"/>
  <c r="J819" i="7"/>
  <c r="C820" i="7"/>
  <c r="E820" i="7" s="1"/>
  <c r="D820" i="7"/>
  <c r="J820" i="7"/>
  <c r="C821" i="7"/>
  <c r="D821" i="7"/>
  <c r="J821" i="7"/>
  <c r="C822" i="7"/>
  <c r="E822" i="7" s="1"/>
  <c r="D822" i="7"/>
  <c r="J822" i="7"/>
  <c r="C823" i="7"/>
  <c r="D823" i="7"/>
  <c r="J823" i="7"/>
  <c r="C824" i="7"/>
  <c r="E824" i="7" s="1"/>
  <c r="D824" i="7"/>
  <c r="J824" i="7"/>
  <c r="C825" i="7"/>
  <c r="D825" i="7"/>
  <c r="J825" i="7"/>
  <c r="C826" i="7"/>
  <c r="E826" i="7" s="1"/>
  <c r="D826" i="7"/>
  <c r="J826" i="7"/>
  <c r="C827" i="7"/>
  <c r="D827" i="7"/>
  <c r="E827" i="7" s="1"/>
  <c r="J827" i="7"/>
  <c r="C828" i="7"/>
  <c r="E828" i="7" s="1"/>
  <c r="D828" i="7"/>
  <c r="J828" i="7"/>
  <c r="C829" i="7"/>
  <c r="D829" i="7"/>
  <c r="E829" i="7" s="1"/>
  <c r="J829" i="7"/>
  <c r="C830" i="7"/>
  <c r="E830" i="7" s="1"/>
  <c r="D830" i="7"/>
  <c r="J830" i="7"/>
  <c r="C831" i="7"/>
  <c r="D831" i="7"/>
  <c r="J831" i="7"/>
  <c r="C832" i="7"/>
  <c r="E832" i="7" s="1"/>
  <c r="D832" i="7"/>
  <c r="J832" i="7"/>
  <c r="C833" i="7"/>
  <c r="D833" i="7"/>
  <c r="J833" i="7"/>
  <c r="C834" i="7"/>
  <c r="E834" i="7" s="1"/>
  <c r="D834" i="7"/>
  <c r="J834" i="7"/>
  <c r="C835" i="7"/>
  <c r="D835" i="7"/>
  <c r="J835" i="7"/>
  <c r="C836" i="7"/>
  <c r="E836" i="7" s="1"/>
  <c r="D836" i="7"/>
  <c r="J836" i="7"/>
  <c r="C837" i="7"/>
  <c r="D837" i="7"/>
  <c r="J837" i="7"/>
  <c r="C838" i="7"/>
  <c r="E838" i="7" s="1"/>
  <c r="D838" i="7"/>
  <c r="J838" i="7"/>
  <c r="C839" i="7"/>
  <c r="D839" i="7"/>
  <c r="J839" i="7"/>
  <c r="C840" i="7"/>
  <c r="E840" i="7" s="1"/>
  <c r="D840" i="7"/>
  <c r="J840" i="7"/>
  <c r="C841" i="7"/>
  <c r="D841" i="7"/>
  <c r="E841" i="7" s="1"/>
  <c r="J841" i="7"/>
  <c r="C842" i="7"/>
  <c r="E842" i="7" s="1"/>
  <c r="D842" i="7"/>
  <c r="J842" i="7"/>
  <c r="C843" i="7"/>
  <c r="D843" i="7"/>
  <c r="J843" i="7"/>
  <c r="C844" i="7"/>
  <c r="E844" i="7" s="1"/>
  <c r="D844" i="7"/>
  <c r="J844" i="7"/>
  <c r="C845" i="7"/>
  <c r="D845" i="7"/>
  <c r="J845" i="7"/>
  <c r="C846" i="7"/>
  <c r="E846" i="7" s="1"/>
  <c r="D846" i="7"/>
  <c r="J846" i="7"/>
  <c r="C847" i="7"/>
  <c r="D847" i="7"/>
  <c r="J847" i="7"/>
  <c r="C848" i="7"/>
  <c r="E848" i="7" s="1"/>
  <c r="D848" i="7"/>
  <c r="J848" i="7"/>
  <c r="C849" i="7"/>
  <c r="D849" i="7"/>
  <c r="J849" i="7"/>
  <c r="C850" i="7"/>
  <c r="E850" i="7" s="1"/>
  <c r="D850" i="7"/>
  <c r="J850" i="7"/>
  <c r="C851" i="7"/>
  <c r="D851" i="7"/>
  <c r="J851" i="7"/>
  <c r="C852" i="7"/>
  <c r="E852" i="7" s="1"/>
  <c r="D852" i="7"/>
  <c r="J852" i="7"/>
  <c r="C853" i="7"/>
  <c r="D853" i="7"/>
  <c r="J853" i="7"/>
  <c r="C854" i="7"/>
  <c r="E854" i="7" s="1"/>
  <c r="D854" i="7"/>
  <c r="J854" i="7"/>
  <c r="C855" i="7"/>
  <c r="D855" i="7"/>
  <c r="E855" i="7" s="1"/>
  <c r="J855" i="7"/>
  <c r="C856" i="7"/>
  <c r="E856" i="7" s="1"/>
  <c r="D856" i="7"/>
  <c r="J856" i="7"/>
  <c r="C857" i="7"/>
  <c r="D857" i="7"/>
  <c r="E857" i="7" s="1"/>
  <c r="J857" i="7"/>
  <c r="C858" i="7"/>
  <c r="E858" i="7" s="1"/>
  <c r="D858" i="7"/>
  <c r="J858" i="7"/>
  <c r="C859" i="7"/>
  <c r="D859" i="7"/>
  <c r="J859" i="7"/>
  <c r="C860" i="7"/>
  <c r="E860" i="7" s="1"/>
  <c r="D860" i="7"/>
  <c r="J860" i="7"/>
  <c r="C861" i="7"/>
  <c r="D861" i="7"/>
  <c r="J861" i="7"/>
  <c r="C862" i="7"/>
  <c r="E862" i="7" s="1"/>
  <c r="D862" i="7"/>
  <c r="J862" i="7"/>
  <c r="C863" i="7"/>
  <c r="D863" i="7"/>
  <c r="J863" i="7"/>
  <c r="C864" i="7"/>
  <c r="E864" i="7" s="1"/>
  <c r="D864" i="7"/>
  <c r="J864" i="7"/>
  <c r="C865" i="7"/>
  <c r="D865" i="7"/>
  <c r="J865" i="7"/>
  <c r="C866" i="7"/>
  <c r="E866" i="7" s="1"/>
  <c r="D866" i="7"/>
  <c r="J866" i="7"/>
  <c r="C867" i="7"/>
  <c r="D867" i="7"/>
  <c r="J867" i="7"/>
  <c r="C868" i="7"/>
  <c r="E868" i="7" s="1"/>
  <c r="D868" i="7"/>
  <c r="J868" i="7"/>
  <c r="C869" i="7"/>
  <c r="D869" i="7"/>
  <c r="J869" i="7"/>
  <c r="C870" i="7"/>
  <c r="E870" i="7" s="1"/>
  <c r="D870" i="7"/>
  <c r="J870" i="7"/>
  <c r="C871" i="7"/>
  <c r="D871" i="7"/>
  <c r="J871" i="7"/>
  <c r="C872" i="7"/>
  <c r="E872" i="7" s="1"/>
  <c r="D872" i="7"/>
  <c r="J872" i="7"/>
  <c r="C873" i="7"/>
  <c r="D873" i="7"/>
  <c r="J873" i="7"/>
  <c r="C874" i="7"/>
  <c r="E874" i="7" s="1"/>
  <c r="D874" i="7"/>
  <c r="J874" i="7"/>
  <c r="C875" i="7"/>
  <c r="D875" i="7"/>
  <c r="J875" i="7"/>
  <c r="C876" i="7"/>
  <c r="E876" i="7" s="1"/>
  <c r="D876" i="7"/>
  <c r="J876" i="7"/>
  <c r="C877" i="7"/>
  <c r="D877" i="7"/>
  <c r="E877" i="7" s="1"/>
  <c r="J877" i="7"/>
  <c r="C878" i="7"/>
  <c r="D878" i="7"/>
  <c r="J878" i="7"/>
  <c r="C879" i="7"/>
  <c r="D879" i="7"/>
  <c r="J879" i="7"/>
  <c r="C880" i="7"/>
  <c r="E880" i="7" s="1"/>
  <c r="D880" i="7"/>
  <c r="J880" i="7"/>
  <c r="C881" i="7"/>
  <c r="D881" i="7"/>
  <c r="J881" i="7"/>
  <c r="C882" i="7"/>
  <c r="E882" i="7" s="1"/>
  <c r="D882" i="7"/>
  <c r="J882" i="7"/>
  <c r="C883" i="7"/>
  <c r="D883" i="7"/>
  <c r="J883" i="7"/>
  <c r="C884" i="7"/>
  <c r="E884" i="7" s="1"/>
  <c r="D884" i="7"/>
  <c r="J884" i="7"/>
  <c r="C885" i="7"/>
  <c r="D885" i="7"/>
  <c r="J885" i="7"/>
  <c r="C886" i="7"/>
  <c r="E886" i="7" s="1"/>
  <c r="D886" i="7"/>
  <c r="J886" i="7"/>
  <c r="C887" i="7"/>
  <c r="D887" i="7"/>
  <c r="J887" i="7"/>
  <c r="C888" i="7"/>
  <c r="E888" i="7" s="1"/>
  <c r="D888" i="7"/>
  <c r="J888" i="7"/>
  <c r="C889" i="7"/>
  <c r="D889" i="7"/>
  <c r="E889" i="7" s="1"/>
  <c r="J889" i="7"/>
  <c r="C890" i="7"/>
  <c r="E890" i="7" s="1"/>
  <c r="D890" i="7"/>
  <c r="J890" i="7"/>
  <c r="C891" i="7"/>
  <c r="D891" i="7"/>
  <c r="J891" i="7"/>
  <c r="C892" i="7"/>
  <c r="E892" i="7" s="1"/>
  <c r="D892" i="7"/>
  <c r="J892" i="7"/>
  <c r="C893" i="7"/>
  <c r="D893" i="7"/>
  <c r="J893" i="7"/>
  <c r="C894" i="7"/>
  <c r="E894" i="7" s="1"/>
  <c r="D894" i="7"/>
  <c r="J894" i="7"/>
  <c r="C895" i="7"/>
  <c r="D895" i="7"/>
  <c r="J895" i="7"/>
  <c r="C896" i="7"/>
  <c r="E896" i="7" s="1"/>
  <c r="D896" i="7"/>
  <c r="J896" i="7"/>
  <c r="C897" i="7"/>
  <c r="D897" i="7"/>
  <c r="E897" i="7" s="1"/>
  <c r="J897" i="7"/>
  <c r="C898" i="7"/>
  <c r="E898" i="7" s="1"/>
  <c r="D898" i="7"/>
  <c r="J898" i="7"/>
  <c r="C899" i="7"/>
  <c r="D899" i="7"/>
  <c r="J899" i="7"/>
  <c r="C900" i="7"/>
  <c r="E900" i="7" s="1"/>
  <c r="D900" i="7"/>
  <c r="J900" i="7"/>
  <c r="C901" i="7"/>
  <c r="D901" i="7"/>
  <c r="J901" i="7"/>
  <c r="C902" i="7"/>
  <c r="E902" i="7" s="1"/>
  <c r="D902" i="7"/>
  <c r="J902" i="7"/>
  <c r="C903" i="7"/>
  <c r="D903" i="7"/>
  <c r="J903" i="7"/>
  <c r="C904" i="7"/>
  <c r="E904" i="7" s="1"/>
  <c r="D904" i="7"/>
  <c r="J904" i="7"/>
  <c r="C905" i="7"/>
  <c r="D905" i="7"/>
  <c r="E905" i="7" s="1"/>
  <c r="J905" i="7"/>
  <c r="C906" i="7"/>
  <c r="E906" i="7" s="1"/>
  <c r="D906" i="7"/>
  <c r="J906" i="7"/>
  <c r="C907" i="7"/>
  <c r="D907" i="7"/>
  <c r="J907" i="7"/>
  <c r="C908" i="7"/>
  <c r="E908" i="7" s="1"/>
  <c r="D908" i="7"/>
  <c r="J908" i="7"/>
  <c r="C909" i="7"/>
  <c r="D909" i="7"/>
  <c r="J909" i="7"/>
  <c r="C910" i="7"/>
  <c r="E910" i="7" s="1"/>
  <c r="D910" i="7"/>
  <c r="J910" i="7"/>
  <c r="C911" i="7"/>
  <c r="D911" i="7"/>
  <c r="J911" i="7"/>
  <c r="C912" i="7"/>
  <c r="E912" i="7" s="1"/>
  <c r="D912" i="7"/>
  <c r="J912" i="7"/>
  <c r="C913" i="7"/>
  <c r="D913" i="7"/>
  <c r="J913" i="7"/>
  <c r="C914" i="7"/>
  <c r="E914" i="7" s="1"/>
  <c r="D914" i="7"/>
  <c r="J914" i="7"/>
  <c r="C915" i="7"/>
  <c r="D915" i="7"/>
  <c r="J915" i="7"/>
  <c r="C916" i="7"/>
  <c r="E916" i="7" s="1"/>
  <c r="D916" i="7"/>
  <c r="J916" i="7"/>
  <c r="C917" i="7"/>
  <c r="D917" i="7"/>
  <c r="J917" i="7"/>
  <c r="C918" i="7"/>
  <c r="E918" i="7" s="1"/>
  <c r="D918" i="7"/>
  <c r="J918" i="7"/>
  <c r="C919" i="7"/>
  <c r="D919" i="7"/>
  <c r="J919" i="7"/>
  <c r="C920" i="7"/>
  <c r="E920" i="7" s="1"/>
  <c r="D920" i="7"/>
  <c r="J920" i="7"/>
  <c r="C921" i="7"/>
  <c r="D921" i="7"/>
  <c r="J921" i="7"/>
  <c r="C922" i="7"/>
  <c r="E922" i="7" s="1"/>
  <c r="D922" i="7"/>
  <c r="J922" i="7"/>
  <c r="C923" i="7"/>
  <c r="D923" i="7"/>
  <c r="J923" i="7"/>
  <c r="C924" i="7"/>
  <c r="E924" i="7" s="1"/>
  <c r="D924" i="7"/>
  <c r="J924" i="7"/>
  <c r="C925" i="7"/>
  <c r="D925" i="7"/>
  <c r="E925" i="7" s="1"/>
  <c r="J925" i="7"/>
  <c r="C926" i="7"/>
  <c r="E926" i="7" s="1"/>
  <c r="D926" i="7"/>
  <c r="J926" i="7"/>
  <c r="C927" i="7"/>
  <c r="D927" i="7"/>
  <c r="J927" i="7"/>
  <c r="C928" i="7"/>
  <c r="E928" i="7" s="1"/>
  <c r="D928" i="7"/>
  <c r="J928" i="7"/>
  <c r="C929" i="7"/>
  <c r="D929" i="7"/>
  <c r="J929" i="7"/>
  <c r="C930" i="7"/>
  <c r="E930" i="7" s="1"/>
  <c r="D930" i="7"/>
  <c r="J930" i="7"/>
  <c r="C931" i="7"/>
  <c r="D931" i="7"/>
  <c r="J931" i="7"/>
  <c r="C932" i="7"/>
  <c r="E932" i="7" s="1"/>
  <c r="D932" i="7"/>
  <c r="J932" i="7"/>
  <c r="C933" i="7"/>
  <c r="D933" i="7"/>
  <c r="J933" i="7"/>
  <c r="C934" i="7"/>
  <c r="E934" i="7" s="1"/>
  <c r="D934" i="7"/>
  <c r="J934" i="7"/>
  <c r="C935" i="7"/>
  <c r="D935" i="7"/>
  <c r="E935" i="7" s="1"/>
  <c r="J935" i="7"/>
  <c r="C936" i="7"/>
  <c r="E936" i="7" s="1"/>
  <c r="D936" i="7"/>
  <c r="J936" i="7"/>
  <c r="C937" i="7"/>
  <c r="D937" i="7"/>
  <c r="J937" i="7"/>
  <c r="C938" i="7"/>
  <c r="E938" i="7" s="1"/>
  <c r="D938" i="7"/>
  <c r="J938" i="7"/>
  <c r="C939" i="7"/>
  <c r="D939" i="7"/>
  <c r="J939" i="7"/>
  <c r="C940" i="7"/>
  <c r="E940" i="7" s="1"/>
  <c r="D940" i="7"/>
  <c r="J940" i="7"/>
  <c r="C941" i="7"/>
  <c r="D941" i="7"/>
  <c r="E941" i="7" s="1"/>
  <c r="J941" i="7"/>
  <c r="C942" i="7"/>
  <c r="E942" i="7" s="1"/>
  <c r="D942" i="7"/>
  <c r="J942" i="7"/>
  <c r="C943" i="7"/>
  <c r="D943" i="7"/>
  <c r="J943" i="7"/>
  <c r="C944" i="7"/>
  <c r="E944" i="7" s="1"/>
  <c r="D944" i="7"/>
  <c r="J944" i="7"/>
  <c r="C945" i="7"/>
  <c r="D945" i="7"/>
  <c r="J945" i="7"/>
  <c r="C946" i="7"/>
  <c r="E946" i="7" s="1"/>
  <c r="D946" i="7"/>
  <c r="J946" i="7"/>
  <c r="C947" i="7"/>
  <c r="D947" i="7"/>
  <c r="J947" i="7"/>
  <c r="C948" i="7"/>
  <c r="E948" i="7" s="1"/>
  <c r="D948" i="7"/>
  <c r="J948" i="7"/>
  <c r="C949" i="7"/>
  <c r="D949" i="7"/>
  <c r="E949" i="7" s="1"/>
  <c r="J949" i="7"/>
  <c r="C950" i="7"/>
  <c r="E950" i="7" s="1"/>
  <c r="D950" i="7"/>
  <c r="J950" i="7"/>
  <c r="C951" i="7"/>
  <c r="D951" i="7"/>
  <c r="J951" i="7"/>
  <c r="C952" i="7"/>
  <c r="E952" i="7" s="1"/>
  <c r="D952" i="7"/>
  <c r="J952" i="7"/>
  <c r="C953" i="7"/>
  <c r="D953" i="7"/>
  <c r="J953" i="7"/>
  <c r="C954" i="7"/>
  <c r="E954" i="7" s="1"/>
  <c r="D954" i="7"/>
  <c r="J954" i="7"/>
  <c r="C955" i="7"/>
  <c r="D955" i="7"/>
  <c r="J955" i="7"/>
  <c r="C956" i="7"/>
  <c r="E956" i="7" s="1"/>
  <c r="D956" i="7"/>
  <c r="J956" i="7"/>
  <c r="C957" i="7"/>
  <c r="D957" i="7"/>
  <c r="E957" i="7" s="1"/>
  <c r="J957" i="7"/>
  <c r="C958" i="7"/>
  <c r="E958" i="7" s="1"/>
  <c r="D958" i="7"/>
  <c r="J958" i="7"/>
  <c r="C959" i="7"/>
  <c r="D959" i="7"/>
  <c r="J959" i="7"/>
  <c r="C960" i="7"/>
  <c r="E960" i="7" s="1"/>
  <c r="D960" i="7"/>
  <c r="J960" i="7"/>
  <c r="C961" i="7"/>
  <c r="D961" i="7"/>
  <c r="J961" i="7"/>
  <c r="C962" i="7"/>
  <c r="E962" i="7" s="1"/>
  <c r="D962" i="7"/>
  <c r="J962" i="7"/>
  <c r="C963" i="7"/>
  <c r="D963" i="7"/>
  <c r="E963" i="7" s="1"/>
  <c r="J963" i="7"/>
  <c r="C964" i="7"/>
  <c r="E964" i="7" s="1"/>
  <c r="D964" i="7"/>
  <c r="J964" i="7"/>
  <c r="C965" i="7"/>
  <c r="D965" i="7"/>
  <c r="E965" i="7" s="1"/>
  <c r="J965" i="7"/>
  <c r="C966" i="7"/>
  <c r="E966" i="7" s="1"/>
  <c r="D966" i="7"/>
  <c r="J966" i="7"/>
  <c r="C967" i="7"/>
  <c r="D967" i="7"/>
  <c r="J967" i="7"/>
  <c r="C968" i="7"/>
  <c r="E968" i="7" s="1"/>
  <c r="D968" i="7"/>
  <c r="J968" i="7"/>
  <c r="C969" i="7"/>
  <c r="D969" i="7"/>
  <c r="J969" i="7"/>
  <c r="C970" i="7"/>
  <c r="E970" i="7" s="1"/>
  <c r="D970" i="7"/>
  <c r="J970" i="7"/>
  <c r="C971" i="7"/>
  <c r="D971" i="7"/>
  <c r="J971" i="7"/>
  <c r="C972" i="7"/>
  <c r="E972" i="7" s="1"/>
  <c r="D972" i="7"/>
  <c r="J972" i="7"/>
  <c r="C973" i="7"/>
  <c r="D973" i="7"/>
  <c r="J973" i="7"/>
  <c r="C974" i="7"/>
  <c r="E974" i="7" s="1"/>
  <c r="D974" i="7"/>
  <c r="J974" i="7"/>
  <c r="C975" i="7"/>
  <c r="D975" i="7"/>
  <c r="J975" i="7"/>
  <c r="C976" i="7"/>
  <c r="E976" i="7" s="1"/>
  <c r="D976" i="7"/>
  <c r="J976" i="7"/>
  <c r="C977" i="7"/>
  <c r="D977" i="7"/>
  <c r="E977" i="7" s="1"/>
  <c r="J977" i="7"/>
  <c r="C978" i="7"/>
  <c r="E978" i="7" s="1"/>
  <c r="D978" i="7"/>
  <c r="J978" i="7"/>
  <c r="C979" i="7"/>
  <c r="D979" i="7"/>
  <c r="E979" i="7" s="1"/>
  <c r="J979" i="7"/>
  <c r="C980" i="7"/>
  <c r="E980" i="7" s="1"/>
  <c r="D980" i="7"/>
  <c r="J980" i="7"/>
  <c r="C981" i="7"/>
  <c r="D981" i="7"/>
  <c r="J981" i="7"/>
  <c r="C982" i="7"/>
  <c r="E982" i="7" s="1"/>
  <c r="D982" i="7"/>
  <c r="J982" i="7"/>
  <c r="C983" i="7"/>
  <c r="D983" i="7"/>
  <c r="J983" i="7"/>
  <c r="C984" i="7"/>
  <c r="E984" i="7" s="1"/>
  <c r="D984" i="7"/>
  <c r="J984" i="7"/>
  <c r="C985" i="7"/>
  <c r="D985" i="7"/>
  <c r="J985" i="7"/>
  <c r="C986" i="7"/>
  <c r="E986" i="7" s="1"/>
  <c r="D986" i="7"/>
  <c r="J986" i="7"/>
  <c r="C987" i="7"/>
  <c r="D987" i="7"/>
  <c r="J987" i="7"/>
  <c r="C988" i="7"/>
  <c r="E988" i="7" s="1"/>
  <c r="D988" i="7"/>
  <c r="J988" i="7"/>
  <c r="C989" i="7"/>
  <c r="D989" i="7"/>
  <c r="J989" i="7"/>
  <c r="C990" i="7"/>
  <c r="E990" i="7" s="1"/>
  <c r="D990" i="7"/>
  <c r="J990" i="7"/>
  <c r="C991" i="7"/>
  <c r="D991" i="7"/>
  <c r="J991" i="7"/>
  <c r="C992" i="7"/>
  <c r="E992" i="7" s="1"/>
  <c r="D992" i="7"/>
  <c r="J992" i="7"/>
  <c r="C993" i="7"/>
  <c r="D993" i="7"/>
  <c r="E993" i="7" s="1"/>
  <c r="J993" i="7"/>
  <c r="C994" i="7"/>
  <c r="E994" i="7" s="1"/>
  <c r="D994" i="7"/>
  <c r="J994" i="7"/>
  <c r="C995" i="7"/>
  <c r="D995" i="7"/>
  <c r="J995" i="7"/>
  <c r="C996" i="7"/>
  <c r="E996" i="7" s="1"/>
  <c r="D996" i="7"/>
  <c r="J996" i="7"/>
  <c r="C997" i="7"/>
  <c r="D997" i="7"/>
  <c r="J997" i="7"/>
  <c r="C998" i="7"/>
  <c r="E998" i="7" s="1"/>
  <c r="D998" i="7"/>
  <c r="J998" i="7"/>
  <c r="C999" i="7"/>
  <c r="D999" i="7"/>
  <c r="J999" i="7"/>
  <c r="C1000" i="7"/>
  <c r="E1000" i="7" s="1"/>
  <c r="D1000" i="7"/>
  <c r="J1000" i="7"/>
  <c r="C1001" i="7"/>
  <c r="D1001" i="7"/>
  <c r="J1001" i="7"/>
  <c r="C1002" i="7"/>
  <c r="E1002" i="7" s="1"/>
  <c r="D1002" i="7"/>
  <c r="J1002" i="7"/>
  <c r="C1003" i="7"/>
  <c r="D1003" i="7"/>
  <c r="J1003" i="7"/>
  <c r="C1004" i="7"/>
  <c r="E1004" i="7" s="1"/>
  <c r="D1004" i="7"/>
  <c r="J1004" i="7"/>
  <c r="C1005" i="7"/>
  <c r="D1005" i="7"/>
  <c r="E1005" i="7" s="1"/>
  <c r="J1005" i="7"/>
  <c r="C1006" i="7"/>
  <c r="E1006" i="7" s="1"/>
  <c r="D1006" i="7"/>
  <c r="J1006" i="7"/>
  <c r="C1007" i="7"/>
  <c r="D1007" i="7"/>
  <c r="J1007" i="7"/>
  <c r="C1008" i="7"/>
  <c r="E1008" i="7" s="1"/>
  <c r="D1008" i="7"/>
  <c r="J1008" i="7"/>
  <c r="C1009" i="7"/>
  <c r="D1009" i="7"/>
  <c r="J1009" i="7"/>
  <c r="C1010" i="7"/>
  <c r="E1010" i="7" s="1"/>
  <c r="D1010" i="7"/>
  <c r="J1010" i="7"/>
  <c r="C1011" i="7"/>
  <c r="D1011" i="7"/>
  <c r="J1011" i="7"/>
  <c r="C1012" i="7"/>
  <c r="E1012" i="7" s="1"/>
  <c r="D1012" i="7"/>
  <c r="J1012" i="7"/>
  <c r="C1013" i="7"/>
  <c r="D1013" i="7"/>
  <c r="E1013" i="7" s="1"/>
  <c r="J1013" i="7"/>
  <c r="C1014" i="7"/>
  <c r="E1014" i="7" s="1"/>
  <c r="D1014" i="7"/>
  <c r="J1014" i="7"/>
  <c r="C1015" i="7"/>
  <c r="D1015" i="7"/>
  <c r="J1015" i="7"/>
  <c r="C1016" i="7"/>
  <c r="E1016" i="7" s="1"/>
  <c r="D1016" i="7"/>
  <c r="J1016" i="7"/>
  <c r="C1017" i="7"/>
  <c r="D1017" i="7"/>
  <c r="J1017" i="7"/>
  <c r="C1018" i="7"/>
  <c r="E1018" i="7" s="1"/>
  <c r="D1018" i="7"/>
  <c r="J1018" i="7"/>
  <c r="C1019" i="7"/>
  <c r="D1019" i="7"/>
  <c r="J1019" i="7"/>
  <c r="C1020" i="7"/>
  <c r="E1020" i="7" s="1"/>
  <c r="D1020" i="7"/>
  <c r="J1020" i="7"/>
  <c r="C1021" i="7"/>
  <c r="D1021" i="7"/>
  <c r="E1021" i="7" s="1"/>
  <c r="J1021" i="7"/>
  <c r="C1022" i="7"/>
  <c r="E1022" i="7" s="1"/>
  <c r="D1022" i="7"/>
  <c r="J1022" i="7"/>
  <c r="C1023" i="7"/>
  <c r="D1023" i="7"/>
  <c r="J1023" i="7"/>
  <c r="C1024" i="7"/>
  <c r="E1024" i="7" s="1"/>
  <c r="D1024" i="7"/>
  <c r="J1024" i="7"/>
  <c r="C1025" i="7"/>
  <c r="D1025" i="7"/>
  <c r="J1025" i="7"/>
  <c r="C1026" i="7"/>
  <c r="E1026" i="7" s="1"/>
  <c r="D1026" i="7"/>
  <c r="J1026" i="7"/>
  <c r="C1027" i="7"/>
  <c r="D1027" i="7"/>
  <c r="J1027" i="7"/>
  <c r="C1028" i="7"/>
  <c r="E1028" i="7" s="1"/>
  <c r="D1028" i="7"/>
  <c r="J1028" i="7"/>
  <c r="C1029" i="7"/>
  <c r="D1029" i="7"/>
  <c r="E1029" i="7" s="1"/>
  <c r="J1029" i="7"/>
  <c r="C1030" i="7"/>
  <c r="E1030" i="7" s="1"/>
  <c r="D1030" i="7"/>
  <c r="J1030" i="7"/>
  <c r="C1031" i="7"/>
  <c r="D1031" i="7"/>
  <c r="J1031" i="7"/>
  <c r="C1032" i="7"/>
  <c r="E1032" i="7" s="1"/>
  <c r="D1032" i="7"/>
  <c r="J1032" i="7"/>
  <c r="C1033" i="7"/>
  <c r="D1033" i="7"/>
  <c r="J1033" i="7"/>
  <c r="C1034" i="7"/>
  <c r="E1034" i="7" s="1"/>
  <c r="D1034" i="7"/>
  <c r="J1034" i="7"/>
  <c r="C1035" i="7"/>
  <c r="D1035" i="7"/>
  <c r="E1035" i="7" s="1"/>
  <c r="J1035" i="7"/>
  <c r="C1036" i="7"/>
  <c r="E1036" i="7" s="1"/>
  <c r="D1036" i="7"/>
  <c r="J1036" i="7"/>
  <c r="C1037" i="7"/>
  <c r="D1037" i="7"/>
  <c r="J1037" i="7"/>
  <c r="C1038" i="7"/>
  <c r="E1038" i="7" s="1"/>
  <c r="D1038" i="7"/>
  <c r="J1038" i="7"/>
  <c r="C1039" i="7"/>
  <c r="D1039" i="7"/>
  <c r="J1039" i="7"/>
  <c r="C1040" i="7"/>
  <c r="E1040" i="7" s="1"/>
  <c r="D1040" i="7"/>
  <c r="J1040" i="7"/>
  <c r="C1041" i="7"/>
  <c r="D1041" i="7"/>
  <c r="E1041" i="7" s="1"/>
  <c r="J1041" i="7"/>
  <c r="C1042" i="7"/>
  <c r="E1042" i="7" s="1"/>
  <c r="D1042" i="7"/>
  <c r="J1042" i="7"/>
  <c r="C1043" i="7"/>
  <c r="D1043" i="7"/>
  <c r="J1043" i="7"/>
  <c r="C1044" i="7"/>
  <c r="E1044" i="7" s="1"/>
  <c r="D1044" i="7"/>
  <c r="J1044" i="7"/>
  <c r="C1045" i="7"/>
  <c r="D1045" i="7"/>
  <c r="J1045" i="7"/>
  <c r="C1046" i="7"/>
  <c r="E1046" i="7" s="1"/>
  <c r="D1046" i="7"/>
  <c r="J1046" i="7"/>
  <c r="C1047" i="7"/>
  <c r="D1047" i="7"/>
  <c r="J1047" i="7"/>
  <c r="C1048" i="7"/>
  <c r="E1048" i="7" s="1"/>
  <c r="D1048" i="7"/>
  <c r="J1048" i="7"/>
  <c r="C1049" i="7"/>
  <c r="D1049" i="7"/>
  <c r="J1049" i="7"/>
  <c r="C1050" i="7"/>
  <c r="E1050" i="7" s="1"/>
  <c r="D1050" i="7"/>
  <c r="J1050" i="7"/>
  <c r="C1051" i="7"/>
  <c r="D1051" i="7"/>
  <c r="E1051" i="7" s="1"/>
  <c r="J1051" i="7"/>
  <c r="C1052" i="7"/>
  <c r="E1052" i="7" s="1"/>
  <c r="D1052" i="7"/>
  <c r="J1052" i="7"/>
  <c r="C1053" i="7"/>
  <c r="D1053" i="7"/>
  <c r="J1053" i="7"/>
  <c r="C1054" i="7"/>
  <c r="E1054" i="7" s="1"/>
  <c r="D1054" i="7"/>
  <c r="J1054" i="7"/>
  <c r="C1055" i="7"/>
  <c r="D1055" i="7"/>
  <c r="J1055" i="7"/>
  <c r="C1056" i="7"/>
  <c r="E1056" i="7" s="1"/>
  <c r="D1056" i="7"/>
  <c r="J1056" i="7"/>
  <c r="C1057" i="7"/>
  <c r="D1057" i="7"/>
  <c r="E1057" i="7" s="1"/>
  <c r="J1057" i="7"/>
  <c r="C1058" i="7"/>
  <c r="E1058" i="7" s="1"/>
  <c r="D1058" i="7"/>
  <c r="J1058" i="7"/>
  <c r="C1059" i="7"/>
  <c r="D1059" i="7"/>
  <c r="J1059" i="7"/>
  <c r="C1060" i="7"/>
  <c r="E1060" i="7" s="1"/>
  <c r="D1060" i="7"/>
  <c r="J1060" i="7"/>
  <c r="C1061" i="7"/>
  <c r="D1061" i="7"/>
  <c r="J1061" i="7"/>
  <c r="C1062" i="7"/>
  <c r="E1062" i="7" s="1"/>
  <c r="D1062" i="7"/>
  <c r="J1062" i="7"/>
  <c r="C1063" i="7"/>
  <c r="D1063" i="7"/>
  <c r="E1063" i="7" s="1"/>
  <c r="J1063" i="7"/>
  <c r="C1064" i="7"/>
  <c r="E1064" i="7" s="1"/>
  <c r="D1064" i="7"/>
  <c r="J1064" i="7"/>
  <c r="C1065" i="7"/>
  <c r="D1065" i="7"/>
  <c r="J1065" i="7"/>
  <c r="C1066" i="7"/>
  <c r="E1066" i="7" s="1"/>
  <c r="D1066" i="7"/>
  <c r="J1066" i="7"/>
  <c r="C1067" i="7"/>
  <c r="D1067" i="7"/>
  <c r="J1067" i="7"/>
  <c r="C1068" i="7"/>
  <c r="E1068" i="7" s="1"/>
  <c r="D1068" i="7"/>
  <c r="J1068" i="7"/>
  <c r="C1069" i="7"/>
  <c r="D1069" i="7"/>
  <c r="E1069" i="7" s="1"/>
  <c r="J1069" i="7"/>
  <c r="C1070" i="7"/>
  <c r="E1070" i="7" s="1"/>
  <c r="D1070" i="7"/>
  <c r="J1070" i="7"/>
  <c r="C1071" i="7"/>
  <c r="D1071" i="7"/>
  <c r="J1071" i="7"/>
  <c r="C1072" i="7"/>
  <c r="E1072" i="7" s="1"/>
  <c r="D1072" i="7"/>
  <c r="J1072" i="7"/>
  <c r="C1073" i="7"/>
  <c r="D1073" i="7"/>
  <c r="J1073" i="7"/>
  <c r="C1074" i="7"/>
  <c r="E1074" i="7" s="1"/>
  <c r="D1074" i="7"/>
  <c r="J1074" i="7"/>
  <c r="C1075" i="7"/>
  <c r="D1075" i="7"/>
  <c r="J1075" i="7"/>
  <c r="C1076" i="7"/>
  <c r="E1076" i="7" s="1"/>
  <c r="D1076" i="7"/>
  <c r="J1076" i="7"/>
  <c r="C1077" i="7"/>
  <c r="D1077" i="7"/>
  <c r="E1077" i="7" s="1"/>
  <c r="J1077" i="7"/>
  <c r="C1078" i="7"/>
  <c r="E1078" i="7" s="1"/>
  <c r="D1078" i="7"/>
  <c r="J1078" i="7"/>
  <c r="C1079" i="7"/>
  <c r="D1079" i="7"/>
  <c r="E1079" i="7" s="1"/>
  <c r="J1079" i="7"/>
  <c r="C1080" i="7"/>
  <c r="E1080" i="7" s="1"/>
  <c r="D1080" i="7"/>
  <c r="J1080" i="7"/>
  <c r="C1081" i="7"/>
  <c r="D1081" i="7"/>
  <c r="J1081" i="7"/>
  <c r="C1082" i="7"/>
  <c r="E1082" i="7" s="1"/>
  <c r="D1082" i="7"/>
  <c r="J1082" i="7"/>
  <c r="C1083" i="7"/>
  <c r="D1083" i="7"/>
  <c r="J1083" i="7"/>
  <c r="C1084" i="7"/>
  <c r="E1084" i="7" s="1"/>
  <c r="D1084" i="7"/>
  <c r="J1084" i="7"/>
  <c r="C1085" i="7"/>
  <c r="D1085" i="7"/>
  <c r="E1085" i="7" s="1"/>
  <c r="J1085" i="7"/>
  <c r="C1086" i="7"/>
  <c r="E1086" i="7" s="1"/>
  <c r="D1086" i="7"/>
  <c r="J1086" i="7"/>
  <c r="C1087" i="7"/>
  <c r="D1087" i="7"/>
  <c r="J1087" i="7"/>
  <c r="C1088" i="7"/>
  <c r="E1088" i="7" s="1"/>
  <c r="D1088" i="7"/>
  <c r="J1088" i="7"/>
  <c r="C1089" i="7"/>
  <c r="D1089" i="7"/>
  <c r="J1089" i="7"/>
  <c r="C1090" i="7"/>
  <c r="E1090" i="7" s="1"/>
  <c r="D1090" i="7"/>
  <c r="J1090" i="7"/>
  <c r="C1091" i="7"/>
  <c r="D1091" i="7"/>
  <c r="E1091" i="7" s="1"/>
  <c r="J1091" i="7"/>
  <c r="C1092" i="7"/>
  <c r="E1092" i="7" s="1"/>
  <c r="D1092" i="7"/>
  <c r="J1092" i="7"/>
  <c r="C1093" i="7"/>
  <c r="D1093" i="7"/>
  <c r="E1093" i="7" s="1"/>
  <c r="J1093" i="7"/>
  <c r="C1094" i="7"/>
  <c r="E1094" i="7" s="1"/>
  <c r="D1094" i="7"/>
  <c r="J1094" i="7"/>
  <c r="C1095" i="7"/>
  <c r="D1095" i="7"/>
  <c r="J1095" i="7"/>
  <c r="C1096" i="7"/>
  <c r="E1096" i="7" s="1"/>
  <c r="D1096" i="7"/>
  <c r="J1096" i="7"/>
  <c r="C1097" i="7"/>
  <c r="D1097" i="7"/>
  <c r="J1097" i="7"/>
  <c r="C1098" i="7"/>
  <c r="E1098" i="7" s="1"/>
  <c r="D1098" i="7"/>
  <c r="J1098" i="7"/>
  <c r="C1099" i="7"/>
  <c r="D1099" i="7"/>
  <c r="J1099" i="7"/>
  <c r="C1100" i="7"/>
  <c r="E1100" i="7" s="1"/>
  <c r="D1100" i="7"/>
  <c r="J1100" i="7"/>
  <c r="C1101" i="7"/>
  <c r="D1101" i="7"/>
  <c r="J1101" i="7"/>
  <c r="C1102" i="7"/>
  <c r="E1102" i="7" s="1"/>
  <c r="D1102" i="7"/>
  <c r="J1102" i="7"/>
  <c r="C1103" i="7"/>
  <c r="D1103" i="7"/>
  <c r="J1103" i="7"/>
  <c r="C1104" i="7"/>
  <c r="E1104" i="7" s="1"/>
  <c r="D1104" i="7"/>
  <c r="J1104" i="7"/>
  <c r="C1105" i="7"/>
  <c r="D1105" i="7"/>
  <c r="E1105" i="7" s="1"/>
  <c r="J1105" i="7"/>
  <c r="C1106" i="7"/>
  <c r="E1106" i="7" s="1"/>
  <c r="D1106" i="7"/>
  <c r="J1106" i="7"/>
  <c r="C1107" i="7"/>
  <c r="D1107" i="7"/>
  <c r="E1107" i="7" s="1"/>
  <c r="J1107" i="7"/>
  <c r="C1108" i="7"/>
  <c r="E1108" i="7" s="1"/>
  <c r="D1108" i="7"/>
  <c r="J1108" i="7"/>
  <c r="C1109" i="7"/>
  <c r="D1109" i="7"/>
  <c r="J1109" i="7"/>
  <c r="C1110" i="7"/>
  <c r="E1110" i="7" s="1"/>
  <c r="D1110" i="7"/>
  <c r="J1110" i="7"/>
  <c r="C1111" i="7"/>
  <c r="D1111" i="7"/>
  <c r="J1111" i="7"/>
  <c r="C1112" i="7"/>
  <c r="E1112" i="7" s="1"/>
  <c r="D1112" i="7"/>
  <c r="J1112" i="7"/>
  <c r="C1113" i="7"/>
  <c r="D1113" i="7"/>
  <c r="J1113" i="7"/>
  <c r="C1114" i="7"/>
  <c r="E1114" i="7" s="1"/>
  <c r="D1114" i="7"/>
  <c r="J1114" i="7"/>
  <c r="C1115" i="7"/>
  <c r="D1115" i="7"/>
  <c r="J1115" i="7"/>
  <c r="C1116" i="7"/>
  <c r="E1116" i="7" s="1"/>
  <c r="D1116" i="7"/>
  <c r="J1116" i="7"/>
  <c r="C1117" i="7"/>
  <c r="D1117" i="7"/>
  <c r="J1117" i="7"/>
  <c r="C1118" i="7"/>
  <c r="E1118" i="7" s="1"/>
  <c r="D1118" i="7"/>
  <c r="J1118" i="7"/>
  <c r="C1119" i="7"/>
  <c r="D1119" i="7"/>
  <c r="J1119" i="7"/>
  <c r="C1120" i="7"/>
  <c r="E1120" i="7" s="1"/>
  <c r="D1120" i="7"/>
  <c r="J1120" i="7"/>
  <c r="C1121" i="7"/>
  <c r="D1121" i="7"/>
  <c r="E1121" i="7" s="1"/>
  <c r="J1121" i="7"/>
  <c r="C1122" i="7"/>
  <c r="E1122" i="7" s="1"/>
  <c r="D1122" i="7"/>
  <c r="J1122" i="7"/>
  <c r="C1123" i="7"/>
  <c r="D1123" i="7"/>
  <c r="J1123" i="7"/>
  <c r="C1124" i="7"/>
  <c r="E1124" i="7" s="1"/>
  <c r="D1124" i="7"/>
  <c r="J1124" i="7"/>
  <c r="C1125" i="7"/>
  <c r="D1125" i="7"/>
  <c r="J1125" i="7"/>
  <c r="C1126" i="7"/>
  <c r="E1126" i="7" s="1"/>
  <c r="D1126" i="7"/>
  <c r="J1126" i="7"/>
  <c r="C1127" i="7"/>
  <c r="D1127" i="7"/>
  <c r="J1127" i="7"/>
  <c r="C1128" i="7"/>
  <c r="E1128" i="7" s="1"/>
  <c r="D1128" i="7"/>
  <c r="J1128" i="7"/>
  <c r="C1129" i="7"/>
  <c r="D1129" i="7"/>
  <c r="J1129" i="7"/>
  <c r="C1130" i="7"/>
  <c r="E1130" i="7" s="1"/>
  <c r="D1130" i="7"/>
  <c r="J1130" i="7"/>
  <c r="C1131" i="7"/>
  <c r="D1131" i="7"/>
  <c r="J1131" i="7"/>
  <c r="C1132" i="7"/>
  <c r="E1132" i="7" s="1"/>
  <c r="D1132" i="7"/>
  <c r="J1132" i="7"/>
  <c r="C1133" i="7"/>
  <c r="D1133" i="7"/>
  <c r="E1133" i="7" s="1"/>
  <c r="J1133" i="7"/>
  <c r="C1134" i="7"/>
  <c r="E1134" i="7" s="1"/>
  <c r="D1134" i="7"/>
  <c r="J1134" i="7"/>
  <c r="C1135" i="7"/>
  <c r="D1135" i="7"/>
  <c r="J1135" i="7"/>
  <c r="C1136" i="7"/>
  <c r="E1136" i="7" s="1"/>
  <c r="D1136" i="7"/>
  <c r="J1136" i="7"/>
  <c r="C1137" i="7"/>
  <c r="D1137" i="7"/>
  <c r="J1137" i="7"/>
  <c r="C1138" i="7"/>
  <c r="E1138" i="7" s="1"/>
  <c r="D1138" i="7"/>
  <c r="J1138" i="7"/>
  <c r="C1139" i="7"/>
  <c r="D1139" i="7"/>
  <c r="J1139" i="7"/>
  <c r="C1140" i="7"/>
  <c r="E1140" i="7" s="1"/>
  <c r="D1140" i="7"/>
  <c r="J1140" i="7"/>
  <c r="C1141" i="7"/>
  <c r="D1141" i="7"/>
  <c r="E1141" i="7" s="1"/>
  <c r="J1141" i="7"/>
  <c r="C1142" i="7"/>
  <c r="E1142" i="7" s="1"/>
  <c r="D1142" i="7"/>
  <c r="J1142" i="7"/>
  <c r="C1143" i="7"/>
  <c r="D1143" i="7"/>
  <c r="J1143" i="7"/>
  <c r="C1144" i="7"/>
  <c r="E1144" i="7" s="1"/>
  <c r="D1144" i="7"/>
  <c r="J1144" i="7"/>
  <c r="C1145" i="7"/>
  <c r="D1145" i="7"/>
  <c r="J1145" i="7"/>
  <c r="C1146" i="7"/>
  <c r="E1146" i="7" s="1"/>
  <c r="D1146" i="7"/>
  <c r="J1146" i="7"/>
  <c r="C1147" i="7"/>
  <c r="D1147" i="7"/>
  <c r="J1147" i="7"/>
  <c r="C1148" i="7"/>
  <c r="E1148" i="7" s="1"/>
  <c r="D1148" i="7"/>
  <c r="J1148" i="7"/>
  <c r="C1149" i="7"/>
  <c r="D1149" i="7"/>
  <c r="E1149" i="7" s="1"/>
  <c r="J1149" i="7"/>
  <c r="C1150" i="7"/>
  <c r="E1150" i="7" s="1"/>
  <c r="D1150" i="7"/>
  <c r="J1150" i="7"/>
  <c r="C1151" i="7"/>
  <c r="D1151" i="7"/>
  <c r="J1151" i="7"/>
  <c r="C1152" i="7"/>
  <c r="E1152" i="7" s="1"/>
  <c r="D1152" i="7"/>
  <c r="J1152" i="7"/>
  <c r="C1153" i="7"/>
  <c r="D1153" i="7"/>
  <c r="J1153" i="7"/>
  <c r="C1154" i="7"/>
  <c r="E1154" i="7" s="1"/>
  <c r="D1154" i="7"/>
  <c r="J1154" i="7"/>
  <c r="C1155" i="7"/>
  <c r="D1155" i="7"/>
  <c r="J1155" i="7"/>
  <c r="C1156" i="7"/>
  <c r="E1156" i="7" s="1"/>
  <c r="D1156" i="7"/>
  <c r="J1156" i="7"/>
  <c r="C1157" i="7"/>
  <c r="D1157" i="7"/>
  <c r="E1157" i="7" s="1"/>
  <c r="J1157" i="7"/>
  <c r="C1158" i="7"/>
  <c r="E1158" i="7" s="1"/>
  <c r="D1158" i="7"/>
  <c r="J1158" i="7"/>
  <c r="C1159" i="7"/>
  <c r="D1159" i="7"/>
  <c r="J1159" i="7"/>
  <c r="C1160" i="7"/>
  <c r="E1160" i="7" s="1"/>
  <c r="D1160" i="7"/>
  <c r="J1160" i="7"/>
  <c r="C1161" i="7"/>
  <c r="D1161" i="7"/>
  <c r="J1161" i="7"/>
  <c r="C1162" i="7"/>
  <c r="E1162" i="7" s="1"/>
  <c r="D1162" i="7"/>
  <c r="J1162" i="7"/>
  <c r="C1163" i="7"/>
  <c r="D1163" i="7"/>
  <c r="E1163" i="7" s="1"/>
  <c r="J1163" i="7"/>
  <c r="C1164" i="7"/>
  <c r="E1164" i="7" s="1"/>
  <c r="D1164" i="7"/>
  <c r="J1164" i="7"/>
  <c r="C1165" i="7"/>
  <c r="D1165" i="7"/>
  <c r="J1165" i="7"/>
  <c r="C1166" i="7"/>
  <c r="E1166" i="7" s="1"/>
  <c r="D1166" i="7"/>
  <c r="J1166" i="7"/>
  <c r="C1167" i="7"/>
  <c r="D1167" i="7"/>
  <c r="J1167" i="7"/>
  <c r="C1168" i="7"/>
  <c r="E1168" i="7" s="1"/>
  <c r="D1168" i="7"/>
  <c r="J1168" i="7"/>
  <c r="C1169" i="7"/>
  <c r="D1169" i="7"/>
  <c r="E1169" i="7" s="1"/>
  <c r="J1169" i="7"/>
  <c r="C1170" i="7"/>
  <c r="E1170" i="7" s="1"/>
  <c r="D1170" i="7"/>
  <c r="J1170" i="7"/>
  <c r="C1171" i="7"/>
  <c r="D1171" i="7"/>
  <c r="J1171" i="7"/>
  <c r="C1172" i="7"/>
  <c r="E1172" i="7" s="1"/>
  <c r="D1172" i="7"/>
  <c r="J1172" i="7"/>
  <c r="C1173" i="7"/>
  <c r="D1173" i="7"/>
  <c r="J1173" i="7"/>
  <c r="C1174" i="7"/>
  <c r="E1174" i="7" s="1"/>
  <c r="D1174" i="7"/>
  <c r="J1174" i="7"/>
  <c r="C1175" i="7"/>
  <c r="D1175" i="7"/>
  <c r="J1175" i="7"/>
  <c r="C1176" i="7"/>
  <c r="E1176" i="7" s="1"/>
  <c r="D1176" i="7"/>
  <c r="J1176" i="7"/>
  <c r="C1177" i="7"/>
  <c r="D1177" i="7"/>
  <c r="J1177" i="7"/>
  <c r="C1178" i="7"/>
  <c r="E1178" i="7" s="1"/>
  <c r="D1178" i="7"/>
  <c r="J1178" i="7"/>
  <c r="C1179" i="7"/>
  <c r="D1179" i="7"/>
  <c r="J1179" i="7"/>
  <c r="C1180" i="7"/>
  <c r="E1180" i="7" s="1"/>
  <c r="D1180" i="7"/>
  <c r="J1180" i="7"/>
  <c r="C1181" i="7"/>
  <c r="D1181" i="7"/>
  <c r="J1181" i="7"/>
  <c r="C1182" i="7"/>
  <c r="E1182" i="7" s="1"/>
  <c r="D1182" i="7"/>
  <c r="J1182" i="7"/>
  <c r="C1183" i="7"/>
  <c r="D1183" i="7"/>
  <c r="J1183" i="7"/>
  <c r="C1184" i="7"/>
  <c r="E1184" i="7" s="1"/>
  <c r="D1184" i="7"/>
  <c r="J1184" i="7"/>
  <c r="C1185" i="7"/>
  <c r="D1185" i="7"/>
  <c r="E1185" i="7" s="1"/>
  <c r="J1185" i="7"/>
  <c r="C1186" i="7"/>
  <c r="E1186" i="7" s="1"/>
  <c r="D1186" i="7"/>
  <c r="J1186" i="7"/>
  <c r="C1187" i="7"/>
  <c r="D1187" i="7"/>
  <c r="J1187" i="7"/>
  <c r="C1188" i="7"/>
  <c r="E1188" i="7" s="1"/>
  <c r="D1188" i="7"/>
  <c r="J1188" i="7"/>
  <c r="C1189" i="7"/>
  <c r="D1189" i="7"/>
  <c r="J1189" i="7"/>
  <c r="C1190" i="7"/>
  <c r="E1190" i="7" s="1"/>
  <c r="D1190" i="7"/>
  <c r="J1190" i="7"/>
  <c r="C1191" i="7"/>
  <c r="D1191" i="7"/>
  <c r="E1191" i="7" s="1"/>
  <c r="J1191" i="7"/>
  <c r="C1192" i="7"/>
  <c r="E1192" i="7" s="1"/>
  <c r="D1192" i="7"/>
  <c r="J1192" i="7"/>
  <c r="C1193" i="7"/>
  <c r="D1193" i="7"/>
  <c r="J1193" i="7"/>
  <c r="C1194" i="7"/>
  <c r="E1194" i="7" s="1"/>
  <c r="D1194" i="7"/>
  <c r="J1194" i="7"/>
  <c r="C1195" i="7"/>
  <c r="D1195" i="7"/>
  <c r="J1195" i="7"/>
  <c r="C1196" i="7"/>
  <c r="E1196" i="7" s="1"/>
  <c r="D1196" i="7"/>
  <c r="J1196" i="7"/>
  <c r="C1197" i="7"/>
  <c r="D1197" i="7"/>
  <c r="E1197" i="7" s="1"/>
  <c r="J1197" i="7"/>
  <c r="C1198" i="7"/>
  <c r="E1198" i="7" s="1"/>
  <c r="D1198" i="7"/>
  <c r="J1198" i="7"/>
  <c r="C1199" i="7"/>
  <c r="D1199" i="7"/>
  <c r="J1199" i="7"/>
  <c r="C1200" i="7"/>
  <c r="E1200" i="7" s="1"/>
  <c r="D1200" i="7"/>
  <c r="J1200" i="7"/>
  <c r="C1201" i="7"/>
  <c r="D1201" i="7"/>
  <c r="J1201" i="7"/>
  <c r="C1202" i="7"/>
  <c r="E1202" i="7" s="1"/>
  <c r="D1202" i="7"/>
  <c r="J1202" i="7"/>
  <c r="C1203" i="7"/>
  <c r="D1203" i="7"/>
  <c r="J1203" i="7"/>
  <c r="C1204" i="7"/>
  <c r="E1204" i="7" s="1"/>
  <c r="D1204" i="7"/>
  <c r="J1204" i="7"/>
  <c r="C1205" i="7"/>
  <c r="D1205" i="7"/>
  <c r="E1205" i="7" s="1"/>
  <c r="J1205" i="7"/>
  <c r="C1206" i="7"/>
  <c r="E1206" i="7" s="1"/>
  <c r="D1206" i="7"/>
  <c r="J1206" i="7"/>
  <c r="C1207" i="7"/>
  <c r="D1207" i="7"/>
  <c r="E1207" i="7" s="1"/>
  <c r="J1207" i="7"/>
  <c r="C1208" i="7"/>
  <c r="E1208" i="7" s="1"/>
  <c r="D1208" i="7"/>
  <c r="J1208" i="7"/>
  <c r="C1209" i="7"/>
  <c r="D1209" i="7"/>
  <c r="J1209" i="7"/>
  <c r="C1210" i="7"/>
  <c r="E1210" i="7" s="1"/>
  <c r="D1210" i="7"/>
  <c r="J1210" i="7"/>
  <c r="C1211" i="7"/>
  <c r="D1211" i="7"/>
  <c r="J1211" i="7"/>
  <c r="C1212" i="7"/>
  <c r="E1212" i="7" s="1"/>
  <c r="D1212" i="7"/>
  <c r="J1212" i="7"/>
  <c r="C1213" i="7"/>
  <c r="D1213" i="7"/>
  <c r="E1213" i="7" s="1"/>
  <c r="J1213" i="7"/>
  <c r="C1214" i="7"/>
  <c r="E1214" i="7" s="1"/>
  <c r="D1214" i="7"/>
  <c r="J1214" i="7"/>
  <c r="C1215" i="7"/>
  <c r="D1215" i="7"/>
  <c r="J1215" i="7"/>
  <c r="C1216" i="7"/>
  <c r="E1216" i="7" s="1"/>
  <c r="D1216" i="7"/>
  <c r="J1216" i="7"/>
  <c r="C1217" i="7"/>
  <c r="D1217" i="7"/>
  <c r="J1217" i="7"/>
  <c r="C1218" i="7"/>
  <c r="E1218" i="7" s="1"/>
  <c r="D1218" i="7"/>
  <c r="J1218" i="7"/>
  <c r="C1219" i="7"/>
  <c r="D1219" i="7"/>
  <c r="E1219" i="7" s="1"/>
  <c r="J1219" i="7"/>
  <c r="C1220" i="7"/>
  <c r="E1220" i="7" s="1"/>
  <c r="D1220" i="7"/>
  <c r="J1220" i="7"/>
  <c r="C1221" i="7"/>
  <c r="D1221" i="7"/>
  <c r="E1221" i="7" s="1"/>
  <c r="J1221" i="7"/>
  <c r="C1222" i="7"/>
  <c r="E1222" i="7" s="1"/>
  <c r="D1222" i="7"/>
  <c r="J1222" i="7"/>
  <c r="C1223" i="7"/>
  <c r="D1223" i="7"/>
  <c r="J1223" i="7"/>
  <c r="C1224" i="7"/>
  <c r="E1224" i="7" s="1"/>
  <c r="D1224" i="7"/>
  <c r="J1224" i="7"/>
  <c r="C1225" i="7"/>
  <c r="D1225" i="7"/>
  <c r="J1225" i="7"/>
  <c r="C1226" i="7"/>
  <c r="E1226" i="7" s="1"/>
  <c r="D1226" i="7"/>
  <c r="J1226" i="7"/>
  <c r="C1227" i="7"/>
  <c r="D1227" i="7"/>
  <c r="J1227" i="7"/>
  <c r="C1228" i="7"/>
  <c r="E1228" i="7" s="1"/>
  <c r="D1228" i="7"/>
  <c r="J1228" i="7"/>
  <c r="C1229" i="7"/>
  <c r="D1229" i="7"/>
  <c r="J1229" i="7"/>
  <c r="C1230" i="7"/>
  <c r="E1230" i="7" s="1"/>
  <c r="D1230" i="7"/>
  <c r="J1230" i="7"/>
  <c r="C1231" i="7"/>
  <c r="D1231" i="7"/>
  <c r="J1231" i="7"/>
  <c r="C1232" i="7"/>
  <c r="E1232" i="7" s="1"/>
  <c r="D1232" i="7"/>
  <c r="J1232" i="7"/>
  <c r="C1233" i="7"/>
  <c r="D1233" i="7"/>
  <c r="E1233" i="7" s="1"/>
  <c r="J1233" i="7"/>
  <c r="C1234" i="7"/>
  <c r="E1234" i="7" s="1"/>
  <c r="D1234" i="7"/>
  <c r="J1234" i="7"/>
  <c r="C1235" i="7"/>
  <c r="D1235" i="7"/>
  <c r="J1235" i="7"/>
  <c r="C1236" i="7"/>
  <c r="E1236" i="7" s="1"/>
  <c r="D1236" i="7"/>
  <c r="J1236" i="7"/>
  <c r="C1237" i="7"/>
  <c r="D1237" i="7"/>
  <c r="J1237" i="7"/>
  <c r="C1238" i="7"/>
  <c r="E1238" i="7" s="1"/>
  <c r="D1238" i="7"/>
  <c r="J1238" i="7"/>
  <c r="C1239" i="7"/>
  <c r="D1239" i="7"/>
  <c r="J1239" i="7"/>
  <c r="C1240" i="7"/>
  <c r="E1240" i="7" s="1"/>
  <c r="D1240" i="7"/>
  <c r="J1240" i="7"/>
  <c r="C1241" i="7"/>
  <c r="D1241" i="7"/>
  <c r="J1241" i="7"/>
  <c r="C1242" i="7"/>
  <c r="E1242" i="7" s="1"/>
  <c r="D1242" i="7"/>
  <c r="J1242" i="7"/>
  <c r="C1243" i="7"/>
  <c r="D1243" i="7"/>
  <c r="J1243" i="7"/>
  <c r="C1244" i="7"/>
  <c r="E1244" i="7" s="1"/>
  <c r="D1244" i="7"/>
  <c r="J1244" i="7"/>
  <c r="C1245" i="7"/>
  <c r="D1245" i="7"/>
  <c r="J1245" i="7"/>
  <c r="C1246" i="7"/>
  <c r="E1246" i="7" s="1"/>
  <c r="D1246" i="7"/>
  <c r="J1246" i="7"/>
  <c r="C1247" i="7"/>
  <c r="D1247" i="7"/>
  <c r="J1247" i="7"/>
  <c r="C1248" i="7"/>
  <c r="E1248" i="7" s="1"/>
  <c r="D1248" i="7"/>
  <c r="J1248" i="7"/>
  <c r="C1249" i="7"/>
  <c r="D1249" i="7"/>
  <c r="E1249" i="7" s="1"/>
  <c r="J1249" i="7"/>
  <c r="C1250" i="7"/>
  <c r="E1250" i="7" s="1"/>
  <c r="D1250" i="7"/>
  <c r="J1250" i="7"/>
  <c r="C1251" i="7"/>
  <c r="D1251" i="7"/>
  <c r="J1251" i="7"/>
  <c r="C1252" i="7"/>
  <c r="E1252" i="7" s="1"/>
  <c r="D1252" i="7"/>
  <c r="J1252" i="7"/>
  <c r="C1253" i="7"/>
  <c r="D1253" i="7"/>
  <c r="J1253" i="7"/>
  <c r="C1254" i="7"/>
  <c r="E1254" i="7" s="1"/>
  <c r="D1254" i="7"/>
  <c r="J1254" i="7"/>
  <c r="C1255" i="7"/>
  <c r="D1255" i="7"/>
  <c r="J1255" i="7"/>
  <c r="C1256" i="7"/>
  <c r="E1256" i="7" s="1"/>
  <c r="D1256" i="7"/>
  <c r="J1256" i="7"/>
  <c r="C1257" i="7"/>
  <c r="D1257" i="7"/>
  <c r="J1257" i="7"/>
  <c r="C1258" i="7"/>
  <c r="E1258" i="7" s="1"/>
  <c r="D1258" i="7"/>
  <c r="J1258" i="7"/>
  <c r="C1259" i="7"/>
  <c r="D1259" i="7"/>
  <c r="J1259" i="7"/>
  <c r="C1260" i="7"/>
  <c r="E1260" i="7" s="1"/>
  <c r="D1260" i="7"/>
  <c r="J1260" i="7"/>
  <c r="C1261" i="7"/>
  <c r="D1261" i="7"/>
  <c r="E1261" i="7" s="1"/>
  <c r="J1261" i="7"/>
  <c r="C1262" i="7"/>
  <c r="E1262" i="7" s="1"/>
  <c r="D1262" i="7"/>
  <c r="J1262" i="7"/>
  <c r="C1263" i="7"/>
  <c r="D1263" i="7"/>
  <c r="J1263" i="7"/>
  <c r="C1264" i="7"/>
  <c r="E1264" i="7" s="1"/>
  <c r="D1264" i="7"/>
  <c r="J1264" i="7"/>
  <c r="C1265" i="7"/>
  <c r="D1265" i="7"/>
  <c r="J1265" i="7"/>
  <c r="C1266" i="7"/>
  <c r="E1266" i="7" s="1"/>
  <c r="D1266" i="7"/>
  <c r="J1266" i="7"/>
  <c r="C1267" i="7"/>
  <c r="D1267" i="7"/>
  <c r="J1267" i="7"/>
  <c r="C1268" i="7"/>
  <c r="E1268" i="7" s="1"/>
  <c r="D1268" i="7"/>
  <c r="J1268" i="7"/>
  <c r="C1269" i="7"/>
  <c r="D1269" i="7"/>
  <c r="E1269" i="7" s="1"/>
  <c r="J1269" i="7"/>
  <c r="C1270" i="7"/>
  <c r="E1270" i="7" s="1"/>
  <c r="D1270" i="7"/>
  <c r="J1270" i="7"/>
  <c r="C1271" i="7"/>
  <c r="D1271" i="7"/>
  <c r="J1271" i="7"/>
  <c r="C1272" i="7"/>
  <c r="E1272" i="7" s="1"/>
  <c r="D1272" i="7"/>
  <c r="J1272" i="7"/>
  <c r="C1273" i="7"/>
  <c r="D1273" i="7"/>
  <c r="J1273" i="7"/>
  <c r="C1274" i="7"/>
  <c r="E1274" i="7" s="1"/>
  <c r="D1274" i="7"/>
  <c r="J1274" i="7"/>
  <c r="C1275" i="7"/>
  <c r="D1275" i="7"/>
  <c r="J1275" i="7"/>
  <c r="C1276" i="7"/>
  <c r="E1276" i="7" s="1"/>
  <c r="D1276" i="7"/>
  <c r="J1276" i="7"/>
  <c r="C1277" i="7"/>
  <c r="D1277" i="7"/>
  <c r="E1277" i="7" s="1"/>
  <c r="J1277" i="7"/>
  <c r="C1278" i="7"/>
  <c r="E1278" i="7" s="1"/>
  <c r="D1278" i="7"/>
  <c r="J1278" i="7"/>
  <c r="C1279" i="7"/>
  <c r="D1279" i="7"/>
  <c r="J1279" i="7"/>
  <c r="C1280" i="7"/>
  <c r="E1280" i="7" s="1"/>
  <c r="D1280" i="7"/>
  <c r="J1280" i="7"/>
  <c r="C1281" i="7"/>
  <c r="D1281" i="7"/>
  <c r="J1281" i="7"/>
  <c r="C1282" i="7"/>
  <c r="E1282" i="7" s="1"/>
  <c r="D1282" i="7"/>
  <c r="J1282" i="7"/>
  <c r="C1283" i="7"/>
  <c r="D1283" i="7"/>
  <c r="J1283" i="7"/>
  <c r="C1284" i="7"/>
  <c r="E1284" i="7" s="1"/>
  <c r="D1284" i="7"/>
  <c r="J1284" i="7"/>
  <c r="C1285" i="7"/>
  <c r="D1285" i="7"/>
  <c r="E1285" i="7" s="1"/>
  <c r="J1285" i="7"/>
  <c r="C1286" i="7"/>
  <c r="E1286" i="7" s="1"/>
  <c r="D1286" i="7"/>
  <c r="J1286" i="7"/>
  <c r="C1287" i="7"/>
  <c r="D1287" i="7"/>
  <c r="J1287" i="7"/>
  <c r="C1288" i="7"/>
  <c r="E1288" i="7" s="1"/>
  <c r="D1288" i="7"/>
  <c r="J1288" i="7"/>
  <c r="C1289" i="7"/>
  <c r="D1289" i="7"/>
  <c r="J1289" i="7"/>
  <c r="C1290" i="7"/>
  <c r="E1290" i="7" s="1"/>
  <c r="D1290" i="7"/>
  <c r="J1290" i="7"/>
  <c r="C1291" i="7"/>
  <c r="D1291" i="7"/>
  <c r="E1291" i="7" s="1"/>
  <c r="J1291" i="7"/>
  <c r="C1292" i="7"/>
  <c r="E1292" i="7" s="1"/>
  <c r="D1292" i="7"/>
  <c r="J1292" i="7"/>
  <c r="C1293" i="7"/>
  <c r="D1293" i="7"/>
  <c r="J1293" i="7"/>
  <c r="C1294" i="7"/>
  <c r="E1294" i="7" s="1"/>
  <c r="D1294" i="7"/>
  <c r="J1294" i="7"/>
  <c r="C1295" i="7"/>
  <c r="D1295" i="7"/>
  <c r="J1295" i="7"/>
  <c r="C1296" i="7"/>
  <c r="E1296" i="7" s="1"/>
  <c r="D1296" i="7"/>
  <c r="J1296" i="7"/>
  <c r="C1297" i="7"/>
  <c r="D1297" i="7"/>
  <c r="E1297" i="7" s="1"/>
  <c r="J1297" i="7"/>
  <c r="C1298" i="7"/>
  <c r="E1298" i="7" s="1"/>
  <c r="D1298" i="7"/>
  <c r="J1298" i="7"/>
  <c r="C1299" i="7"/>
  <c r="D1299" i="7"/>
  <c r="J1299" i="7"/>
  <c r="C1300" i="7"/>
  <c r="E1300" i="7" s="1"/>
  <c r="D1300" i="7"/>
  <c r="J1300" i="7"/>
  <c r="C1301" i="7"/>
  <c r="D1301" i="7"/>
  <c r="J1301" i="7"/>
  <c r="C1302" i="7"/>
  <c r="E1302" i="7" s="1"/>
  <c r="D1302" i="7"/>
  <c r="J1302" i="7"/>
  <c r="C1303" i="7"/>
  <c r="D1303" i="7"/>
  <c r="J1303" i="7"/>
  <c r="C1304" i="7"/>
  <c r="E1304" i="7" s="1"/>
  <c r="D1304" i="7"/>
  <c r="J1304" i="7"/>
  <c r="C1305" i="7"/>
  <c r="D1305" i="7"/>
  <c r="J1305" i="7"/>
  <c r="C1306" i="7"/>
  <c r="E1306" i="7" s="1"/>
  <c r="D1306" i="7"/>
  <c r="J1306" i="7"/>
  <c r="C1307" i="7"/>
  <c r="D1307" i="7"/>
  <c r="E1307" i="7" s="1"/>
  <c r="J1307" i="7"/>
  <c r="C1308" i="7"/>
  <c r="E1308" i="7" s="1"/>
  <c r="D1308" i="7"/>
  <c r="J1308" i="7"/>
  <c r="C1309" i="7"/>
  <c r="D1309" i="7"/>
  <c r="J1309" i="7"/>
  <c r="C1310" i="7"/>
  <c r="E1310" i="7" s="1"/>
  <c r="D1310" i="7"/>
  <c r="J1310" i="7"/>
  <c r="C1311" i="7"/>
  <c r="D1311" i="7"/>
  <c r="J1311" i="7"/>
  <c r="C1312" i="7"/>
  <c r="E1312" i="7" s="1"/>
  <c r="D1312" i="7"/>
  <c r="J1312" i="7"/>
  <c r="C1313" i="7"/>
  <c r="D1313" i="7"/>
  <c r="E1313" i="7" s="1"/>
  <c r="J1313" i="7"/>
  <c r="C1314" i="7"/>
  <c r="E1314" i="7" s="1"/>
  <c r="D1314" i="7"/>
  <c r="J1314" i="7"/>
  <c r="C1315" i="7"/>
  <c r="D1315" i="7"/>
  <c r="J1315" i="7"/>
  <c r="C1316" i="7"/>
  <c r="E1316" i="7" s="1"/>
  <c r="D1316" i="7"/>
  <c r="J1316" i="7"/>
  <c r="C1317" i="7"/>
  <c r="D1317" i="7"/>
  <c r="J1317" i="7"/>
  <c r="C1318" i="7"/>
  <c r="E1318" i="7" s="1"/>
  <c r="D1318" i="7"/>
  <c r="J1318" i="7"/>
  <c r="C1319" i="7"/>
  <c r="D1319" i="7"/>
  <c r="E1319" i="7" s="1"/>
  <c r="J1319" i="7"/>
  <c r="C1320" i="7"/>
  <c r="E1320" i="7" s="1"/>
  <c r="D1320" i="7"/>
  <c r="J1320" i="7"/>
  <c r="C1321" i="7"/>
  <c r="D1321" i="7"/>
  <c r="J1321" i="7"/>
  <c r="C1322" i="7"/>
  <c r="E1322" i="7" s="1"/>
  <c r="D1322" i="7"/>
  <c r="J1322" i="7"/>
  <c r="C1323" i="7"/>
  <c r="D1323" i="7"/>
  <c r="J1323" i="7"/>
  <c r="C1324" i="7"/>
  <c r="E1324" i="7" s="1"/>
  <c r="D1324" i="7"/>
  <c r="J1324" i="7"/>
  <c r="C1325" i="7"/>
  <c r="D1325" i="7"/>
  <c r="E1325" i="7" s="1"/>
  <c r="J1325" i="7"/>
  <c r="C1326" i="7"/>
  <c r="E1326" i="7" s="1"/>
  <c r="D1326" i="7"/>
  <c r="J1326" i="7"/>
  <c r="C1327" i="7"/>
  <c r="D1327" i="7"/>
  <c r="J1327" i="7"/>
  <c r="C1328" i="7"/>
  <c r="E1328" i="7" s="1"/>
  <c r="D1328" i="7"/>
  <c r="J1328" i="7"/>
  <c r="C1329" i="7"/>
  <c r="D1329" i="7"/>
  <c r="J1329" i="7"/>
  <c r="C1330" i="7"/>
  <c r="E1330" i="7" s="1"/>
  <c r="D1330" i="7"/>
  <c r="J1330" i="7"/>
  <c r="C1331" i="7"/>
  <c r="D1331" i="7"/>
  <c r="J1331" i="7"/>
  <c r="C1332" i="7"/>
  <c r="E1332" i="7" s="1"/>
  <c r="D1332" i="7"/>
  <c r="J1332" i="7"/>
  <c r="C1333" i="7"/>
  <c r="D1333" i="7"/>
  <c r="E1333" i="7" s="1"/>
  <c r="J1333" i="7"/>
  <c r="C1334" i="7"/>
  <c r="E1334" i="7" s="1"/>
  <c r="D1334" i="7"/>
  <c r="J1334" i="7"/>
  <c r="C1335" i="7"/>
  <c r="D1335" i="7"/>
  <c r="E1335" i="7" s="1"/>
  <c r="J1335" i="7"/>
  <c r="C1336" i="7"/>
  <c r="E1336" i="7" s="1"/>
  <c r="D1336" i="7"/>
  <c r="J1336" i="7"/>
  <c r="C1337" i="7"/>
  <c r="D1337" i="7"/>
  <c r="J1337" i="7"/>
  <c r="C1338" i="7"/>
  <c r="E1338" i="7" s="1"/>
  <c r="D1338" i="7"/>
  <c r="J1338" i="7"/>
  <c r="C1339" i="7"/>
  <c r="D1339" i="7"/>
  <c r="J1339" i="7"/>
  <c r="C1340" i="7"/>
  <c r="E1340" i="7" s="1"/>
  <c r="D1340" i="7"/>
  <c r="J1340" i="7"/>
  <c r="C1341" i="7"/>
  <c r="D1341" i="7"/>
  <c r="E1341" i="7" s="1"/>
  <c r="J1341" i="7"/>
  <c r="C1342" i="7"/>
  <c r="E1342" i="7" s="1"/>
  <c r="D1342" i="7"/>
  <c r="J1342" i="7"/>
  <c r="C1343" i="7"/>
  <c r="D1343" i="7"/>
  <c r="J1343" i="7"/>
  <c r="C1344" i="7"/>
  <c r="E1344" i="7" s="1"/>
  <c r="D1344" i="7"/>
  <c r="J1344" i="7"/>
  <c r="C1345" i="7"/>
  <c r="D1345" i="7"/>
  <c r="J1345" i="7"/>
  <c r="C1346" i="7"/>
  <c r="E1346" i="7" s="1"/>
  <c r="D1346" i="7"/>
  <c r="J1346" i="7"/>
  <c r="C1347" i="7"/>
  <c r="D1347" i="7"/>
  <c r="E1347" i="7" s="1"/>
  <c r="J1347" i="7"/>
  <c r="C1348" i="7"/>
  <c r="E1348" i="7" s="1"/>
  <c r="D1348" i="7"/>
  <c r="J1348" i="7"/>
  <c r="C1349" i="7"/>
  <c r="D1349" i="7"/>
  <c r="E1349" i="7" s="1"/>
  <c r="J1349" i="7"/>
  <c r="C1350" i="7"/>
  <c r="E1350" i="7" s="1"/>
  <c r="D1350" i="7"/>
  <c r="J1350" i="7"/>
  <c r="C1351" i="7"/>
  <c r="D1351" i="7"/>
  <c r="J1351" i="7"/>
  <c r="C1352" i="7"/>
  <c r="E1352" i="7" s="1"/>
  <c r="D1352" i="7"/>
  <c r="J1352" i="7"/>
  <c r="C1353" i="7"/>
  <c r="D1353" i="7"/>
  <c r="J1353" i="7"/>
  <c r="C1354" i="7"/>
  <c r="E1354" i="7" s="1"/>
  <c r="D1354" i="7"/>
  <c r="J1354" i="7"/>
  <c r="C1355" i="7"/>
  <c r="D1355" i="7"/>
  <c r="J1355" i="7"/>
  <c r="C1356" i="7"/>
  <c r="E1356" i="7" s="1"/>
  <c r="D1356" i="7"/>
  <c r="J1356" i="7"/>
  <c r="C1357" i="7"/>
  <c r="D1357" i="7"/>
  <c r="J1357" i="7"/>
  <c r="C1358" i="7"/>
  <c r="E1358" i="7" s="1"/>
  <c r="D1358" i="7"/>
  <c r="J1358" i="7"/>
  <c r="C1359" i="7"/>
  <c r="D1359" i="7"/>
  <c r="J1359" i="7"/>
  <c r="C1360" i="7"/>
  <c r="E1360" i="7" s="1"/>
  <c r="D1360" i="7"/>
  <c r="J1360" i="7"/>
  <c r="C1361" i="7"/>
  <c r="D1361" i="7"/>
  <c r="E1361" i="7" s="1"/>
  <c r="J1361" i="7"/>
  <c r="C1362" i="7"/>
  <c r="E1362" i="7" s="1"/>
  <c r="D1362" i="7"/>
  <c r="J1362" i="7"/>
  <c r="C1363" i="7"/>
  <c r="D1363" i="7"/>
  <c r="E1363" i="7" s="1"/>
  <c r="J1363" i="7"/>
  <c r="C1364" i="7"/>
  <c r="E1364" i="7" s="1"/>
  <c r="D1364" i="7"/>
  <c r="J1364" i="7"/>
  <c r="C1365" i="7"/>
  <c r="D1365" i="7"/>
  <c r="J1365" i="7"/>
  <c r="C1366" i="7"/>
  <c r="E1366" i="7" s="1"/>
  <c r="D1366" i="7"/>
  <c r="J1366" i="7"/>
  <c r="C1367" i="7"/>
  <c r="D1367" i="7"/>
  <c r="J1367" i="7"/>
  <c r="C1368" i="7"/>
  <c r="E1368" i="7" s="1"/>
  <c r="D1368" i="7"/>
  <c r="J1368" i="7"/>
  <c r="C1369" i="7"/>
  <c r="D1369" i="7"/>
  <c r="J1369" i="7"/>
  <c r="C1370" i="7"/>
  <c r="E1370" i="7" s="1"/>
  <c r="D1370" i="7"/>
  <c r="J1370" i="7"/>
  <c r="C1371" i="7"/>
  <c r="D1371" i="7"/>
  <c r="J1371" i="7"/>
  <c r="C1372" i="7"/>
  <c r="E1372" i="7" s="1"/>
  <c r="D1372" i="7"/>
  <c r="J1372" i="7"/>
  <c r="C1373" i="7"/>
  <c r="D1373" i="7"/>
  <c r="J1373" i="7"/>
  <c r="C1374" i="7"/>
  <c r="E1374" i="7" s="1"/>
  <c r="D1374" i="7"/>
  <c r="J1374" i="7"/>
  <c r="C1375" i="7"/>
  <c r="D1375" i="7"/>
  <c r="J1375" i="7"/>
  <c r="C1376" i="7"/>
  <c r="E1376" i="7" s="1"/>
  <c r="D1376" i="7"/>
  <c r="J1376" i="7"/>
  <c r="C1377" i="7"/>
  <c r="D1377" i="7"/>
  <c r="E1377" i="7" s="1"/>
  <c r="J1377" i="7"/>
  <c r="C1378" i="7"/>
  <c r="E1378" i="7" s="1"/>
  <c r="D1378" i="7"/>
  <c r="J1378" i="7"/>
  <c r="C1379" i="7"/>
  <c r="D1379" i="7"/>
  <c r="J1379" i="7"/>
  <c r="C1380" i="7"/>
  <c r="E1380" i="7" s="1"/>
  <c r="D1380" i="7"/>
  <c r="J1380" i="7"/>
  <c r="C1381" i="7"/>
  <c r="D1381" i="7"/>
  <c r="J1381" i="7"/>
  <c r="C1382" i="7"/>
  <c r="E1382" i="7" s="1"/>
  <c r="D1382" i="7"/>
  <c r="J1382" i="7"/>
  <c r="C1383" i="7"/>
  <c r="D1383" i="7"/>
  <c r="J1383" i="7"/>
  <c r="C1384" i="7"/>
  <c r="E1384" i="7" s="1"/>
  <c r="D1384" i="7"/>
  <c r="J1384" i="7"/>
  <c r="C1385" i="7"/>
  <c r="D1385" i="7"/>
  <c r="J1385" i="7"/>
  <c r="C1386" i="7"/>
  <c r="E1386" i="7" s="1"/>
  <c r="D1386" i="7"/>
  <c r="J1386" i="7"/>
  <c r="C1387" i="7"/>
  <c r="D1387" i="7"/>
  <c r="J1387" i="7"/>
  <c r="C1388" i="7"/>
  <c r="E1388" i="7" s="1"/>
  <c r="D1388" i="7"/>
  <c r="J1388" i="7"/>
  <c r="C1389" i="7"/>
  <c r="D1389" i="7"/>
  <c r="J1389" i="7"/>
  <c r="C1390" i="7"/>
  <c r="E1390" i="7" s="1"/>
  <c r="D1390" i="7"/>
  <c r="J1390" i="7"/>
  <c r="C1391" i="7"/>
  <c r="D1391" i="7"/>
  <c r="J1391" i="7"/>
  <c r="C1392" i="7"/>
  <c r="E1392" i="7" s="1"/>
  <c r="D1392" i="7"/>
  <c r="J1392" i="7"/>
  <c r="C1393" i="7"/>
  <c r="D1393" i="7"/>
  <c r="J1393" i="7"/>
  <c r="C1394" i="7"/>
  <c r="E1394" i="7" s="1"/>
  <c r="D1394" i="7"/>
  <c r="J1394" i="7"/>
  <c r="C1395" i="7"/>
  <c r="D1395" i="7"/>
  <c r="J1395" i="7"/>
  <c r="C1396" i="7"/>
  <c r="E1396" i="7" s="1"/>
  <c r="D1396" i="7"/>
  <c r="J1396" i="7"/>
  <c r="C1397" i="7"/>
  <c r="D1397" i="7"/>
  <c r="J1397" i="7"/>
  <c r="C1398" i="7"/>
  <c r="E1398" i="7" s="1"/>
  <c r="D1398" i="7"/>
  <c r="J1398" i="7"/>
  <c r="C1399" i="7"/>
  <c r="D1399" i="7"/>
  <c r="J1399" i="7"/>
  <c r="C1400" i="7"/>
  <c r="E1400" i="7" s="1"/>
  <c r="D1400" i="7"/>
  <c r="J1400" i="7"/>
  <c r="C1401" i="7"/>
  <c r="D1401" i="7"/>
  <c r="J1401" i="7"/>
  <c r="C1402" i="7"/>
  <c r="E1402" i="7" s="1"/>
  <c r="D1402" i="7"/>
  <c r="J1402" i="7"/>
  <c r="C1403" i="7"/>
  <c r="D1403" i="7"/>
  <c r="J1403" i="7"/>
  <c r="C1404" i="7"/>
  <c r="E1404" i="7" s="1"/>
  <c r="D1404" i="7"/>
  <c r="J1404" i="7"/>
  <c r="C1405" i="7"/>
  <c r="D1405" i="7"/>
  <c r="E1405" i="7" s="1"/>
  <c r="J1405" i="7"/>
  <c r="C1406" i="7"/>
  <c r="E1406" i="7" s="1"/>
  <c r="D1406" i="7"/>
  <c r="J1406" i="7"/>
  <c r="C1407" i="7"/>
  <c r="D1407" i="7"/>
  <c r="J1407" i="7"/>
  <c r="C1408" i="7"/>
  <c r="E1408" i="7" s="1"/>
  <c r="D1408" i="7"/>
  <c r="J1408" i="7"/>
  <c r="C1409" i="7"/>
  <c r="D1409" i="7"/>
  <c r="J1409" i="7"/>
  <c r="C1410" i="7"/>
  <c r="E1410" i="7" s="1"/>
  <c r="D1410" i="7"/>
  <c r="J1410" i="7"/>
  <c r="C1411" i="7"/>
  <c r="D1411" i="7"/>
  <c r="J1411" i="7"/>
  <c r="C1412" i="7"/>
  <c r="E1412" i="7" s="1"/>
  <c r="D1412" i="7"/>
  <c r="J1412" i="7"/>
  <c r="C1413" i="7"/>
  <c r="D1413" i="7"/>
  <c r="J1413" i="7"/>
  <c r="C1414" i="7"/>
  <c r="E1414" i="7" s="1"/>
  <c r="D1414" i="7"/>
  <c r="J1414" i="7"/>
  <c r="C1415" i="7"/>
  <c r="D1415" i="7"/>
  <c r="J1415" i="7"/>
  <c r="C1416" i="7"/>
  <c r="E1416" i="7" s="1"/>
  <c r="D1416" i="7"/>
  <c r="J1416" i="7"/>
  <c r="C1417" i="7"/>
  <c r="D1417" i="7"/>
  <c r="J1417" i="7"/>
  <c r="C1418" i="7"/>
  <c r="E1418" i="7" s="1"/>
  <c r="D1418" i="7"/>
  <c r="J1418" i="7"/>
  <c r="C1419" i="7"/>
  <c r="D1419" i="7"/>
  <c r="E1419" i="7" s="1"/>
  <c r="J1419" i="7"/>
  <c r="C1420" i="7"/>
  <c r="E1420" i="7" s="1"/>
  <c r="D1420" i="7"/>
  <c r="J1420" i="7"/>
  <c r="C1421" i="7"/>
  <c r="D1421" i="7"/>
  <c r="J1421" i="7"/>
  <c r="C1422" i="7"/>
  <c r="E1422" i="7" s="1"/>
  <c r="D1422" i="7"/>
  <c r="J1422" i="7"/>
  <c r="C1423" i="7"/>
  <c r="D1423" i="7"/>
  <c r="J1423" i="7"/>
  <c r="C1424" i="7"/>
  <c r="E1424" i="7" s="1"/>
  <c r="D1424" i="7"/>
  <c r="J1424" i="7"/>
  <c r="C1425" i="7"/>
  <c r="D1425" i="7"/>
  <c r="J1425" i="7"/>
  <c r="C1426" i="7"/>
  <c r="E1426" i="7" s="1"/>
  <c r="D1426" i="7"/>
  <c r="J1426" i="7"/>
  <c r="C1427" i="7"/>
  <c r="D1427" i="7"/>
  <c r="J1427" i="7"/>
  <c r="C1428" i="7"/>
  <c r="E1428" i="7" s="1"/>
  <c r="D1428" i="7"/>
  <c r="J1428" i="7"/>
  <c r="C1429" i="7"/>
  <c r="D1429" i="7"/>
  <c r="J1429" i="7"/>
  <c r="C1430" i="7"/>
  <c r="E1430" i="7" s="1"/>
  <c r="D1430" i="7"/>
  <c r="J1430" i="7"/>
  <c r="C1431" i="7"/>
  <c r="D1431" i="7"/>
  <c r="J1431" i="7"/>
  <c r="C1432" i="7"/>
  <c r="E1432" i="7" s="1"/>
  <c r="D1432" i="7"/>
  <c r="J1432" i="7"/>
  <c r="C1433" i="7"/>
  <c r="D1433" i="7"/>
  <c r="J1433" i="7"/>
  <c r="C1434" i="7"/>
  <c r="E1434" i="7" s="1"/>
  <c r="D1434" i="7"/>
  <c r="J1434" i="7"/>
  <c r="C1435" i="7"/>
  <c r="D1435" i="7"/>
  <c r="E1435" i="7" s="1"/>
  <c r="J1435" i="7"/>
  <c r="C1436" i="7"/>
  <c r="E1436" i="7" s="1"/>
  <c r="D1436" i="7"/>
  <c r="J1436" i="7"/>
  <c r="C1437" i="7"/>
  <c r="D1437" i="7"/>
  <c r="J1437" i="7"/>
  <c r="C1438" i="7"/>
  <c r="E1438" i="7" s="1"/>
  <c r="D1438" i="7"/>
  <c r="J1438" i="7"/>
  <c r="C1439" i="7"/>
  <c r="D1439" i="7"/>
  <c r="J1439" i="7"/>
  <c r="C1440" i="7"/>
  <c r="E1440" i="7" s="1"/>
  <c r="D1440" i="7"/>
  <c r="J1440" i="7"/>
  <c r="C1441" i="7"/>
  <c r="D1441" i="7"/>
  <c r="J1441" i="7"/>
  <c r="C1442" i="7"/>
  <c r="E1442" i="7" s="1"/>
  <c r="D1442" i="7"/>
  <c r="J1442" i="7"/>
  <c r="C1443" i="7"/>
  <c r="D1443" i="7"/>
  <c r="J1443" i="7"/>
  <c r="C1444" i="7"/>
  <c r="E1444" i="7" s="1"/>
  <c r="D1444" i="7"/>
  <c r="J1444" i="7"/>
  <c r="C1445" i="7"/>
  <c r="D1445" i="7"/>
  <c r="J1445" i="7"/>
  <c r="C1446" i="7"/>
  <c r="E1446" i="7" s="1"/>
  <c r="D1446" i="7"/>
  <c r="J1446" i="7"/>
  <c r="C1447" i="7"/>
  <c r="D1447" i="7"/>
  <c r="E1447" i="7" s="1"/>
  <c r="J1447" i="7"/>
  <c r="C1448" i="7"/>
  <c r="E1448" i="7" s="1"/>
  <c r="D1448" i="7"/>
  <c r="J1448" i="7"/>
  <c r="C1449" i="7"/>
  <c r="D1449" i="7"/>
  <c r="J1449" i="7"/>
  <c r="C1450" i="7"/>
  <c r="E1450" i="7" s="1"/>
  <c r="D1450" i="7"/>
  <c r="J1450" i="7"/>
  <c r="C1451" i="7"/>
  <c r="D1451" i="7"/>
  <c r="J1451" i="7"/>
  <c r="C1452" i="7"/>
  <c r="E1452" i="7" s="1"/>
  <c r="D1452" i="7"/>
  <c r="J1452" i="7"/>
  <c r="C1453" i="7"/>
  <c r="D1453" i="7"/>
  <c r="J1453" i="7"/>
  <c r="C1454" i="7"/>
  <c r="E1454" i="7" s="1"/>
  <c r="D1454" i="7"/>
  <c r="J1454" i="7"/>
  <c r="C1455" i="7"/>
  <c r="D1455" i="7"/>
  <c r="J1455" i="7"/>
  <c r="C1456" i="7"/>
  <c r="E1456" i="7" s="1"/>
  <c r="D1456" i="7"/>
  <c r="J1456" i="7"/>
  <c r="C1457" i="7"/>
  <c r="D1457" i="7"/>
  <c r="J1457" i="7"/>
  <c r="C1458" i="7"/>
  <c r="E1458" i="7" s="1"/>
  <c r="D1458" i="7"/>
  <c r="J1458" i="7"/>
  <c r="C1459" i="7"/>
  <c r="D1459" i="7"/>
  <c r="J1459" i="7"/>
  <c r="C1460" i="7"/>
  <c r="E1460" i="7" s="1"/>
  <c r="D1460" i="7"/>
  <c r="J1460" i="7"/>
  <c r="C1461" i="7"/>
  <c r="D1461" i="7"/>
  <c r="J1461" i="7"/>
  <c r="C1462" i="7"/>
  <c r="E1462" i="7" s="1"/>
  <c r="D1462" i="7"/>
  <c r="J1462" i="7"/>
  <c r="C1463" i="7"/>
  <c r="D1463" i="7"/>
  <c r="J1463" i="7"/>
  <c r="C1464" i="7"/>
  <c r="E1464" i="7" s="1"/>
  <c r="D1464" i="7"/>
  <c r="J1464" i="7"/>
  <c r="C1465" i="7"/>
  <c r="D1465" i="7"/>
  <c r="J1465" i="7"/>
  <c r="C1466" i="7"/>
  <c r="E1466" i="7" s="1"/>
  <c r="D1466" i="7"/>
  <c r="J1466" i="7"/>
  <c r="C1467" i="7"/>
  <c r="D1467" i="7"/>
  <c r="J1467" i="7"/>
  <c r="C1468" i="7"/>
  <c r="E1468" i="7" s="1"/>
  <c r="D1468" i="7"/>
  <c r="J1468" i="7"/>
  <c r="C1469" i="7"/>
  <c r="D1469" i="7"/>
  <c r="J1469" i="7"/>
  <c r="C1470" i="7"/>
  <c r="E1470" i="7" s="1"/>
  <c r="D1470" i="7"/>
  <c r="J1470" i="7"/>
  <c r="C1471" i="7"/>
  <c r="D1471" i="7"/>
  <c r="J1471" i="7"/>
  <c r="C1472" i="7"/>
  <c r="E1472" i="7" s="1"/>
  <c r="D1472" i="7"/>
  <c r="J1472" i="7"/>
  <c r="C1473" i="7"/>
  <c r="D1473" i="7"/>
  <c r="J1473" i="7"/>
  <c r="C1474" i="7"/>
  <c r="E1474" i="7" s="1"/>
  <c r="D1474" i="7"/>
  <c r="J1474" i="7"/>
  <c r="C1475" i="7"/>
  <c r="D1475" i="7"/>
  <c r="J1475" i="7"/>
  <c r="C1476" i="7"/>
  <c r="E1476" i="7" s="1"/>
  <c r="D1476" i="7"/>
  <c r="J1476" i="7"/>
  <c r="C1477" i="7"/>
  <c r="D1477" i="7"/>
  <c r="E1477" i="7" s="1"/>
  <c r="J1477" i="7"/>
  <c r="C1478" i="7"/>
  <c r="E1478" i="7" s="1"/>
  <c r="D1478" i="7"/>
  <c r="J1478" i="7"/>
  <c r="C1479" i="7"/>
  <c r="D1479" i="7"/>
  <c r="J1479" i="7"/>
  <c r="C1480" i="7"/>
  <c r="E1480" i="7" s="1"/>
  <c r="D1480" i="7"/>
  <c r="J1480" i="7"/>
  <c r="C1481" i="7"/>
  <c r="D1481" i="7"/>
  <c r="J1481" i="7"/>
  <c r="C1482" i="7"/>
  <c r="E1482" i="7" s="1"/>
  <c r="D1482" i="7"/>
  <c r="J1482" i="7"/>
  <c r="C1483" i="7"/>
  <c r="D1483" i="7"/>
  <c r="J1483" i="7"/>
  <c r="C1484" i="7"/>
  <c r="E1484" i="7" s="1"/>
  <c r="D1484" i="7"/>
  <c r="J1484" i="7"/>
  <c r="C1485" i="7"/>
  <c r="D1485" i="7"/>
  <c r="J1485" i="7"/>
  <c r="C1486" i="7"/>
  <c r="E1486" i="7" s="1"/>
  <c r="D1486" i="7"/>
  <c r="J1486" i="7"/>
  <c r="C1487" i="7"/>
  <c r="D1487" i="7"/>
  <c r="J1487" i="7"/>
  <c r="C1488" i="7"/>
  <c r="E1488" i="7" s="1"/>
  <c r="D1488" i="7"/>
  <c r="J1488" i="7"/>
  <c r="C1489" i="7"/>
  <c r="D1489" i="7"/>
  <c r="J1489" i="7"/>
  <c r="C1490" i="7"/>
  <c r="E1490" i="7" s="1"/>
  <c r="D1490" i="7"/>
  <c r="J1490" i="7"/>
  <c r="C1491" i="7"/>
  <c r="D1491" i="7"/>
  <c r="E1491" i="7" s="1"/>
  <c r="J1491" i="7"/>
  <c r="C1492" i="7"/>
  <c r="E1492" i="7" s="1"/>
  <c r="D1492" i="7"/>
  <c r="J1492" i="7"/>
  <c r="C1493" i="7"/>
  <c r="D1493" i="7"/>
  <c r="J1493" i="7"/>
  <c r="C1494" i="7"/>
  <c r="E1494" i="7" s="1"/>
  <c r="D1494" i="7"/>
  <c r="J1494" i="7"/>
  <c r="C1495" i="7"/>
  <c r="D1495" i="7"/>
  <c r="J1495" i="7"/>
  <c r="C1496" i="7"/>
  <c r="E1496" i="7" s="1"/>
  <c r="D1496" i="7"/>
  <c r="J1496" i="7"/>
  <c r="C1497" i="7"/>
  <c r="D1497" i="7"/>
  <c r="J1497" i="7"/>
  <c r="C1498" i="7"/>
  <c r="E1498" i="7" s="1"/>
  <c r="D1498" i="7"/>
  <c r="J1498" i="7"/>
  <c r="C1499" i="7"/>
  <c r="D1499" i="7"/>
  <c r="J1499" i="7"/>
  <c r="C1500" i="7"/>
  <c r="E1500" i="7" s="1"/>
  <c r="D1500" i="7"/>
  <c r="J1500" i="7"/>
  <c r="C1501" i="7"/>
  <c r="D1501" i="7"/>
  <c r="J1501" i="7"/>
  <c r="C1502" i="7"/>
  <c r="E1502" i="7" s="1"/>
  <c r="D1502" i="7"/>
  <c r="J1502" i="7"/>
  <c r="C1503" i="7"/>
  <c r="D1503" i="7"/>
  <c r="J1503" i="7"/>
  <c r="C1504" i="7"/>
  <c r="E1504" i="7" s="1"/>
  <c r="D1504" i="7"/>
  <c r="J1504" i="7"/>
  <c r="C1505" i="7"/>
  <c r="D1505" i="7"/>
  <c r="E1505" i="7" s="1"/>
  <c r="J1505" i="7"/>
  <c r="C1506" i="7"/>
  <c r="E1506" i="7" s="1"/>
  <c r="D1506" i="7"/>
  <c r="J1506" i="7"/>
  <c r="C1507" i="7"/>
  <c r="D1507" i="7"/>
  <c r="J1507" i="7"/>
  <c r="C1508" i="7"/>
  <c r="E1508" i="7" s="1"/>
  <c r="D1508" i="7"/>
  <c r="J1508" i="7"/>
  <c r="C1509" i="7"/>
  <c r="D1509" i="7"/>
  <c r="J1509" i="7"/>
  <c r="C1510" i="7"/>
  <c r="E1510" i="7" s="1"/>
  <c r="D1510" i="7"/>
  <c r="J1510" i="7"/>
  <c r="C1511" i="7"/>
  <c r="D1511" i="7"/>
  <c r="J1511" i="7"/>
  <c r="C1512" i="7"/>
  <c r="E1512" i="7" s="1"/>
  <c r="D1512" i="7"/>
  <c r="J1512" i="7"/>
  <c r="C1513" i="7"/>
  <c r="D1513" i="7"/>
  <c r="J1513" i="7"/>
  <c r="C1514" i="7"/>
  <c r="E1514" i="7" s="1"/>
  <c r="D1514" i="7"/>
  <c r="J1514" i="7"/>
  <c r="C1515" i="7"/>
  <c r="D1515" i="7"/>
  <c r="J1515" i="7"/>
  <c r="C1516" i="7"/>
  <c r="E1516" i="7" s="1"/>
  <c r="D1516" i="7"/>
  <c r="J1516" i="7"/>
  <c r="C1517" i="7"/>
  <c r="D1517" i="7"/>
  <c r="J1517" i="7"/>
  <c r="C1518" i="7"/>
  <c r="E1518" i="7" s="1"/>
  <c r="D1518" i="7"/>
  <c r="J1518" i="7"/>
  <c r="C1519" i="7"/>
  <c r="D1519" i="7"/>
  <c r="J1519" i="7"/>
  <c r="C1520" i="7"/>
  <c r="E1520" i="7" s="1"/>
  <c r="D1520" i="7"/>
  <c r="J1520" i="7"/>
  <c r="C1521" i="7"/>
  <c r="D1521" i="7"/>
  <c r="J1521" i="7"/>
  <c r="C1522" i="7"/>
  <c r="E1522" i="7" s="1"/>
  <c r="D1522" i="7"/>
  <c r="J1522" i="7"/>
  <c r="C1523" i="7"/>
  <c r="D1523" i="7"/>
  <c r="J1523" i="7"/>
  <c r="C1524" i="7"/>
  <c r="E1524" i="7" s="1"/>
  <c r="D1524" i="7"/>
  <c r="J1524" i="7"/>
  <c r="C1525" i="7"/>
  <c r="D1525" i="7"/>
  <c r="J1525" i="7"/>
  <c r="C1526" i="7"/>
  <c r="E1526" i="7" s="1"/>
  <c r="D1526" i="7"/>
  <c r="J1526" i="7"/>
  <c r="C1527" i="7"/>
  <c r="D1527" i="7"/>
  <c r="J1527" i="7"/>
  <c r="C1528" i="7"/>
  <c r="E1528" i="7" s="1"/>
  <c r="D1528" i="7"/>
  <c r="J1528" i="7"/>
  <c r="C1529" i="7"/>
  <c r="D1529" i="7"/>
  <c r="J1529" i="7"/>
  <c r="C1530" i="7"/>
  <c r="E1530" i="7" s="1"/>
  <c r="D1530" i="7"/>
  <c r="J1530" i="7"/>
  <c r="C1531" i="7"/>
  <c r="D1531" i="7"/>
  <c r="J1531" i="7"/>
  <c r="C1532" i="7"/>
  <c r="E1532" i="7" s="1"/>
  <c r="D1532" i="7"/>
  <c r="J1532" i="7"/>
  <c r="C1533" i="7"/>
  <c r="D1533" i="7"/>
  <c r="E1533" i="7" s="1"/>
  <c r="J1533" i="7"/>
  <c r="C1534" i="7"/>
  <c r="E1534" i="7" s="1"/>
  <c r="D1534" i="7"/>
  <c r="J1534" i="7"/>
  <c r="C1535" i="7"/>
  <c r="D1535" i="7"/>
  <c r="J1535" i="7"/>
  <c r="C1536" i="7"/>
  <c r="E1536" i="7" s="1"/>
  <c r="D1536" i="7"/>
  <c r="J1536" i="7"/>
  <c r="C1537" i="7"/>
  <c r="D1537" i="7"/>
  <c r="J1537" i="7"/>
  <c r="C1538" i="7"/>
  <c r="E1538" i="7" s="1"/>
  <c r="D1538" i="7"/>
  <c r="J1538" i="7"/>
  <c r="C1539" i="7"/>
  <c r="D1539" i="7"/>
  <c r="J1539" i="7"/>
  <c r="C1540" i="7"/>
  <c r="E1540" i="7" s="1"/>
  <c r="D1540" i="7"/>
  <c r="J1540" i="7"/>
  <c r="C1541" i="7"/>
  <c r="D1541" i="7"/>
  <c r="J1541" i="7"/>
  <c r="C1542" i="7"/>
  <c r="E1542" i="7" s="1"/>
  <c r="D1542" i="7"/>
  <c r="J1542" i="7"/>
  <c r="C1543" i="7"/>
  <c r="D1543" i="7"/>
  <c r="J1543" i="7"/>
  <c r="C1544" i="7"/>
  <c r="E1544" i="7" s="1"/>
  <c r="D1544" i="7"/>
  <c r="J1544" i="7"/>
  <c r="C1545" i="7"/>
  <c r="D1545" i="7"/>
  <c r="J1545" i="7"/>
  <c r="C1546" i="7"/>
  <c r="E1546" i="7" s="1"/>
  <c r="D1546" i="7"/>
  <c r="J1546" i="7"/>
  <c r="C1547" i="7"/>
  <c r="D1547" i="7"/>
  <c r="J1547" i="7"/>
  <c r="C1548" i="7"/>
  <c r="E1548" i="7" s="1"/>
  <c r="D1548" i="7"/>
  <c r="J1548" i="7"/>
  <c r="C1549" i="7"/>
  <c r="D1549" i="7"/>
  <c r="J1549" i="7"/>
  <c r="C1550" i="7"/>
  <c r="E1550" i="7" s="1"/>
  <c r="D1550" i="7"/>
  <c r="J1550" i="7"/>
  <c r="C1551" i="7"/>
  <c r="D1551" i="7"/>
  <c r="J1551" i="7"/>
  <c r="C1552" i="7"/>
  <c r="E1552" i="7" s="1"/>
  <c r="D1552" i="7"/>
  <c r="J1552" i="7"/>
  <c r="C1553" i="7"/>
  <c r="D1553" i="7"/>
  <c r="J1553" i="7"/>
  <c r="C1554" i="7"/>
  <c r="E1554" i="7" s="1"/>
  <c r="D1554" i="7"/>
  <c r="J1554" i="7"/>
  <c r="C1555" i="7"/>
  <c r="D1555" i="7"/>
  <c r="J1555" i="7"/>
  <c r="C1556" i="7"/>
  <c r="E1556" i="7" s="1"/>
  <c r="D1556" i="7"/>
  <c r="J1556" i="7"/>
  <c r="C1557" i="7"/>
  <c r="D1557" i="7"/>
  <c r="J1557" i="7"/>
  <c r="C1558" i="7"/>
  <c r="D1558" i="7"/>
  <c r="J1558" i="7"/>
  <c r="C1559" i="7"/>
  <c r="D1559" i="7"/>
  <c r="J1559" i="7"/>
  <c r="C1560" i="7"/>
  <c r="E1560" i="7" s="1"/>
  <c r="D1560" i="7"/>
  <c r="J1560" i="7"/>
  <c r="C1561" i="7"/>
  <c r="D1561" i="7"/>
  <c r="J1561" i="7"/>
  <c r="C1562" i="7"/>
  <c r="D1562" i="7"/>
  <c r="J1562" i="7"/>
  <c r="C1563" i="7"/>
  <c r="D1563" i="7"/>
  <c r="E1563" i="7" s="1"/>
  <c r="J1563" i="7"/>
  <c r="C1564" i="7"/>
  <c r="E1564" i="7" s="1"/>
  <c r="D1564" i="7"/>
  <c r="J1564" i="7"/>
  <c r="C1565" i="7"/>
  <c r="D1565" i="7"/>
  <c r="J1565" i="7"/>
  <c r="C1566" i="7"/>
  <c r="D1566" i="7"/>
  <c r="J1566" i="7"/>
  <c r="C1567" i="7"/>
  <c r="D1567" i="7"/>
  <c r="J1567" i="7"/>
  <c r="C1568" i="7"/>
  <c r="E1568" i="7" s="1"/>
  <c r="D1568" i="7"/>
  <c r="J1568" i="7"/>
  <c r="C1569" i="7"/>
  <c r="D1569" i="7"/>
  <c r="J1569" i="7"/>
  <c r="C1570" i="7"/>
  <c r="D1570" i="7"/>
  <c r="J1570" i="7"/>
  <c r="C1571" i="7"/>
  <c r="D1571" i="7"/>
  <c r="J1571" i="7"/>
  <c r="C1572" i="7"/>
  <c r="E1572" i="7" s="1"/>
  <c r="D1572" i="7"/>
  <c r="J1572" i="7"/>
  <c r="C1573" i="7"/>
  <c r="D1573" i="7"/>
  <c r="J1573" i="7"/>
  <c r="C1574" i="7"/>
  <c r="D1574" i="7"/>
  <c r="J1574" i="7"/>
  <c r="C1575" i="7"/>
  <c r="D1575" i="7"/>
  <c r="J1575" i="7"/>
  <c r="C1576" i="7"/>
  <c r="E1576" i="7" s="1"/>
  <c r="D1576" i="7"/>
  <c r="J1576" i="7"/>
  <c r="C1577" i="7"/>
  <c r="D1577" i="7"/>
  <c r="J1577" i="7"/>
  <c r="C1578" i="7"/>
  <c r="D1578" i="7"/>
  <c r="J1578" i="7"/>
  <c r="C1579" i="7"/>
  <c r="D1579" i="7"/>
  <c r="J1579" i="7"/>
  <c r="C1580" i="7"/>
  <c r="E1580" i="7" s="1"/>
  <c r="D1580" i="7"/>
  <c r="J1580" i="7"/>
  <c r="C1581" i="7"/>
  <c r="D1581" i="7"/>
  <c r="J1581" i="7"/>
  <c r="C1582" i="7"/>
  <c r="D1582" i="7"/>
  <c r="J1582" i="7"/>
  <c r="C1583" i="7"/>
  <c r="D1583" i="7"/>
  <c r="J1583" i="7"/>
  <c r="C1584" i="7"/>
  <c r="E1584" i="7" s="1"/>
  <c r="D1584" i="7"/>
  <c r="J1584" i="7"/>
  <c r="C1585" i="7"/>
  <c r="D1585" i="7"/>
  <c r="J1585" i="7"/>
  <c r="C1586" i="7"/>
  <c r="D1586" i="7"/>
  <c r="J1586" i="7"/>
  <c r="C1587" i="7"/>
  <c r="D1587" i="7"/>
  <c r="J1587" i="7"/>
  <c r="C1588" i="7"/>
  <c r="E1588" i="7" s="1"/>
  <c r="D1588" i="7"/>
  <c r="J1588" i="7"/>
  <c r="C1589" i="7"/>
  <c r="D1589" i="7"/>
  <c r="J1589" i="7"/>
  <c r="C1590" i="7"/>
  <c r="D1590" i="7"/>
  <c r="J1590" i="7"/>
  <c r="C1591" i="7"/>
  <c r="D1591" i="7"/>
  <c r="E1591" i="7" s="1"/>
  <c r="J1591" i="7"/>
  <c r="C1592" i="7"/>
  <c r="E1592" i="7" s="1"/>
  <c r="D1592" i="7"/>
  <c r="J1592" i="7"/>
  <c r="C1593" i="7"/>
  <c r="D1593" i="7"/>
  <c r="J1593" i="7"/>
  <c r="C1594" i="7"/>
  <c r="D1594" i="7"/>
  <c r="J1594" i="7"/>
  <c r="C1595" i="7"/>
  <c r="D1595" i="7"/>
  <c r="J1595" i="7"/>
  <c r="C1596" i="7"/>
  <c r="E1596" i="7" s="1"/>
  <c r="D1596" i="7"/>
  <c r="J1596" i="7"/>
  <c r="C1597" i="7"/>
  <c r="D1597" i="7"/>
  <c r="J1597" i="7"/>
  <c r="C1598" i="7"/>
  <c r="D1598" i="7"/>
  <c r="J1598" i="7"/>
  <c r="C1599" i="7"/>
  <c r="D1599" i="7"/>
  <c r="J1599" i="7"/>
  <c r="C1600" i="7"/>
  <c r="E1600" i="7" s="1"/>
  <c r="D1600" i="7"/>
  <c r="J1600" i="7"/>
  <c r="C1601" i="7"/>
  <c r="D1601" i="7"/>
  <c r="J1601" i="7"/>
  <c r="C1602" i="7"/>
  <c r="D1602" i="7"/>
  <c r="J1602" i="7"/>
  <c r="C1603" i="7"/>
  <c r="D1603" i="7"/>
  <c r="J1603" i="7"/>
  <c r="C1604" i="7"/>
  <c r="E1604" i="7" s="1"/>
  <c r="D1604" i="7"/>
  <c r="J1604" i="7"/>
  <c r="C1605" i="7"/>
  <c r="E1605" i="7" s="1"/>
  <c r="D1605" i="7"/>
  <c r="J1605" i="7"/>
  <c r="C1606" i="7"/>
  <c r="D1606" i="7"/>
  <c r="J1606" i="7"/>
  <c r="C1607" i="7"/>
  <c r="D1607" i="7"/>
  <c r="J1607" i="7"/>
  <c r="C1608" i="7"/>
  <c r="E1608" i="7" s="1"/>
  <c r="D1608" i="7"/>
  <c r="J1608" i="7"/>
  <c r="C1609" i="7"/>
  <c r="D1609" i="7"/>
  <c r="J1609" i="7"/>
  <c r="C1610" i="7"/>
  <c r="D1610" i="7"/>
  <c r="J1610" i="7"/>
  <c r="C1611" i="7"/>
  <c r="D1611" i="7"/>
  <c r="J1611" i="7"/>
  <c r="C1612" i="7"/>
  <c r="E1612" i="7" s="1"/>
  <c r="D1612" i="7"/>
  <c r="J1612" i="7"/>
  <c r="C1613" i="7"/>
  <c r="D1613" i="7"/>
  <c r="J1613" i="7"/>
  <c r="C1614" i="7"/>
  <c r="D1614" i="7"/>
  <c r="J1614" i="7"/>
  <c r="C1615" i="7"/>
  <c r="D1615" i="7"/>
  <c r="J1615" i="7"/>
  <c r="C1616" i="7"/>
  <c r="E1616" i="7" s="1"/>
  <c r="D1616" i="7"/>
  <c r="J1616" i="7"/>
  <c r="C1617" i="7"/>
  <c r="D1617" i="7"/>
  <c r="J1617" i="7"/>
  <c r="C1618" i="7"/>
  <c r="D1618" i="7"/>
  <c r="J1618" i="7"/>
  <c r="C1619" i="7"/>
  <c r="D1619" i="7"/>
  <c r="E1619" i="7" s="1"/>
  <c r="J1619" i="7"/>
  <c r="C1620" i="7"/>
  <c r="E1620" i="7" s="1"/>
  <c r="D1620" i="7"/>
  <c r="J1620" i="7"/>
  <c r="C1621" i="7"/>
  <c r="D1621" i="7"/>
  <c r="J1621" i="7"/>
  <c r="C1622" i="7"/>
  <c r="D1622" i="7"/>
  <c r="J1622" i="7"/>
  <c r="C1623" i="7"/>
  <c r="D1623" i="7"/>
  <c r="J1623" i="7"/>
  <c r="C1624" i="7"/>
  <c r="E1624" i="7" s="1"/>
  <c r="D1624" i="7"/>
  <c r="J1624" i="7"/>
  <c r="C1625" i="7"/>
  <c r="D1625" i="7"/>
  <c r="J1625" i="7"/>
  <c r="C1626" i="7"/>
  <c r="D1626" i="7"/>
  <c r="J1626" i="7"/>
  <c r="C1627" i="7"/>
  <c r="D1627" i="7"/>
  <c r="J1627" i="7"/>
  <c r="C1628" i="7"/>
  <c r="E1628" i="7" s="1"/>
  <c r="D1628" i="7"/>
  <c r="J1628" i="7"/>
  <c r="C1629" i="7"/>
  <c r="D1629" i="7"/>
  <c r="J1629" i="7"/>
  <c r="C1630" i="7"/>
  <c r="D1630" i="7"/>
  <c r="J1630" i="7"/>
  <c r="C1631" i="7"/>
  <c r="D1631" i="7"/>
  <c r="J1631" i="7"/>
  <c r="C1632" i="7"/>
  <c r="E1632" i="7" s="1"/>
  <c r="D1632" i="7"/>
  <c r="J1632" i="7"/>
  <c r="C1633" i="7"/>
  <c r="E1633" i="7" s="1"/>
  <c r="D1633" i="7"/>
  <c r="J1633" i="7"/>
  <c r="C1634" i="7"/>
  <c r="D1634" i="7"/>
  <c r="J1634" i="7"/>
  <c r="C1635" i="7"/>
  <c r="D1635" i="7"/>
  <c r="J1635" i="7"/>
  <c r="C1636" i="7"/>
  <c r="E1636" i="7" s="1"/>
  <c r="D1636" i="7"/>
  <c r="J1636" i="7"/>
  <c r="C1637" i="7"/>
  <c r="D1637" i="7"/>
  <c r="J1637" i="7"/>
  <c r="C1638" i="7"/>
  <c r="D1638" i="7"/>
  <c r="J1638" i="7"/>
  <c r="C1639" i="7"/>
  <c r="D1639" i="7"/>
  <c r="J1639" i="7"/>
  <c r="C1640" i="7"/>
  <c r="E1640" i="7" s="1"/>
  <c r="D1640" i="7"/>
  <c r="J1640" i="7"/>
  <c r="C1641" i="7"/>
  <c r="D1641" i="7"/>
  <c r="J1641" i="7"/>
  <c r="C1642" i="7"/>
  <c r="D1642" i="7"/>
  <c r="J1642" i="7"/>
  <c r="C1643" i="7"/>
  <c r="D1643" i="7"/>
  <c r="J1643" i="7"/>
  <c r="C1644" i="7"/>
  <c r="E1644" i="7" s="1"/>
  <c r="D1644" i="7"/>
  <c r="J1644" i="7"/>
  <c r="C1645" i="7"/>
  <c r="D1645" i="7"/>
  <c r="J1645" i="7"/>
  <c r="C1646" i="7"/>
  <c r="D1646" i="7"/>
  <c r="J1646" i="7"/>
  <c r="C1647" i="7"/>
  <c r="D1647" i="7"/>
  <c r="J1647" i="7"/>
  <c r="C1648" i="7"/>
  <c r="E1648" i="7" s="1"/>
  <c r="D1648" i="7"/>
  <c r="J1648" i="7"/>
  <c r="C1649" i="7"/>
  <c r="D1649" i="7"/>
  <c r="J1649" i="7"/>
  <c r="C1650" i="7"/>
  <c r="D1650" i="7"/>
  <c r="J1650" i="7"/>
  <c r="C1651" i="7"/>
  <c r="D1651" i="7"/>
  <c r="J1651" i="7"/>
  <c r="C1652" i="7"/>
  <c r="E1652" i="7" s="1"/>
  <c r="D1652" i="7"/>
  <c r="J1652" i="7"/>
  <c r="C1653" i="7"/>
  <c r="D1653" i="7"/>
  <c r="J1653" i="7"/>
  <c r="C1654" i="7"/>
  <c r="D1654" i="7"/>
  <c r="J1654" i="7"/>
  <c r="C1655" i="7"/>
  <c r="D1655" i="7"/>
  <c r="J1655" i="7"/>
  <c r="C1656" i="7"/>
  <c r="E1656" i="7" s="1"/>
  <c r="D1656" i="7"/>
  <c r="J1656" i="7"/>
  <c r="C1657" i="7"/>
  <c r="D1657" i="7"/>
  <c r="J1657" i="7"/>
  <c r="C1658" i="7"/>
  <c r="D1658" i="7"/>
  <c r="J1658" i="7"/>
  <c r="C1659" i="7"/>
  <c r="D1659" i="7"/>
  <c r="J1659" i="7"/>
  <c r="C1660" i="7"/>
  <c r="E1660" i="7" s="1"/>
  <c r="D1660" i="7"/>
  <c r="J1660" i="7"/>
  <c r="C1661" i="7"/>
  <c r="E1661" i="7" s="1"/>
  <c r="D1661" i="7"/>
  <c r="J1661" i="7"/>
  <c r="C1662" i="7"/>
  <c r="D1662" i="7"/>
  <c r="J1662" i="7"/>
  <c r="C1663" i="7"/>
  <c r="D1663" i="7"/>
  <c r="J1663" i="7"/>
  <c r="C1664" i="7"/>
  <c r="E1664" i="7" s="1"/>
  <c r="D1664" i="7"/>
  <c r="J1664" i="7"/>
  <c r="C1665" i="7"/>
  <c r="D1665" i="7"/>
  <c r="J1665" i="7"/>
  <c r="C1666" i="7"/>
  <c r="D1666" i="7"/>
  <c r="J1666" i="7"/>
  <c r="C1667" i="7"/>
  <c r="D1667" i="7"/>
  <c r="J1667" i="7"/>
  <c r="E1657" i="7" l="1"/>
  <c r="E1649" i="7"/>
  <c r="E1645" i="7"/>
  <c r="E1637" i="7"/>
  <c r="E1629" i="7"/>
  <c r="E1589" i="7"/>
  <c r="E1565" i="7"/>
  <c r="E1561" i="7"/>
  <c r="E1525" i="7"/>
  <c r="E1461" i="7"/>
  <c r="E1441" i="7"/>
  <c r="E1413" i="7"/>
  <c r="E1389" i="7"/>
  <c r="E1666" i="7"/>
  <c r="E1658" i="7"/>
  <c r="E1654" i="7"/>
  <c r="E1650" i="7"/>
  <c r="E1638" i="7"/>
  <c r="E1634" i="7"/>
  <c r="E1630" i="7"/>
  <c r="E1622" i="7"/>
  <c r="E1618" i="7"/>
  <c r="E1610" i="7"/>
  <c r="E1606" i="7"/>
  <c r="E1598" i="7"/>
  <c r="E1594" i="7"/>
  <c r="E1586" i="7"/>
  <c r="E1582" i="7"/>
  <c r="E1578" i="7"/>
  <c r="E1570" i="7"/>
  <c r="E1562" i="7"/>
  <c r="E1665" i="7"/>
  <c r="E1653" i="7"/>
  <c r="E1641" i="7"/>
  <c r="E1625" i="7"/>
  <c r="E1621" i="7"/>
  <c r="E1617" i="7"/>
  <c r="E1613" i="7"/>
  <c r="E1609" i="7"/>
  <c r="E1601" i="7"/>
  <c r="E1597" i="7"/>
  <c r="E1593" i="7"/>
  <c r="E1585" i="7"/>
  <c r="E1581" i="7"/>
  <c r="E1577" i="7"/>
  <c r="E1573" i="7"/>
  <c r="E1569" i="7"/>
  <c r="E1553" i="7"/>
  <c r="E1541" i="7"/>
  <c r="E1517" i="7"/>
  <c r="E1489" i="7"/>
  <c r="E1469" i="7"/>
  <c r="E1453" i="7"/>
  <c r="E1425" i="7"/>
  <c r="E1397" i="7"/>
  <c r="E1662" i="7"/>
  <c r="E1646" i="7"/>
  <c r="E1642" i="7"/>
  <c r="E1626" i="7"/>
  <c r="E1614" i="7"/>
  <c r="E1602" i="7"/>
  <c r="E1590" i="7"/>
  <c r="E1574" i="7"/>
  <c r="E1566" i="7"/>
  <c r="E1558" i="7"/>
  <c r="E1667" i="7"/>
  <c r="E1655" i="7"/>
  <c r="E1639" i="7"/>
  <c r="E1627" i="7"/>
  <c r="E1611" i="7"/>
  <c r="E1603" i="7"/>
  <c r="E1575" i="7"/>
  <c r="E1555" i="7"/>
  <c r="E1547" i="7"/>
  <c r="E1539" i="7"/>
  <c r="E1527" i="7"/>
  <c r="E1511" i="7"/>
  <c r="E1499" i="7"/>
  <c r="E1483" i="7"/>
  <c r="E1475" i="7"/>
  <c r="E1427" i="7"/>
  <c r="E1411" i="7"/>
  <c r="E1399" i="7"/>
  <c r="E1383" i="7"/>
  <c r="E1371" i="7"/>
  <c r="E1355" i="7"/>
  <c r="E1299" i="7"/>
  <c r="E1283" i="7"/>
  <c r="E1271" i="7"/>
  <c r="E1255" i="7"/>
  <c r="E1243" i="7"/>
  <c r="E1227" i="7"/>
  <c r="E1171" i="7"/>
  <c r="E1155" i="7"/>
  <c r="E1143" i="7"/>
  <c r="E1127" i="7"/>
  <c r="E1115" i="7"/>
  <c r="E1099" i="7"/>
  <c r="E1043" i="7"/>
  <c r="E1027" i="7"/>
  <c r="E1015" i="7"/>
  <c r="E999" i="7"/>
  <c r="E987" i="7"/>
  <c r="E971" i="7"/>
  <c r="E907" i="7"/>
  <c r="E867" i="7"/>
  <c r="E843" i="7"/>
  <c r="E755" i="7"/>
  <c r="E727" i="7"/>
  <c r="E1557" i="7"/>
  <c r="E1549" i="7"/>
  <c r="E1545" i="7"/>
  <c r="E1537" i="7"/>
  <c r="E1529" i="7"/>
  <c r="E1521" i="7"/>
  <c r="E1513" i="7"/>
  <c r="E1509" i="7"/>
  <c r="E1501" i="7"/>
  <c r="E1497" i="7"/>
  <c r="E1493" i="7"/>
  <c r="E1485" i="7"/>
  <c r="E1481" i="7"/>
  <c r="E1473" i="7"/>
  <c r="E1465" i="7"/>
  <c r="E1457" i="7"/>
  <c r="E1449" i="7"/>
  <c r="E1445" i="7"/>
  <c r="E1437" i="7"/>
  <c r="E1433" i="7"/>
  <c r="E1429" i="7"/>
  <c r="E1421" i="7"/>
  <c r="E1417" i="7"/>
  <c r="E1409" i="7"/>
  <c r="E1401" i="7"/>
  <c r="E1393" i="7"/>
  <c r="E1385" i="7"/>
  <c r="E1381" i="7"/>
  <c r="E1373" i="7"/>
  <c r="E1365" i="7"/>
  <c r="E1357" i="7"/>
  <c r="E1345" i="7"/>
  <c r="E1329" i="7"/>
  <c r="E1317" i="7"/>
  <c r="E1309" i="7"/>
  <c r="E1301" i="7"/>
  <c r="E1293" i="7"/>
  <c r="E1281" i="7"/>
  <c r="E1265" i="7"/>
  <c r="E1253" i="7"/>
  <c r="E1245" i="7"/>
  <c r="E1237" i="7"/>
  <c r="E1229" i="7"/>
  <c r="E1217" i="7"/>
  <c r="E1201" i="7"/>
  <c r="E1189" i="7"/>
  <c r="E1181" i="7"/>
  <c r="E1173" i="7"/>
  <c r="E1165" i="7"/>
  <c r="E1153" i="7"/>
  <c r="E1137" i="7"/>
  <c r="E1125" i="7"/>
  <c r="E1117" i="7"/>
  <c r="E1109" i="7"/>
  <c r="E1101" i="7"/>
  <c r="E1089" i="7"/>
  <c r="E1073" i="7"/>
  <c r="E1061" i="7"/>
  <c r="E1053" i="7"/>
  <c r="E1045" i="7"/>
  <c r="E1037" i="7"/>
  <c r="E1025" i="7"/>
  <c r="E1009" i="7"/>
  <c r="E997" i="7"/>
  <c r="E989" i="7"/>
  <c r="E981" i="7"/>
  <c r="E973" i="7"/>
  <c r="E961" i="7"/>
  <c r="E945" i="7"/>
  <c r="E929" i="7"/>
  <c r="E921" i="7"/>
  <c r="E913" i="7"/>
  <c r="E893" i="7"/>
  <c r="E865" i="7"/>
  <c r="E849" i="7"/>
  <c r="E793" i="7"/>
  <c r="E777" i="7"/>
  <c r="E765" i="7"/>
  <c r="E749" i="7"/>
  <c r="E737" i="7"/>
  <c r="E721" i="7"/>
  <c r="E665" i="7"/>
  <c r="E649" i="7"/>
  <c r="E637" i="7"/>
  <c r="E621" i="7"/>
  <c r="E609" i="7"/>
  <c r="E593" i="7"/>
  <c r="E537" i="7"/>
  <c r="E521" i="7"/>
  <c r="E505" i="7"/>
  <c r="E449" i="7"/>
  <c r="E429" i="7"/>
  <c r="E413" i="7"/>
  <c r="E409" i="7"/>
  <c r="E393" i="7"/>
  <c r="E353" i="7"/>
  <c r="E1663" i="7"/>
  <c r="E1659" i="7"/>
  <c r="E1651" i="7"/>
  <c r="E1647" i="7"/>
  <c r="E1643" i="7"/>
  <c r="E1635" i="7"/>
  <c r="E1631" i="7"/>
  <c r="E1623" i="7"/>
  <c r="E1615" i="7"/>
  <c r="E1607" i="7"/>
  <c r="E1599" i="7"/>
  <c r="E1595" i="7"/>
  <c r="E1587" i="7"/>
  <c r="E1583" i="7"/>
  <c r="E1579" i="7"/>
  <c r="E1571" i="7"/>
  <c r="E1567" i="7"/>
  <c r="E1559" i="7"/>
  <c r="E1551" i="7"/>
  <c r="E1543" i="7"/>
  <c r="E1535" i="7"/>
  <c r="E1531" i="7"/>
  <c r="E1523" i="7"/>
  <c r="E1519" i="7"/>
  <c r="E1515" i="7"/>
  <c r="E1507" i="7"/>
  <c r="E1503" i="7"/>
  <c r="E1495" i="7"/>
  <c r="E1487" i="7"/>
  <c r="E1479" i="7"/>
  <c r="E1471" i="7"/>
  <c r="E1467" i="7"/>
  <c r="E1459" i="7"/>
  <c r="E1455" i="7"/>
  <c r="E1451" i="7"/>
  <c r="E1443" i="7"/>
  <c r="E1439" i="7"/>
  <c r="E1431" i="7"/>
  <c r="E1423" i="7"/>
  <c r="E1415" i="7"/>
  <c r="E1407" i="7"/>
  <c r="E1403" i="7"/>
  <c r="E1395" i="7"/>
  <c r="E1391" i="7"/>
  <c r="E1387" i="7"/>
  <c r="E1379" i="7"/>
  <c r="E1375" i="7"/>
  <c r="E1367" i="7"/>
  <c r="E1359" i="7"/>
  <c r="E1351" i="7"/>
  <c r="E1343" i="7"/>
  <c r="E1339" i="7"/>
  <c r="E1331" i="7"/>
  <c r="E1327" i="7"/>
  <c r="E1323" i="7"/>
  <c r="E1315" i="7"/>
  <c r="E1311" i="7"/>
  <c r="E1303" i="7"/>
  <c r="E1295" i="7"/>
  <c r="E1287" i="7"/>
  <c r="E1279" i="7"/>
  <c r="E1275" i="7"/>
  <c r="E1267" i="7"/>
  <c r="E1263" i="7"/>
  <c r="E1259" i="7"/>
  <c r="E1251" i="7"/>
  <c r="E1247" i="7"/>
  <c r="E1239" i="7"/>
  <c r="E1231" i="7"/>
  <c r="E1223" i="7"/>
  <c r="E1215" i="7"/>
  <c r="E1211" i="7"/>
  <c r="E1203" i="7"/>
  <c r="E1199" i="7"/>
  <c r="E1195" i="7"/>
  <c r="E1187" i="7"/>
  <c r="E1183" i="7"/>
  <c r="E1175" i="7"/>
  <c r="E1167" i="7"/>
  <c r="E1159" i="7"/>
  <c r="E1151" i="7"/>
  <c r="E1147" i="7"/>
  <c r="E1139" i="7"/>
  <c r="E1135" i="7"/>
  <c r="E1131" i="7"/>
  <c r="E1123" i="7"/>
  <c r="E1119" i="7"/>
  <c r="E1111" i="7"/>
  <c r="E1103" i="7"/>
  <c r="E1095" i="7"/>
  <c r="E1087" i="7"/>
  <c r="E1083" i="7"/>
  <c r="E1075" i="7"/>
  <c r="E1071" i="7"/>
  <c r="E1067" i="7"/>
  <c r="E1059" i="7"/>
  <c r="E1055" i="7"/>
  <c r="E1047" i="7"/>
  <c r="E1039" i="7"/>
  <c r="E1031" i="7"/>
  <c r="E1023" i="7"/>
  <c r="E1019" i="7"/>
  <c r="E1011" i="7"/>
  <c r="E1007" i="7"/>
  <c r="E1003" i="7"/>
  <c r="E995" i="7"/>
  <c r="E991" i="7"/>
  <c r="E983" i="7"/>
  <c r="E975" i="7"/>
  <c r="E967" i="7"/>
  <c r="E959" i="7"/>
  <c r="E955" i="7"/>
  <c r="E947" i="7"/>
  <c r="E943" i="7"/>
  <c r="E939" i="7"/>
  <c r="E931" i="7"/>
  <c r="E927" i="7"/>
  <c r="E923" i="7"/>
  <c r="E919" i="7"/>
  <c r="E915" i="7"/>
  <c r="E911" i="7"/>
  <c r="E903" i="7"/>
  <c r="E899" i="7"/>
  <c r="E895" i="7"/>
  <c r="E891" i="7"/>
  <c r="E887" i="7"/>
  <c r="E883" i="7"/>
  <c r="E879" i="7"/>
  <c r="E875" i="7"/>
  <c r="E871" i="7"/>
  <c r="E863" i="7"/>
  <c r="E859" i="7"/>
  <c r="E851" i="7"/>
  <c r="E847" i="7"/>
  <c r="E839" i="7"/>
  <c r="E835" i="7"/>
  <c r="E831" i="7"/>
  <c r="E823" i="7"/>
  <c r="E819" i="7"/>
  <c r="E815" i="7"/>
  <c r="E811" i="7"/>
  <c r="E807" i="7"/>
  <c r="E803" i="7"/>
  <c r="E799" i="7"/>
  <c r="E795" i="7"/>
  <c r="E791" i="7"/>
  <c r="E787" i="7"/>
  <c r="E783" i="7"/>
  <c r="E779" i="7"/>
  <c r="E775" i="7"/>
  <c r="E767" i="7"/>
  <c r="E763" i="7"/>
  <c r="E759" i="7"/>
  <c r="E751" i="7"/>
  <c r="E747" i="7"/>
  <c r="E739" i="7"/>
  <c r="E735" i="7"/>
  <c r="E731" i="7"/>
  <c r="E723" i="7"/>
  <c r="E719" i="7"/>
  <c r="E711" i="7"/>
  <c r="E707" i="7"/>
  <c r="E703" i="7"/>
  <c r="E695" i="7"/>
  <c r="E691" i="7"/>
  <c r="E687" i="7"/>
  <c r="E683" i="7"/>
  <c r="E679" i="7"/>
  <c r="E675" i="7"/>
  <c r="E671" i="7"/>
  <c r="E667" i="7"/>
  <c r="E663" i="7"/>
  <c r="E659" i="7"/>
  <c r="E655" i="7"/>
  <c r="E651" i="7"/>
  <c r="E647" i="7"/>
  <c r="E639" i="7"/>
  <c r="E635" i="7"/>
  <c r="E631" i="7"/>
  <c r="E623" i="7"/>
  <c r="E619" i="7"/>
  <c r="E611" i="7"/>
  <c r="E607" i="7"/>
  <c r="E603" i="7"/>
  <c r="E595" i="7"/>
  <c r="E591" i="7"/>
  <c r="E583" i="7"/>
  <c r="E579" i="7"/>
  <c r="E575" i="7"/>
  <c r="E567" i="7"/>
  <c r="E563" i="7"/>
  <c r="E559" i="7"/>
  <c r="E555" i="7"/>
  <c r="E551" i="7"/>
  <c r="E547" i="7"/>
  <c r="E543" i="7"/>
  <c r="E539" i="7"/>
  <c r="E535" i="7"/>
  <c r="E531" i="7"/>
  <c r="E527" i="7"/>
  <c r="E523" i="7"/>
  <c r="E519" i="7"/>
  <c r="E511" i="7"/>
  <c r="E507" i="7"/>
  <c r="E503" i="7"/>
  <c r="E499" i="7"/>
  <c r="E495" i="7"/>
  <c r="E491" i="7"/>
  <c r="E487" i="7"/>
  <c r="E483" i="7"/>
  <c r="E479" i="7"/>
  <c r="E475" i="7"/>
  <c r="E471" i="7"/>
  <c r="E467" i="7"/>
  <c r="E463" i="7"/>
  <c r="E459" i="7"/>
  <c r="E455" i="7"/>
  <c r="E451" i="7"/>
  <c r="E447" i="7"/>
  <c r="E443" i="7"/>
  <c r="E439" i="7"/>
  <c r="E435" i="7"/>
  <c r="E431" i="7"/>
  <c r="E427" i="7"/>
  <c r="E423" i="7"/>
  <c r="E419" i="7"/>
  <c r="E415" i="7"/>
  <c r="E411" i="7"/>
  <c r="E407" i="7"/>
  <c r="E403" i="7"/>
  <c r="E399" i="7"/>
  <c r="E395" i="7"/>
  <c r="E391" i="7"/>
  <c r="E387" i="7"/>
  <c r="E383" i="7"/>
  <c r="E379" i="7"/>
  <c r="E375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E303" i="7"/>
  <c r="E299" i="7"/>
  <c r="E295" i="7"/>
  <c r="E291" i="7"/>
  <c r="E287" i="7"/>
  <c r="E283" i="7"/>
  <c r="E279" i="7"/>
  <c r="E275" i="7"/>
  <c r="E271" i="7"/>
  <c r="E267" i="7"/>
  <c r="E263" i="7"/>
  <c r="E259" i="7"/>
  <c r="E255" i="7"/>
  <c r="E251" i="7"/>
  <c r="E247" i="7"/>
  <c r="E243" i="7"/>
  <c r="E239" i="7"/>
  <c r="E231" i="7"/>
  <c r="E227" i="7"/>
  <c r="E223" i="7"/>
  <c r="E219" i="7"/>
  <c r="E215" i="7"/>
  <c r="E211" i="7"/>
  <c r="E207" i="7"/>
  <c r="E203" i="7"/>
  <c r="E199" i="7"/>
  <c r="E195" i="7"/>
  <c r="E191" i="7"/>
  <c r="E187" i="7"/>
  <c r="E183" i="7"/>
  <c r="E179" i="7"/>
  <c r="E175" i="7"/>
  <c r="E171" i="7"/>
  <c r="E167" i="7"/>
  <c r="E163" i="7"/>
  <c r="E159" i="7"/>
  <c r="E151" i="7"/>
  <c r="E147" i="7"/>
  <c r="E143" i="7"/>
  <c r="E139" i="7"/>
  <c r="E135" i="7"/>
  <c r="E131" i="7"/>
  <c r="E127" i="7"/>
  <c r="E123" i="7"/>
  <c r="E119" i="7"/>
  <c r="E115" i="7"/>
  <c r="E111" i="7"/>
  <c r="E107" i="7"/>
  <c r="E103" i="7"/>
  <c r="E99" i="7"/>
  <c r="E95" i="7"/>
  <c r="E91" i="7"/>
  <c r="E87" i="7"/>
  <c r="E83" i="7"/>
  <c r="E79" i="7"/>
  <c r="E75" i="7"/>
  <c r="E71" i="7"/>
  <c r="E67" i="7"/>
  <c r="E63" i="7"/>
  <c r="E59" i="7"/>
  <c r="E55" i="7"/>
  <c r="E51" i="7"/>
  <c r="E47" i="7"/>
  <c r="E39" i="7"/>
  <c r="E35" i="7"/>
  <c r="E31" i="7"/>
  <c r="E27" i="7"/>
  <c r="E23" i="7"/>
  <c r="E19" i="7"/>
  <c r="E15" i="7"/>
  <c r="E11" i="7"/>
  <c r="E7" i="7"/>
  <c r="E3" i="7"/>
  <c r="E88" i="7"/>
  <c r="E80" i="7"/>
  <c r="E72" i="7"/>
  <c r="E68" i="7"/>
  <c r="E60" i="7"/>
  <c r="E56" i="7"/>
  <c r="E52" i="7"/>
  <c r="E48" i="7"/>
  <c r="E40" i="7"/>
  <c r="E36" i="7"/>
  <c r="E32" i="7"/>
  <c r="E28" i="7"/>
  <c r="E24" i="7"/>
  <c r="E16" i="7"/>
  <c r="E12" i="7"/>
  <c r="E8" i="7"/>
  <c r="E4" i="7"/>
  <c r="E1369" i="7"/>
  <c r="E1353" i="7"/>
  <c r="E1337" i="7"/>
  <c r="E1321" i="7"/>
  <c r="E1305" i="7"/>
  <c r="E1289" i="7"/>
  <c r="E1273" i="7"/>
  <c r="E1257" i="7"/>
  <c r="E1241" i="7"/>
  <c r="E1225" i="7"/>
  <c r="E1209" i="7"/>
  <c r="E1193" i="7"/>
  <c r="E1177" i="7"/>
  <c r="E1161" i="7"/>
  <c r="E1145" i="7"/>
  <c r="E1129" i="7"/>
  <c r="E1113" i="7"/>
  <c r="E1097" i="7"/>
  <c r="E1081" i="7"/>
  <c r="E1065" i="7"/>
  <c r="E1049" i="7"/>
  <c r="E1033" i="7"/>
  <c r="E1017" i="7"/>
  <c r="E1001" i="7"/>
  <c r="E985" i="7"/>
  <c r="E969" i="7"/>
  <c r="E953" i="7"/>
  <c r="E937" i="7"/>
  <c r="E933" i="7"/>
  <c r="E917" i="7"/>
  <c r="E909" i="7"/>
  <c r="E901" i="7"/>
  <c r="E885" i="7"/>
  <c r="E881" i="7"/>
  <c r="E873" i="7"/>
  <c r="E869" i="7"/>
  <c r="E861" i="7"/>
  <c r="E853" i="7"/>
  <c r="E845" i="7"/>
  <c r="E837" i="7"/>
  <c r="E833" i="7"/>
  <c r="E825" i="7"/>
  <c r="E821" i="7"/>
  <c r="E817" i="7"/>
  <c r="E809" i="7"/>
  <c r="E805" i="7"/>
  <c r="E797" i="7"/>
  <c r="E789" i="7"/>
  <c r="E781" i="7"/>
  <c r="E773" i="7"/>
  <c r="E769" i="7"/>
  <c r="E761" i="7"/>
  <c r="E757" i="7"/>
  <c r="E753" i="7"/>
  <c r="E745" i="7"/>
  <c r="E741" i="7"/>
  <c r="E733" i="7"/>
  <c r="E725" i="7"/>
  <c r="E717" i="7"/>
  <c r="E709" i="7"/>
  <c r="E705" i="7"/>
  <c r="E697" i="7"/>
  <c r="E693" i="7"/>
  <c r="E689" i="7"/>
  <c r="E681" i="7"/>
  <c r="E677" i="7"/>
  <c r="E669" i="7"/>
  <c r="E661" i="7"/>
  <c r="E653" i="7"/>
  <c r="E645" i="7"/>
  <c r="E641" i="7"/>
  <c r="E633" i="7"/>
  <c r="E629" i="7"/>
  <c r="E625" i="7"/>
  <c r="E617" i="7"/>
  <c r="E613" i="7"/>
  <c r="E605" i="7"/>
  <c r="E597" i="7"/>
  <c r="E589" i="7"/>
  <c r="E581" i="7"/>
  <c r="E577" i="7"/>
  <c r="E569" i="7"/>
  <c r="E565" i="7"/>
  <c r="E561" i="7"/>
  <c r="E553" i="7"/>
  <c r="E549" i="7"/>
  <c r="E541" i="7"/>
  <c r="E533" i="7"/>
  <c r="E525" i="7"/>
  <c r="E517" i="7"/>
  <c r="E513" i="7"/>
  <c r="E509" i="7"/>
  <c r="E501" i="7"/>
  <c r="E497" i="7"/>
  <c r="E493" i="7"/>
  <c r="E489" i="7"/>
  <c r="E485" i="7"/>
  <c r="E481" i="7"/>
  <c r="E473" i="7"/>
  <c r="E469" i="7"/>
  <c r="E465" i="7"/>
  <c r="E461" i="7"/>
  <c r="E453" i="7"/>
  <c r="E445" i="7"/>
  <c r="E437" i="7"/>
  <c r="E433" i="7"/>
  <c r="E425" i="7"/>
  <c r="E421" i="7"/>
  <c r="E417" i="7"/>
  <c r="E405" i="7"/>
  <c r="E397" i="7"/>
  <c r="E389" i="7"/>
  <c r="E377" i="7"/>
  <c r="E373" i="7"/>
  <c r="E369" i="7"/>
  <c r="E361" i="7"/>
  <c r="E357" i="7"/>
  <c r="E349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173" i="7"/>
  <c r="E169" i="7"/>
  <c r="E165" i="7"/>
  <c r="E161" i="7"/>
  <c r="E157" i="7"/>
  <c r="E153" i="7"/>
  <c r="E149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93" i="7"/>
  <c r="E89" i="7"/>
  <c r="E85" i="7"/>
  <c r="E81" i="7"/>
  <c r="E77" i="7"/>
  <c r="E73" i="7"/>
  <c r="E69" i="7"/>
  <c r="E65" i="7"/>
  <c r="E61" i="7"/>
  <c r="E57" i="7"/>
  <c r="E53" i="7"/>
  <c r="E49" i="7"/>
  <c r="E45" i="7"/>
  <c r="E41" i="7"/>
  <c r="E37" i="7"/>
  <c r="E33" i="7"/>
  <c r="E29" i="7"/>
  <c r="E25" i="7"/>
  <c r="E21" i="7"/>
  <c r="E17" i="7"/>
  <c r="E13" i="7"/>
  <c r="E9" i="7"/>
  <c r="E5" i="7"/>
</calcChain>
</file>

<file path=xl/sharedStrings.xml><?xml version="1.0" encoding="utf-8"?>
<sst xmlns="http://schemas.openxmlformats.org/spreadsheetml/2006/main" count="2679" uniqueCount="13">
  <si>
    <t>NaN</t>
  </si>
  <si>
    <t>0,0</t>
  </si>
  <si>
    <t>y</t>
  </si>
  <si>
    <t>elev_NAVD88</t>
  </si>
  <si>
    <t>Northing_NAD27</t>
  </si>
  <si>
    <t>Easting_NAD27</t>
  </si>
  <si>
    <t>x</t>
  </si>
  <si>
    <t>elev_NAD27</t>
  </si>
  <si>
    <r>
      <rPr>
        <sz val="11"/>
        <color theme="4" tint="-0.249977111117893"/>
        <rFont val="Calibri"/>
        <family val="2"/>
        <scheme val="minor"/>
      </rPr>
      <t>X,</t>
    </r>
    <r>
      <rPr>
        <sz val="11"/>
        <color theme="9" tint="-0.249977111117893"/>
        <rFont val="Calibri"/>
        <family val="2"/>
        <scheme val="minor"/>
      </rPr>
      <t xml:space="preserve"> Y</t>
    </r>
  </si>
  <si>
    <t>vertCON_adjust</t>
  </si>
  <si>
    <t>NAD27UTM_string</t>
  </si>
  <si>
    <t>DDLat_WGS84</t>
  </si>
  <si>
    <t>DDLon_WGS84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</si>
</sst>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1" fillId="0" borderId="0" xfId="1" applyFont="1"/>
    <xf numFmtId="0" fontId="5" fillId="0" borderId="0" xfId="0" applyFont="1"/>
    <xf numFmtId="0" fontId="6" fillId="2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"/>
  <sheetViews>
    <sheetView workbookViewId="0">
      <selection activeCell="W25" sqref="W25"/>
    </sheetView>
  </sheetViews>
  <sheetFormatPr defaultColWidth="11" defaultRowHeight="15.75" x14ac:dyDescent="0.25"/>
  <sheetData>
    <row r="1" spans="1:34" x14ac:dyDescent="0.25">
      <c r="A1">
        <v>1329</v>
      </c>
      <c r="B1">
        <v>1385</v>
      </c>
      <c r="C1">
        <v>1442</v>
      </c>
      <c r="D1">
        <v>1498</v>
      </c>
      <c r="E1">
        <v>1555</v>
      </c>
      <c r="F1">
        <v>1611</v>
      </c>
      <c r="G1">
        <v>1667</v>
      </c>
      <c r="H1">
        <v>1724</v>
      </c>
      <c r="I1">
        <v>1780</v>
      </c>
      <c r="J1">
        <v>1837</v>
      </c>
      <c r="K1">
        <v>1893</v>
      </c>
      <c r="L1">
        <v>1950</v>
      </c>
      <c r="M1">
        <v>2006</v>
      </c>
      <c r="N1">
        <v>2062</v>
      </c>
      <c r="O1">
        <v>2119</v>
      </c>
      <c r="P1">
        <v>2175</v>
      </c>
      <c r="Q1">
        <v>2232</v>
      </c>
      <c r="R1">
        <v>2288</v>
      </c>
      <c r="S1">
        <v>2344</v>
      </c>
      <c r="T1">
        <v>2401</v>
      </c>
      <c r="U1">
        <v>2457</v>
      </c>
      <c r="V1">
        <v>2514</v>
      </c>
      <c r="W1">
        <v>2570</v>
      </c>
      <c r="X1">
        <v>2626</v>
      </c>
      <c r="Y1">
        <v>2683</v>
      </c>
      <c r="Z1">
        <v>2739</v>
      </c>
      <c r="AA1">
        <v>2796</v>
      </c>
      <c r="AB1">
        <v>2852</v>
      </c>
      <c r="AC1">
        <v>2908</v>
      </c>
      <c r="AD1">
        <v>2965</v>
      </c>
      <c r="AE1">
        <v>3021</v>
      </c>
      <c r="AF1">
        <v>3078</v>
      </c>
      <c r="AG1">
        <v>3134</v>
      </c>
      <c r="AH1">
        <v>3191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"/>
  <sheetViews>
    <sheetView topLeftCell="A15" workbookViewId="0">
      <selection sqref="A1:A48"/>
    </sheetView>
  </sheetViews>
  <sheetFormatPr defaultColWidth="11" defaultRowHeight="15.75" x14ac:dyDescent="0.25"/>
  <sheetData>
    <row r="1" spans="1:1" x14ac:dyDescent="0.25">
      <c r="A1">
        <v>1320</v>
      </c>
    </row>
    <row r="2" spans="1:1" x14ac:dyDescent="0.25">
      <c r="A2">
        <v>1375</v>
      </c>
    </row>
    <row r="3" spans="1:1" x14ac:dyDescent="0.25">
      <c r="A3">
        <v>1431</v>
      </c>
    </row>
    <row r="4" spans="1:1" x14ac:dyDescent="0.25">
      <c r="A4">
        <v>1487</v>
      </c>
    </row>
    <row r="5" spans="1:1" x14ac:dyDescent="0.25">
      <c r="A5">
        <v>1542</v>
      </c>
    </row>
    <row r="6" spans="1:1" x14ac:dyDescent="0.25">
      <c r="A6">
        <v>1598</v>
      </c>
    </row>
    <row r="7" spans="1:1" x14ac:dyDescent="0.25">
      <c r="A7">
        <v>1653</v>
      </c>
    </row>
    <row r="8" spans="1:1" x14ac:dyDescent="0.25">
      <c r="A8">
        <v>1709</v>
      </c>
    </row>
    <row r="9" spans="1:1" x14ac:dyDescent="0.25">
      <c r="A9">
        <v>1765</v>
      </c>
    </row>
    <row r="10" spans="1:1" x14ac:dyDescent="0.25">
      <c r="A10">
        <v>1820</v>
      </c>
    </row>
    <row r="11" spans="1:1" x14ac:dyDescent="0.25">
      <c r="A11">
        <v>1876</v>
      </c>
    </row>
    <row r="12" spans="1:1" x14ac:dyDescent="0.25">
      <c r="A12">
        <v>1931</v>
      </c>
    </row>
    <row r="13" spans="1:1" x14ac:dyDescent="0.25">
      <c r="A13">
        <v>1987</v>
      </c>
    </row>
    <row r="14" spans="1:1" x14ac:dyDescent="0.25">
      <c r="A14">
        <v>2042</v>
      </c>
    </row>
    <row r="15" spans="1:1" x14ac:dyDescent="0.25">
      <c r="A15">
        <v>2098</v>
      </c>
    </row>
    <row r="16" spans="1:1" x14ac:dyDescent="0.25">
      <c r="A16">
        <v>2154</v>
      </c>
    </row>
    <row r="17" spans="1:1" x14ac:dyDescent="0.25">
      <c r="A17">
        <v>2209</v>
      </c>
    </row>
    <row r="18" spans="1:1" x14ac:dyDescent="0.25">
      <c r="A18">
        <v>2265</v>
      </c>
    </row>
    <row r="19" spans="1:1" x14ac:dyDescent="0.25">
      <c r="A19">
        <v>2320</v>
      </c>
    </row>
    <row r="20" spans="1:1" x14ac:dyDescent="0.25">
      <c r="A20">
        <v>2376</v>
      </c>
    </row>
    <row r="21" spans="1:1" x14ac:dyDescent="0.25">
      <c r="A21">
        <v>2432</v>
      </c>
    </row>
    <row r="22" spans="1:1" x14ac:dyDescent="0.25">
      <c r="A22">
        <v>2487</v>
      </c>
    </row>
    <row r="23" spans="1:1" x14ac:dyDescent="0.25">
      <c r="A23">
        <v>2543</v>
      </c>
    </row>
    <row r="24" spans="1:1" x14ac:dyDescent="0.25">
      <c r="A24">
        <v>2598</v>
      </c>
    </row>
    <row r="25" spans="1:1" x14ac:dyDescent="0.25">
      <c r="A25">
        <v>2654</v>
      </c>
    </row>
    <row r="26" spans="1:1" x14ac:dyDescent="0.25">
      <c r="A26">
        <v>2709</v>
      </c>
    </row>
    <row r="27" spans="1:1" x14ac:dyDescent="0.25">
      <c r="A27">
        <v>2765</v>
      </c>
    </row>
    <row r="28" spans="1:1" x14ac:dyDescent="0.25">
      <c r="A28">
        <v>2821</v>
      </c>
    </row>
    <row r="29" spans="1:1" x14ac:dyDescent="0.25">
      <c r="A29">
        <v>2876</v>
      </c>
    </row>
    <row r="30" spans="1:1" x14ac:dyDescent="0.25">
      <c r="A30">
        <v>2932</v>
      </c>
    </row>
    <row r="31" spans="1:1" x14ac:dyDescent="0.25">
      <c r="A31">
        <v>2987</v>
      </c>
    </row>
    <row r="32" spans="1:1" x14ac:dyDescent="0.25">
      <c r="A32">
        <v>3043</v>
      </c>
    </row>
    <row r="33" spans="1:1" x14ac:dyDescent="0.25">
      <c r="A33">
        <v>3099</v>
      </c>
    </row>
    <row r="34" spans="1:1" x14ac:dyDescent="0.25">
      <c r="A34">
        <v>3154</v>
      </c>
    </row>
    <row r="35" spans="1:1" x14ac:dyDescent="0.25">
      <c r="A35">
        <v>3210</v>
      </c>
    </row>
    <row r="36" spans="1:1" x14ac:dyDescent="0.25">
      <c r="A36">
        <v>3265</v>
      </c>
    </row>
    <row r="37" spans="1:1" x14ac:dyDescent="0.25">
      <c r="A37">
        <v>3321</v>
      </c>
    </row>
    <row r="38" spans="1:1" x14ac:dyDescent="0.25">
      <c r="A38">
        <v>3376</v>
      </c>
    </row>
    <row r="39" spans="1:1" x14ac:dyDescent="0.25">
      <c r="A39">
        <v>3432</v>
      </c>
    </row>
    <row r="40" spans="1:1" x14ac:dyDescent="0.25">
      <c r="A40">
        <v>3488</v>
      </c>
    </row>
    <row r="41" spans="1:1" x14ac:dyDescent="0.25">
      <c r="A41">
        <v>3543</v>
      </c>
    </row>
    <row r="42" spans="1:1" x14ac:dyDescent="0.25">
      <c r="A42">
        <v>3599</v>
      </c>
    </row>
    <row r="43" spans="1:1" x14ac:dyDescent="0.25">
      <c r="A43">
        <v>3654</v>
      </c>
    </row>
    <row r="44" spans="1:1" x14ac:dyDescent="0.25">
      <c r="A44">
        <v>3710</v>
      </c>
    </row>
    <row r="45" spans="1:1" x14ac:dyDescent="0.25">
      <c r="A45">
        <v>3766</v>
      </c>
    </row>
    <row r="46" spans="1:1" x14ac:dyDescent="0.25">
      <c r="A46">
        <v>3821</v>
      </c>
    </row>
    <row r="47" spans="1:1" x14ac:dyDescent="0.25">
      <c r="A47">
        <v>3877</v>
      </c>
    </row>
    <row r="48" spans="1:1" x14ac:dyDescent="0.25">
      <c r="A48">
        <v>3932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"/>
  <sheetViews>
    <sheetView topLeftCell="A38" zoomScale="85" zoomScaleNormal="85" workbookViewId="0">
      <selection activeCell="A51" sqref="A51"/>
    </sheetView>
  </sheetViews>
  <sheetFormatPr defaultColWidth="11" defaultRowHeight="15.75" x14ac:dyDescent="0.25"/>
  <sheetData>
    <row r="1" spans="1:3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>
        <v>2130</v>
      </c>
      <c r="R1">
        <v>2114</v>
      </c>
      <c r="S1">
        <v>2099</v>
      </c>
      <c r="T1">
        <v>2085</v>
      </c>
      <c r="U1">
        <v>2073</v>
      </c>
      <c r="V1">
        <v>2066</v>
      </c>
      <c r="W1">
        <v>2072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</row>
    <row r="2" spans="1:34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2114</v>
      </c>
      <c r="Q2">
        <v>2093</v>
      </c>
      <c r="R2">
        <v>2070</v>
      </c>
      <c r="S2">
        <v>2050</v>
      </c>
      <c r="T2">
        <v>2034</v>
      </c>
      <c r="U2">
        <v>2026</v>
      </c>
      <c r="V2">
        <v>2025</v>
      </c>
      <c r="W2">
        <v>2037</v>
      </c>
      <c r="X2">
        <v>2062</v>
      </c>
      <c r="Y2">
        <v>2090</v>
      </c>
      <c r="Z2">
        <v>2111</v>
      </c>
      <c r="AA2">
        <v>2128</v>
      </c>
      <c r="AB2">
        <v>2144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</row>
    <row r="3" spans="1:34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2070</v>
      </c>
      <c r="Q3">
        <v>2043</v>
      </c>
      <c r="R3">
        <v>2018</v>
      </c>
      <c r="S3">
        <v>1995</v>
      </c>
      <c r="T3">
        <v>1979</v>
      </c>
      <c r="U3">
        <v>1972</v>
      </c>
      <c r="V3">
        <v>1976</v>
      </c>
      <c r="W3">
        <v>1986</v>
      </c>
      <c r="X3">
        <v>2006</v>
      </c>
      <c r="Y3">
        <v>2036</v>
      </c>
      <c r="Z3">
        <v>2062</v>
      </c>
      <c r="AA3">
        <v>2088</v>
      </c>
      <c r="AB3">
        <v>2114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</row>
    <row r="4" spans="1:34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2046</v>
      </c>
      <c r="P4">
        <v>2010</v>
      </c>
      <c r="Q4">
        <v>1981</v>
      </c>
      <c r="R4">
        <v>1960</v>
      </c>
      <c r="S4">
        <v>1943</v>
      </c>
      <c r="T4">
        <v>1927</v>
      </c>
      <c r="U4">
        <v>1925</v>
      </c>
      <c r="V4">
        <v>1928</v>
      </c>
      <c r="W4">
        <v>1936</v>
      </c>
      <c r="X4">
        <v>1947</v>
      </c>
      <c r="Y4">
        <v>1973</v>
      </c>
      <c r="Z4">
        <v>2003</v>
      </c>
      <c r="AA4">
        <v>2035</v>
      </c>
      <c r="AB4">
        <v>2071</v>
      </c>
      <c r="AC4">
        <v>2106</v>
      </c>
      <c r="AD4">
        <v>2133</v>
      </c>
      <c r="AE4" t="s">
        <v>0</v>
      </c>
      <c r="AF4" t="s">
        <v>0</v>
      </c>
      <c r="AG4" t="s">
        <v>0</v>
      </c>
      <c r="AH4" t="s">
        <v>0</v>
      </c>
    </row>
    <row r="5" spans="1:34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2032</v>
      </c>
      <c r="O5">
        <v>1985</v>
      </c>
      <c r="P5">
        <v>1943</v>
      </c>
      <c r="Q5">
        <v>1919</v>
      </c>
      <c r="R5">
        <v>1906</v>
      </c>
      <c r="S5">
        <v>1896</v>
      </c>
      <c r="T5">
        <v>1891</v>
      </c>
      <c r="U5">
        <v>1887</v>
      </c>
      <c r="V5">
        <v>1893</v>
      </c>
      <c r="W5">
        <v>1900</v>
      </c>
      <c r="X5">
        <v>1908</v>
      </c>
      <c r="Y5">
        <v>1927</v>
      </c>
      <c r="Z5">
        <v>1954</v>
      </c>
      <c r="AA5">
        <v>1987</v>
      </c>
      <c r="AB5">
        <v>2026</v>
      </c>
      <c r="AC5">
        <v>2068</v>
      </c>
      <c r="AD5">
        <v>2103</v>
      </c>
      <c r="AE5">
        <v>2128</v>
      </c>
      <c r="AF5" t="s">
        <v>0</v>
      </c>
      <c r="AG5" t="s">
        <v>0</v>
      </c>
      <c r="AH5" t="s">
        <v>0</v>
      </c>
    </row>
    <row r="6" spans="1:34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>
        <v>1977</v>
      </c>
      <c r="O6">
        <v>1921</v>
      </c>
      <c r="P6">
        <v>1886</v>
      </c>
      <c r="Q6">
        <v>1872</v>
      </c>
      <c r="R6">
        <v>1869</v>
      </c>
      <c r="S6">
        <v>1869</v>
      </c>
      <c r="T6">
        <v>1869</v>
      </c>
      <c r="U6">
        <v>1870</v>
      </c>
      <c r="V6">
        <v>1876</v>
      </c>
      <c r="W6">
        <v>1884</v>
      </c>
      <c r="X6">
        <v>1894</v>
      </c>
      <c r="Y6">
        <v>1909</v>
      </c>
      <c r="Z6">
        <v>1929</v>
      </c>
      <c r="AA6">
        <v>1957</v>
      </c>
      <c r="AB6">
        <v>1992</v>
      </c>
      <c r="AC6">
        <v>2032</v>
      </c>
      <c r="AD6">
        <v>2068</v>
      </c>
      <c r="AE6">
        <v>2097</v>
      </c>
      <c r="AF6">
        <v>2121</v>
      </c>
      <c r="AG6">
        <v>2140</v>
      </c>
      <c r="AH6" t="s">
        <v>0</v>
      </c>
    </row>
    <row r="7" spans="1:34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2012</v>
      </c>
      <c r="M7">
        <v>1971</v>
      </c>
      <c r="N7">
        <v>1920</v>
      </c>
      <c r="O7">
        <v>1877</v>
      </c>
      <c r="P7">
        <v>1854</v>
      </c>
      <c r="Q7">
        <v>1852</v>
      </c>
      <c r="R7">
        <v>1851</v>
      </c>
      <c r="S7">
        <v>1859</v>
      </c>
      <c r="T7">
        <v>1864</v>
      </c>
      <c r="U7">
        <v>1871</v>
      </c>
      <c r="V7">
        <v>1881</v>
      </c>
      <c r="W7">
        <v>1891</v>
      </c>
      <c r="X7">
        <v>1905</v>
      </c>
      <c r="Y7">
        <v>1917</v>
      </c>
      <c r="Z7">
        <v>1935</v>
      </c>
      <c r="AA7">
        <v>1953</v>
      </c>
      <c r="AB7">
        <v>1976</v>
      </c>
      <c r="AC7">
        <v>2002</v>
      </c>
      <c r="AD7">
        <v>2031</v>
      </c>
      <c r="AE7">
        <v>2057</v>
      </c>
      <c r="AF7">
        <v>2083</v>
      </c>
      <c r="AG7">
        <v>2112</v>
      </c>
      <c r="AH7">
        <v>2137</v>
      </c>
    </row>
    <row r="8" spans="1:34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1996</v>
      </c>
      <c r="L8">
        <v>1950</v>
      </c>
      <c r="M8">
        <v>1906</v>
      </c>
      <c r="N8">
        <v>1871</v>
      </c>
      <c r="O8">
        <v>1852</v>
      </c>
      <c r="P8">
        <v>1846</v>
      </c>
      <c r="Q8">
        <v>1845</v>
      </c>
      <c r="R8">
        <v>1857</v>
      </c>
      <c r="S8">
        <v>1866</v>
      </c>
      <c r="T8">
        <v>1882</v>
      </c>
      <c r="U8">
        <v>1889</v>
      </c>
      <c r="V8">
        <v>1898</v>
      </c>
      <c r="W8">
        <v>1913</v>
      </c>
      <c r="X8">
        <v>1923</v>
      </c>
      <c r="Y8">
        <v>1938</v>
      </c>
      <c r="Z8">
        <v>1958</v>
      </c>
      <c r="AA8">
        <v>1972</v>
      </c>
      <c r="AB8">
        <v>1979</v>
      </c>
      <c r="AC8">
        <v>1988</v>
      </c>
      <c r="AD8">
        <v>2000</v>
      </c>
      <c r="AE8">
        <v>2017</v>
      </c>
      <c r="AF8">
        <v>2046</v>
      </c>
      <c r="AG8">
        <v>2083</v>
      </c>
      <c r="AH8">
        <v>2114</v>
      </c>
    </row>
    <row r="9" spans="1:34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>
        <v>2006</v>
      </c>
      <c r="K9">
        <v>1941</v>
      </c>
      <c r="L9">
        <v>1888</v>
      </c>
      <c r="M9">
        <v>1854</v>
      </c>
      <c r="N9">
        <v>1836</v>
      </c>
      <c r="O9">
        <v>1836</v>
      </c>
      <c r="P9">
        <v>1843</v>
      </c>
      <c r="Q9">
        <v>1855</v>
      </c>
      <c r="R9">
        <v>1861</v>
      </c>
      <c r="S9">
        <v>1882</v>
      </c>
      <c r="T9">
        <v>1903</v>
      </c>
      <c r="U9">
        <v>1918</v>
      </c>
      <c r="V9">
        <v>1938</v>
      </c>
      <c r="W9">
        <v>1949</v>
      </c>
      <c r="X9">
        <v>1961</v>
      </c>
      <c r="Y9">
        <v>1971</v>
      </c>
      <c r="Z9">
        <v>1992</v>
      </c>
      <c r="AA9">
        <v>2006</v>
      </c>
      <c r="AB9">
        <v>2005</v>
      </c>
      <c r="AC9">
        <v>1996</v>
      </c>
      <c r="AD9">
        <v>1989</v>
      </c>
      <c r="AE9">
        <v>1998</v>
      </c>
      <c r="AF9">
        <v>2028</v>
      </c>
      <c r="AG9">
        <v>2067</v>
      </c>
      <c r="AH9">
        <v>2098</v>
      </c>
    </row>
    <row r="10" spans="1:34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>
        <v>1976</v>
      </c>
      <c r="K10">
        <v>1899</v>
      </c>
      <c r="L10">
        <v>1846</v>
      </c>
      <c r="M10">
        <v>1821</v>
      </c>
      <c r="N10">
        <v>1814</v>
      </c>
      <c r="O10">
        <v>1819</v>
      </c>
      <c r="P10">
        <v>1839</v>
      </c>
      <c r="Q10">
        <v>1860</v>
      </c>
      <c r="R10">
        <v>1882</v>
      </c>
      <c r="S10">
        <v>1901</v>
      </c>
      <c r="T10">
        <v>1927</v>
      </c>
      <c r="U10">
        <v>1954</v>
      </c>
      <c r="V10">
        <v>1975</v>
      </c>
      <c r="W10">
        <v>1995</v>
      </c>
      <c r="X10">
        <v>2006</v>
      </c>
      <c r="Y10">
        <v>2019</v>
      </c>
      <c r="Z10">
        <v>2037</v>
      </c>
      <c r="AA10">
        <v>2052</v>
      </c>
      <c r="AB10">
        <v>2048</v>
      </c>
      <c r="AC10">
        <v>2029</v>
      </c>
      <c r="AD10">
        <v>2011</v>
      </c>
      <c r="AE10">
        <v>2014</v>
      </c>
      <c r="AF10">
        <v>2038</v>
      </c>
      <c r="AG10">
        <v>2070</v>
      </c>
      <c r="AH10">
        <v>2095</v>
      </c>
    </row>
    <row r="11" spans="1:34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>
        <v>1953</v>
      </c>
      <c r="K11">
        <v>1876</v>
      </c>
      <c r="L11">
        <v>1822</v>
      </c>
      <c r="M11">
        <v>1801</v>
      </c>
      <c r="N11">
        <v>1798</v>
      </c>
      <c r="O11">
        <v>1808</v>
      </c>
      <c r="P11">
        <v>1833</v>
      </c>
      <c r="Q11">
        <v>1863</v>
      </c>
      <c r="R11">
        <v>1892</v>
      </c>
      <c r="S11">
        <v>1916</v>
      </c>
      <c r="T11">
        <v>1943</v>
      </c>
      <c r="U11">
        <v>1973</v>
      </c>
      <c r="V11">
        <v>2005</v>
      </c>
      <c r="W11">
        <v>2028</v>
      </c>
      <c r="X11">
        <v>2047</v>
      </c>
      <c r="Y11">
        <v>2094</v>
      </c>
      <c r="Z11">
        <v>2077</v>
      </c>
      <c r="AA11">
        <v>2058</v>
      </c>
      <c r="AB11">
        <v>2055</v>
      </c>
      <c r="AC11">
        <v>2068</v>
      </c>
      <c r="AD11">
        <v>2088</v>
      </c>
      <c r="AE11" t="s">
        <v>0</v>
      </c>
      <c r="AF11" t="s">
        <v>0</v>
      </c>
      <c r="AG11" t="s">
        <v>0</v>
      </c>
      <c r="AH11" t="s">
        <v>0</v>
      </c>
    </row>
    <row r="12" spans="1:34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1997</v>
      </c>
      <c r="J12">
        <v>1930</v>
      </c>
      <c r="K12">
        <v>1854</v>
      </c>
      <c r="L12">
        <v>1807</v>
      </c>
      <c r="M12">
        <v>1787</v>
      </c>
      <c r="N12">
        <v>1786</v>
      </c>
      <c r="O12">
        <v>1799</v>
      </c>
      <c r="P12">
        <v>1828</v>
      </c>
      <c r="Q12">
        <v>1865</v>
      </c>
      <c r="R12">
        <v>1897</v>
      </c>
      <c r="S12">
        <v>1921</v>
      </c>
      <c r="T12">
        <v>1946</v>
      </c>
      <c r="U12">
        <v>1976</v>
      </c>
      <c r="V12">
        <v>2121</v>
      </c>
      <c r="W12">
        <v>2108</v>
      </c>
      <c r="X12">
        <v>2101</v>
      </c>
      <c r="Y12">
        <v>2104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</row>
    <row r="13" spans="1:34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>
        <v>1973</v>
      </c>
      <c r="J13">
        <v>1902</v>
      </c>
      <c r="K13">
        <v>1832</v>
      </c>
      <c r="L13">
        <v>1789</v>
      </c>
      <c r="M13">
        <v>1775</v>
      </c>
      <c r="N13">
        <v>1777</v>
      </c>
      <c r="O13">
        <v>1793</v>
      </c>
      <c r="P13">
        <v>1825</v>
      </c>
      <c r="Q13">
        <v>1862</v>
      </c>
      <c r="R13">
        <v>1891</v>
      </c>
      <c r="S13">
        <v>1911</v>
      </c>
      <c r="T13">
        <v>1933</v>
      </c>
      <c r="U13">
        <v>1964</v>
      </c>
      <c r="V13">
        <v>1997</v>
      </c>
      <c r="W13">
        <v>2146</v>
      </c>
      <c r="X13">
        <v>2141</v>
      </c>
      <c r="Y13">
        <v>2137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</row>
    <row r="14" spans="1:34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>
        <v>1936</v>
      </c>
      <c r="J14">
        <v>1866</v>
      </c>
      <c r="K14">
        <v>1806</v>
      </c>
      <c r="L14">
        <v>1775</v>
      </c>
      <c r="M14">
        <v>1766</v>
      </c>
      <c r="N14">
        <v>1771</v>
      </c>
      <c r="O14">
        <v>1791</v>
      </c>
      <c r="P14">
        <v>1823</v>
      </c>
      <c r="Q14">
        <v>1856</v>
      </c>
      <c r="R14">
        <v>1881</v>
      </c>
      <c r="S14">
        <v>1897</v>
      </c>
      <c r="T14">
        <v>1918</v>
      </c>
      <c r="U14">
        <v>1948</v>
      </c>
      <c r="V14">
        <v>1983</v>
      </c>
      <c r="W14">
        <v>2016</v>
      </c>
      <c r="X14">
        <v>2167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</row>
    <row r="15" spans="1:34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1943</v>
      </c>
      <c r="I15">
        <v>1884</v>
      </c>
      <c r="J15">
        <v>1822</v>
      </c>
      <c r="K15">
        <v>1779</v>
      </c>
      <c r="L15">
        <v>1763</v>
      </c>
      <c r="M15">
        <v>1761</v>
      </c>
      <c r="N15">
        <v>1772</v>
      </c>
      <c r="O15">
        <v>1792</v>
      </c>
      <c r="P15">
        <v>1821</v>
      </c>
      <c r="Q15">
        <v>1849</v>
      </c>
      <c r="R15">
        <v>1869</v>
      </c>
      <c r="S15">
        <v>1885</v>
      </c>
      <c r="T15">
        <v>1905</v>
      </c>
      <c r="U15">
        <v>1937</v>
      </c>
      <c r="V15">
        <v>1974</v>
      </c>
      <c r="W15">
        <v>2009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</row>
    <row r="16" spans="1:34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1932</v>
      </c>
      <c r="H16">
        <v>1885</v>
      </c>
      <c r="I16">
        <v>1831</v>
      </c>
      <c r="J16">
        <v>1785</v>
      </c>
      <c r="K16">
        <v>1760</v>
      </c>
      <c r="L16">
        <v>1755</v>
      </c>
      <c r="M16">
        <v>1761</v>
      </c>
      <c r="N16">
        <v>1775</v>
      </c>
      <c r="O16">
        <v>1795</v>
      </c>
      <c r="P16">
        <v>1819</v>
      </c>
      <c r="Q16">
        <v>1842</v>
      </c>
      <c r="R16">
        <v>1860</v>
      </c>
      <c r="S16">
        <v>1873</v>
      </c>
      <c r="T16">
        <v>1894</v>
      </c>
      <c r="U16">
        <v>1928</v>
      </c>
      <c r="V16">
        <v>1968</v>
      </c>
      <c r="W16">
        <v>2006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</row>
    <row r="17" spans="1:34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1926</v>
      </c>
      <c r="G17">
        <v>1874</v>
      </c>
      <c r="H17">
        <v>1825</v>
      </c>
      <c r="I17">
        <v>1787</v>
      </c>
      <c r="J17">
        <v>1761</v>
      </c>
      <c r="K17">
        <v>1749</v>
      </c>
      <c r="L17">
        <v>1753</v>
      </c>
      <c r="M17">
        <v>1765</v>
      </c>
      <c r="N17">
        <v>1783</v>
      </c>
      <c r="O17">
        <v>1799</v>
      </c>
      <c r="P17">
        <v>1817</v>
      </c>
      <c r="Q17">
        <v>1837</v>
      </c>
      <c r="R17">
        <v>1853</v>
      </c>
      <c r="S17">
        <v>1866</v>
      </c>
      <c r="T17">
        <v>1887</v>
      </c>
      <c r="U17">
        <v>1923</v>
      </c>
      <c r="V17">
        <v>1966</v>
      </c>
      <c r="W17">
        <v>2005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</row>
    <row r="18" spans="1:34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>
        <v>1888</v>
      </c>
      <c r="G18">
        <v>1825</v>
      </c>
      <c r="H18">
        <v>1780</v>
      </c>
      <c r="I18">
        <v>1757</v>
      </c>
      <c r="J18">
        <v>1746</v>
      </c>
      <c r="K18">
        <v>1746</v>
      </c>
      <c r="L18">
        <v>1757</v>
      </c>
      <c r="M18">
        <v>1774</v>
      </c>
      <c r="N18">
        <v>1791</v>
      </c>
      <c r="O18">
        <v>1804</v>
      </c>
      <c r="P18">
        <v>1818</v>
      </c>
      <c r="Q18">
        <v>1833</v>
      </c>
      <c r="R18">
        <v>1848</v>
      </c>
      <c r="S18">
        <v>1863</v>
      </c>
      <c r="T18">
        <v>1887</v>
      </c>
      <c r="U18">
        <v>1923</v>
      </c>
      <c r="V18">
        <v>1966</v>
      </c>
      <c r="W18">
        <v>2005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</row>
    <row r="19" spans="1:34" x14ac:dyDescent="0.25">
      <c r="A19" t="s">
        <v>0</v>
      </c>
      <c r="B19" t="s">
        <v>0</v>
      </c>
      <c r="C19" t="s">
        <v>0</v>
      </c>
      <c r="D19" t="s">
        <v>0</v>
      </c>
      <c r="E19">
        <v>1923</v>
      </c>
      <c r="F19">
        <v>1860</v>
      </c>
      <c r="G19">
        <v>1798</v>
      </c>
      <c r="H19">
        <v>1757</v>
      </c>
      <c r="I19">
        <v>1741</v>
      </c>
      <c r="J19">
        <v>1736</v>
      </c>
      <c r="K19">
        <v>1745</v>
      </c>
      <c r="L19">
        <v>1763</v>
      </c>
      <c r="M19">
        <v>1785</v>
      </c>
      <c r="N19">
        <v>1804</v>
      </c>
      <c r="O19">
        <v>1814</v>
      </c>
      <c r="P19">
        <v>1822</v>
      </c>
      <c r="Q19">
        <v>1833</v>
      </c>
      <c r="R19">
        <v>1846</v>
      </c>
      <c r="S19">
        <v>1863</v>
      </c>
      <c r="T19">
        <v>1889</v>
      </c>
      <c r="U19">
        <v>1925</v>
      </c>
      <c r="V19">
        <v>1967</v>
      </c>
      <c r="W19">
        <v>2006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</row>
    <row r="20" spans="1:34" x14ac:dyDescent="0.25">
      <c r="A20" t="s">
        <v>0</v>
      </c>
      <c r="B20" t="s">
        <v>0</v>
      </c>
      <c r="C20" t="s">
        <v>0</v>
      </c>
      <c r="D20" t="s">
        <v>0</v>
      </c>
      <c r="E20">
        <v>1900</v>
      </c>
      <c r="F20">
        <v>1842</v>
      </c>
      <c r="G20">
        <v>1787</v>
      </c>
      <c r="H20">
        <v>1751</v>
      </c>
      <c r="I20">
        <v>1734</v>
      </c>
      <c r="J20">
        <v>1732</v>
      </c>
      <c r="K20">
        <v>1739</v>
      </c>
      <c r="L20">
        <v>1758</v>
      </c>
      <c r="M20">
        <v>1783</v>
      </c>
      <c r="N20">
        <v>1805</v>
      </c>
      <c r="O20">
        <v>1821</v>
      </c>
      <c r="P20">
        <v>1830</v>
      </c>
      <c r="Q20">
        <v>1838</v>
      </c>
      <c r="R20">
        <v>1848</v>
      </c>
      <c r="S20">
        <v>1866</v>
      </c>
      <c r="T20">
        <v>1893</v>
      </c>
      <c r="U20">
        <v>1931</v>
      </c>
      <c r="V20">
        <v>1972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</row>
    <row r="21" spans="1:34" x14ac:dyDescent="0.25">
      <c r="A21" t="s">
        <v>0</v>
      </c>
      <c r="B21" t="s">
        <v>0</v>
      </c>
      <c r="C21" t="s">
        <v>0</v>
      </c>
      <c r="D21">
        <v>1915</v>
      </c>
      <c r="E21">
        <v>1872</v>
      </c>
      <c r="F21">
        <v>1823</v>
      </c>
      <c r="G21">
        <v>1778</v>
      </c>
      <c r="H21">
        <v>1745</v>
      </c>
      <c r="I21">
        <v>1731</v>
      </c>
      <c r="J21">
        <v>1724</v>
      </c>
      <c r="K21">
        <v>1731</v>
      </c>
      <c r="L21">
        <v>1751</v>
      </c>
      <c r="M21">
        <v>1776</v>
      </c>
      <c r="N21">
        <v>1802</v>
      </c>
      <c r="O21">
        <v>1819</v>
      </c>
      <c r="P21">
        <v>1831</v>
      </c>
      <c r="Q21">
        <v>1839</v>
      </c>
      <c r="R21">
        <v>1853</v>
      </c>
      <c r="S21">
        <v>1873</v>
      </c>
      <c r="T21">
        <v>1904</v>
      </c>
      <c r="U21">
        <v>1942</v>
      </c>
      <c r="V21">
        <v>1979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</row>
    <row r="22" spans="1:34" x14ac:dyDescent="0.25">
      <c r="A22" t="s">
        <v>0</v>
      </c>
      <c r="B22" t="s">
        <v>0</v>
      </c>
      <c r="C22" t="s">
        <v>0</v>
      </c>
      <c r="D22">
        <v>1881</v>
      </c>
      <c r="E22">
        <v>1839</v>
      </c>
      <c r="F22">
        <v>1799</v>
      </c>
      <c r="G22">
        <v>1764</v>
      </c>
      <c r="H22">
        <v>1738</v>
      </c>
      <c r="I22">
        <v>1722</v>
      </c>
      <c r="J22">
        <v>1715</v>
      </c>
      <c r="K22">
        <v>1718</v>
      </c>
      <c r="L22">
        <v>1734</v>
      </c>
      <c r="M22">
        <v>1761</v>
      </c>
      <c r="N22">
        <v>1790</v>
      </c>
      <c r="O22">
        <v>1813</v>
      </c>
      <c r="P22">
        <v>1826</v>
      </c>
      <c r="Q22">
        <v>1837</v>
      </c>
      <c r="R22">
        <v>1851</v>
      </c>
      <c r="S22">
        <v>1877</v>
      </c>
      <c r="T22">
        <v>1916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</row>
    <row r="23" spans="1:34" x14ac:dyDescent="0.25">
      <c r="A23" t="s">
        <v>0</v>
      </c>
      <c r="B23" t="s">
        <v>0</v>
      </c>
      <c r="C23" t="s">
        <v>0</v>
      </c>
      <c r="D23">
        <v>1855</v>
      </c>
      <c r="E23">
        <v>1805</v>
      </c>
      <c r="F23">
        <v>1769</v>
      </c>
      <c r="G23">
        <v>1742</v>
      </c>
      <c r="H23">
        <v>1721</v>
      </c>
      <c r="I23">
        <v>1708</v>
      </c>
      <c r="J23">
        <v>1702</v>
      </c>
      <c r="K23">
        <v>1705</v>
      </c>
      <c r="L23">
        <v>1718</v>
      </c>
      <c r="M23">
        <v>1744</v>
      </c>
      <c r="N23">
        <v>1774</v>
      </c>
      <c r="O23">
        <v>1801</v>
      </c>
      <c r="P23">
        <v>1820</v>
      </c>
      <c r="Q23">
        <v>1829</v>
      </c>
      <c r="R23">
        <v>1845</v>
      </c>
      <c r="S23">
        <v>1876</v>
      </c>
      <c r="T23">
        <v>1920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</row>
    <row r="24" spans="1:34" x14ac:dyDescent="0.25">
      <c r="A24" t="s">
        <v>0</v>
      </c>
      <c r="B24" t="s">
        <v>0</v>
      </c>
      <c r="C24" t="s">
        <v>0</v>
      </c>
      <c r="D24">
        <v>1839</v>
      </c>
      <c r="E24">
        <v>1782</v>
      </c>
      <c r="F24">
        <v>1744</v>
      </c>
      <c r="G24">
        <v>1722</v>
      </c>
      <c r="H24">
        <v>1705</v>
      </c>
      <c r="I24">
        <v>1696</v>
      </c>
      <c r="J24">
        <v>1690</v>
      </c>
      <c r="K24">
        <v>1692</v>
      </c>
      <c r="L24">
        <v>1703</v>
      </c>
      <c r="M24">
        <v>1725</v>
      </c>
      <c r="N24">
        <v>1754</v>
      </c>
      <c r="O24">
        <v>1782</v>
      </c>
      <c r="P24">
        <v>1803</v>
      </c>
      <c r="Q24">
        <v>1820</v>
      </c>
      <c r="R24">
        <v>1835</v>
      </c>
      <c r="S24">
        <v>1864</v>
      </c>
      <c r="T24">
        <v>1910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</row>
    <row r="25" spans="1:34" x14ac:dyDescent="0.25">
      <c r="A25" t="s">
        <v>0</v>
      </c>
      <c r="B25" t="s">
        <v>0</v>
      </c>
      <c r="C25" t="s">
        <v>0</v>
      </c>
      <c r="D25">
        <v>1825</v>
      </c>
      <c r="E25">
        <v>1766</v>
      </c>
      <c r="F25">
        <v>1728</v>
      </c>
      <c r="G25">
        <v>1705</v>
      </c>
      <c r="H25">
        <v>1690</v>
      </c>
      <c r="I25">
        <v>1682</v>
      </c>
      <c r="J25">
        <v>1679</v>
      </c>
      <c r="K25">
        <v>1683</v>
      </c>
      <c r="L25">
        <v>1696</v>
      </c>
      <c r="M25">
        <v>1718</v>
      </c>
      <c r="N25">
        <v>1739</v>
      </c>
      <c r="O25">
        <v>1758</v>
      </c>
      <c r="P25">
        <v>1777</v>
      </c>
      <c r="Q25">
        <v>1798</v>
      </c>
      <c r="R25">
        <v>1819</v>
      </c>
      <c r="S25">
        <v>1848</v>
      </c>
      <c r="T25">
        <v>1889</v>
      </c>
      <c r="U25">
        <v>1930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</row>
    <row r="26" spans="1:34" x14ac:dyDescent="0.25">
      <c r="A26">
        <v>1950</v>
      </c>
      <c r="B26">
        <v>1913</v>
      </c>
      <c r="C26">
        <v>1862</v>
      </c>
      <c r="D26">
        <v>1806</v>
      </c>
      <c r="E26">
        <v>1756</v>
      </c>
      <c r="F26">
        <v>1722</v>
      </c>
      <c r="G26">
        <v>1697</v>
      </c>
      <c r="H26">
        <v>1681</v>
      </c>
      <c r="I26">
        <v>1671</v>
      </c>
      <c r="J26">
        <v>1669</v>
      </c>
      <c r="K26">
        <v>1674</v>
      </c>
      <c r="L26">
        <v>1687</v>
      </c>
      <c r="M26">
        <v>1706</v>
      </c>
      <c r="N26">
        <v>1724</v>
      </c>
      <c r="O26">
        <v>1739</v>
      </c>
      <c r="P26">
        <v>1755</v>
      </c>
      <c r="Q26">
        <v>1773</v>
      </c>
      <c r="R26">
        <v>1796</v>
      </c>
      <c r="S26">
        <v>1825</v>
      </c>
      <c r="T26">
        <v>1865</v>
      </c>
      <c r="U26">
        <v>1909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</row>
    <row r="27" spans="1:34" x14ac:dyDescent="0.25">
      <c r="A27">
        <v>1932</v>
      </c>
      <c r="B27">
        <v>1893</v>
      </c>
      <c r="C27">
        <v>1840</v>
      </c>
      <c r="D27">
        <v>1788</v>
      </c>
      <c r="E27">
        <v>1748</v>
      </c>
      <c r="F27">
        <v>1718</v>
      </c>
      <c r="G27">
        <v>1693</v>
      </c>
      <c r="H27">
        <v>1674</v>
      </c>
      <c r="I27">
        <v>1663</v>
      </c>
      <c r="J27">
        <v>1661</v>
      </c>
      <c r="K27">
        <v>1664</v>
      </c>
      <c r="L27">
        <v>1675</v>
      </c>
      <c r="M27">
        <v>1690</v>
      </c>
      <c r="N27">
        <v>1707</v>
      </c>
      <c r="O27">
        <v>1723</v>
      </c>
      <c r="P27">
        <v>1739</v>
      </c>
      <c r="Q27">
        <v>1757</v>
      </c>
      <c r="R27">
        <v>1779</v>
      </c>
      <c r="S27">
        <v>1808</v>
      </c>
      <c r="T27">
        <v>1848</v>
      </c>
      <c r="U27">
        <v>1892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</row>
    <row r="28" spans="1:34" x14ac:dyDescent="0.25">
      <c r="A28" t="s">
        <v>0</v>
      </c>
      <c r="B28">
        <v>1882</v>
      </c>
      <c r="C28">
        <v>1830</v>
      </c>
      <c r="D28">
        <v>1781</v>
      </c>
      <c r="E28">
        <v>1744</v>
      </c>
      <c r="F28">
        <v>1715</v>
      </c>
      <c r="G28">
        <v>1688</v>
      </c>
      <c r="H28">
        <v>1669</v>
      </c>
      <c r="I28">
        <v>1659</v>
      </c>
      <c r="J28">
        <v>1657</v>
      </c>
      <c r="K28">
        <v>1661</v>
      </c>
      <c r="L28">
        <v>1670</v>
      </c>
      <c r="M28">
        <v>1679</v>
      </c>
      <c r="N28">
        <v>1693</v>
      </c>
      <c r="O28">
        <v>1708</v>
      </c>
      <c r="P28">
        <v>1725</v>
      </c>
      <c r="Q28">
        <v>1744</v>
      </c>
      <c r="R28">
        <v>1768</v>
      </c>
      <c r="S28">
        <v>1801</v>
      </c>
      <c r="T28">
        <v>1840</v>
      </c>
      <c r="U28">
        <v>1884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</row>
    <row r="29" spans="1:34" x14ac:dyDescent="0.25">
      <c r="A29" t="s">
        <v>0</v>
      </c>
      <c r="B29">
        <v>1873</v>
      </c>
      <c r="C29">
        <v>1822</v>
      </c>
      <c r="D29">
        <v>1773</v>
      </c>
      <c r="E29">
        <v>1736</v>
      </c>
      <c r="F29">
        <v>1709</v>
      </c>
      <c r="G29">
        <v>1685</v>
      </c>
      <c r="H29">
        <v>1666</v>
      </c>
      <c r="I29">
        <v>1659</v>
      </c>
      <c r="J29">
        <v>1662</v>
      </c>
      <c r="K29">
        <v>1669</v>
      </c>
      <c r="L29">
        <v>1677</v>
      </c>
      <c r="M29">
        <v>1683</v>
      </c>
      <c r="N29">
        <v>1691</v>
      </c>
      <c r="O29">
        <v>1703</v>
      </c>
      <c r="P29">
        <v>1716</v>
      </c>
      <c r="Q29">
        <v>1731</v>
      </c>
      <c r="R29">
        <v>1761</v>
      </c>
      <c r="S29">
        <v>1797</v>
      </c>
      <c r="T29">
        <v>1839</v>
      </c>
      <c r="U29">
        <v>1880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</row>
    <row r="30" spans="1:34" x14ac:dyDescent="0.25">
      <c r="A30" t="s">
        <v>0</v>
      </c>
      <c r="B30">
        <v>1862</v>
      </c>
      <c r="C30">
        <v>1810</v>
      </c>
      <c r="D30">
        <v>1761</v>
      </c>
      <c r="E30">
        <v>1729</v>
      </c>
      <c r="F30">
        <v>1705</v>
      </c>
      <c r="G30">
        <v>1684</v>
      </c>
      <c r="H30">
        <v>1668</v>
      </c>
      <c r="I30">
        <v>1664</v>
      </c>
      <c r="J30">
        <v>1672</v>
      </c>
      <c r="K30">
        <v>1685</v>
      </c>
      <c r="L30">
        <v>1693</v>
      </c>
      <c r="M30">
        <v>1696</v>
      </c>
      <c r="N30">
        <v>1702</v>
      </c>
      <c r="O30">
        <v>1708</v>
      </c>
      <c r="P30">
        <v>1719</v>
      </c>
      <c r="Q30">
        <v>1735</v>
      </c>
      <c r="R30">
        <v>1762</v>
      </c>
      <c r="S30">
        <v>1803</v>
      </c>
      <c r="T30">
        <v>1843</v>
      </c>
      <c r="U30">
        <v>1877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</row>
    <row r="31" spans="1:34" x14ac:dyDescent="0.25">
      <c r="A31" t="s">
        <v>0</v>
      </c>
      <c r="B31">
        <v>1852</v>
      </c>
      <c r="C31">
        <v>1801</v>
      </c>
      <c r="D31">
        <v>1755</v>
      </c>
      <c r="E31">
        <v>1724</v>
      </c>
      <c r="F31">
        <v>1705</v>
      </c>
      <c r="G31">
        <v>1688</v>
      </c>
      <c r="H31">
        <v>1676</v>
      </c>
      <c r="I31">
        <v>1674</v>
      </c>
      <c r="J31">
        <v>1686</v>
      </c>
      <c r="K31">
        <v>1703</v>
      </c>
      <c r="L31">
        <v>1712</v>
      </c>
      <c r="M31">
        <v>1715</v>
      </c>
      <c r="N31">
        <v>1718</v>
      </c>
      <c r="O31">
        <v>1722</v>
      </c>
      <c r="P31">
        <v>1731</v>
      </c>
      <c r="Q31">
        <v>1746</v>
      </c>
      <c r="R31">
        <v>1776</v>
      </c>
      <c r="S31">
        <v>1812</v>
      </c>
      <c r="T31">
        <v>1848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</row>
    <row r="32" spans="1:34" x14ac:dyDescent="0.25">
      <c r="A32" t="s">
        <v>0</v>
      </c>
      <c r="B32">
        <v>1847</v>
      </c>
      <c r="C32">
        <v>1802</v>
      </c>
      <c r="D32">
        <v>1758</v>
      </c>
      <c r="E32">
        <v>1728</v>
      </c>
      <c r="F32">
        <v>1709</v>
      </c>
      <c r="G32">
        <v>1694</v>
      </c>
      <c r="H32">
        <v>1684</v>
      </c>
      <c r="I32">
        <v>1686</v>
      </c>
      <c r="J32">
        <v>1702</v>
      </c>
      <c r="K32">
        <v>1720</v>
      </c>
      <c r="L32">
        <v>1731</v>
      </c>
      <c r="M32">
        <v>1734</v>
      </c>
      <c r="N32">
        <v>1735</v>
      </c>
      <c r="O32">
        <v>1737</v>
      </c>
      <c r="P32">
        <v>1744</v>
      </c>
      <c r="Q32">
        <v>1761</v>
      </c>
      <c r="R32">
        <v>1790</v>
      </c>
      <c r="S32">
        <v>1823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</row>
    <row r="33" spans="1:34" x14ac:dyDescent="0.25">
      <c r="A33" t="s">
        <v>0</v>
      </c>
      <c r="B33">
        <v>1842</v>
      </c>
      <c r="C33">
        <v>1798</v>
      </c>
      <c r="D33">
        <v>1755</v>
      </c>
      <c r="E33">
        <v>1727</v>
      </c>
      <c r="F33">
        <v>1710</v>
      </c>
      <c r="G33">
        <v>1698</v>
      </c>
      <c r="H33">
        <v>1691</v>
      </c>
      <c r="I33">
        <v>1695</v>
      </c>
      <c r="J33">
        <v>1714</v>
      </c>
      <c r="K33">
        <v>1734</v>
      </c>
      <c r="L33">
        <v>1745</v>
      </c>
      <c r="M33">
        <v>1748</v>
      </c>
      <c r="N33">
        <v>1747</v>
      </c>
      <c r="O33">
        <v>1746</v>
      </c>
      <c r="P33">
        <v>1749</v>
      </c>
      <c r="Q33">
        <v>1764</v>
      </c>
      <c r="R33">
        <v>1792</v>
      </c>
      <c r="S33">
        <v>1821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</row>
    <row r="34" spans="1:34" x14ac:dyDescent="0.25">
      <c r="A34" t="s">
        <v>0</v>
      </c>
      <c r="B34" t="s">
        <v>0</v>
      </c>
      <c r="C34">
        <v>1788</v>
      </c>
      <c r="D34">
        <v>1747</v>
      </c>
      <c r="E34">
        <v>1721</v>
      </c>
      <c r="F34">
        <v>1705</v>
      </c>
      <c r="G34">
        <v>1694</v>
      </c>
      <c r="H34">
        <v>1691</v>
      </c>
      <c r="I34">
        <v>1698</v>
      </c>
      <c r="J34">
        <v>1716</v>
      </c>
      <c r="K34">
        <v>1735</v>
      </c>
      <c r="L34">
        <v>1745</v>
      </c>
      <c r="M34">
        <v>1747</v>
      </c>
      <c r="N34">
        <v>1746</v>
      </c>
      <c r="O34">
        <v>1744</v>
      </c>
      <c r="P34">
        <v>1748</v>
      </c>
      <c r="Q34">
        <v>1763</v>
      </c>
      <c r="R34">
        <v>1788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</row>
    <row r="35" spans="1:34" x14ac:dyDescent="0.25">
      <c r="A35" t="s">
        <v>0</v>
      </c>
      <c r="B35" t="s">
        <v>0</v>
      </c>
      <c r="C35">
        <v>1776</v>
      </c>
      <c r="D35">
        <v>1737</v>
      </c>
      <c r="E35">
        <v>1712</v>
      </c>
      <c r="F35">
        <v>1694</v>
      </c>
      <c r="G35">
        <v>1684</v>
      </c>
      <c r="H35">
        <v>1683</v>
      </c>
      <c r="I35">
        <v>1691</v>
      </c>
      <c r="J35">
        <v>1707</v>
      </c>
      <c r="K35">
        <v>1723</v>
      </c>
      <c r="L35">
        <v>1731</v>
      </c>
      <c r="M35">
        <v>1733</v>
      </c>
      <c r="N35">
        <v>1732</v>
      </c>
      <c r="O35">
        <v>1734</v>
      </c>
      <c r="P35">
        <v>1742</v>
      </c>
      <c r="Q35">
        <v>1759</v>
      </c>
      <c r="R35">
        <v>1781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</row>
    <row r="36" spans="1:34" x14ac:dyDescent="0.25">
      <c r="A36" t="s">
        <v>0</v>
      </c>
      <c r="B36" t="s">
        <v>0</v>
      </c>
      <c r="C36">
        <v>1772</v>
      </c>
      <c r="D36">
        <v>1734</v>
      </c>
      <c r="E36">
        <v>1708</v>
      </c>
      <c r="F36">
        <v>1686</v>
      </c>
      <c r="G36">
        <v>1672</v>
      </c>
      <c r="H36">
        <v>1671</v>
      </c>
      <c r="I36">
        <v>1679</v>
      </c>
      <c r="J36">
        <v>1693</v>
      </c>
      <c r="K36">
        <v>1706</v>
      </c>
      <c r="L36">
        <v>1713</v>
      </c>
      <c r="M36">
        <v>1715</v>
      </c>
      <c r="N36">
        <v>1717</v>
      </c>
      <c r="O36">
        <v>1723</v>
      </c>
      <c r="P36">
        <v>1736</v>
      </c>
      <c r="Q36">
        <v>1755</v>
      </c>
      <c r="R36">
        <v>1774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</row>
    <row r="37" spans="1:34" x14ac:dyDescent="0.25">
      <c r="A37" t="s">
        <v>0</v>
      </c>
      <c r="B37" t="s">
        <v>0</v>
      </c>
      <c r="C37">
        <v>1771</v>
      </c>
      <c r="D37">
        <v>1734</v>
      </c>
      <c r="E37">
        <v>1703</v>
      </c>
      <c r="F37">
        <v>1678</v>
      </c>
      <c r="G37">
        <v>1662</v>
      </c>
      <c r="H37">
        <v>1658</v>
      </c>
      <c r="I37">
        <v>1665</v>
      </c>
      <c r="J37">
        <v>1678</v>
      </c>
      <c r="K37">
        <v>1690</v>
      </c>
      <c r="L37">
        <v>1698</v>
      </c>
      <c r="M37">
        <v>1701</v>
      </c>
      <c r="N37">
        <v>1704</v>
      </c>
      <c r="O37">
        <v>1713</v>
      </c>
      <c r="P37">
        <v>1731</v>
      </c>
      <c r="Q37">
        <v>1752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</row>
    <row r="38" spans="1:34" x14ac:dyDescent="0.25">
      <c r="A38" t="s">
        <v>0</v>
      </c>
      <c r="B38" t="s">
        <v>0</v>
      </c>
      <c r="C38" t="s">
        <v>0</v>
      </c>
      <c r="D38">
        <v>1735</v>
      </c>
      <c r="E38">
        <v>1700</v>
      </c>
      <c r="F38">
        <v>1672</v>
      </c>
      <c r="G38">
        <v>1655</v>
      </c>
      <c r="H38">
        <v>1650</v>
      </c>
      <c r="I38">
        <v>1656</v>
      </c>
      <c r="J38">
        <v>1668</v>
      </c>
      <c r="K38">
        <v>1679</v>
      </c>
      <c r="L38">
        <v>1686</v>
      </c>
      <c r="M38">
        <v>1692</v>
      </c>
      <c r="N38">
        <v>1698</v>
      </c>
      <c r="O38">
        <v>1710</v>
      </c>
      <c r="P38">
        <v>1730</v>
      </c>
      <c r="Q38">
        <v>1751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</row>
    <row r="39" spans="1:34" x14ac:dyDescent="0.25">
      <c r="A39" t="s">
        <v>0</v>
      </c>
      <c r="B39" t="s">
        <v>0</v>
      </c>
      <c r="C39" t="s">
        <v>0</v>
      </c>
      <c r="D39" t="s">
        <v>0</v>
      </c>
      <c r="E39">
        <v>1696</v>
      </c>
      <c r="F39">
        <v>1670</v>
      </c>
      <c r="G39">
        <v>1654</v>
      </c>
      <c r="H39">
        <v>1649</v>
      </c>
      <c r="I39">
        <v>1653</v>
      </c>
      <c r="J39">
        <v>1662</v>
      </c>
      <c r="K39">
        <v>1671</v>
      </c>
      <c r="L39">
        <v>1680</v>
      </c>
      <c r="M39">
        <v>1687</v>
      </c>
      <c r="N39">
        <v>1697</v>
      </c>
      <c r="O39">
        <v>1712</v>
      </c>
      <c r="P39">
        <v>1731</v>
      </c>
      <c r="Q39">
        <v>1752</v>
      </c>
      <c r="R39">
        <v>1767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</row>
    <row r="40" spans="1:34" x14ac:dyDescent="0.25">
      <c r="A40" t="s">
        <v>0</v>
      </c>
      <c r="B40" t="s">
        <v>0</v>
      </c>
      <c r="C40" t="s">
        <v>0</v>
      </c>
      <c r="D40" t="s">
        <v>0</v>
      </c>
      <c r="E40">
        <v>1691</v>
      </c>
      <c r="F40">
        <v>1671</v>
      </c>
      <c r="G40">
        <v>1658</v>
      </c>
      <c r="H40">
        <v>1653</v>
      </c>
      <c r="I40">
        <v>1655</v>
      </c>
      <c r="J40">
        <v>1661</v>
      </c>
      <c r="K40">
        <v>1669</v>
      </c>
      <c r="L40">
        <v>1677</v>
      </c>
      <c r="M40">
        <v>1685</v>
      </c>
      <c r="N40">
        <v>1697</v>
      </c>
      <c r="O40">
        <v>1712</v>
      </c>
      <c r="P40">
        <v>1730</v>
      </c>
      <c r="Q40">
        <v>1748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</row>
    <row r="41" spans="1:34" x14ac:dyDescent="0.25">
      <c r="A41" t="s">
        <v>0</v>
      </c>
      <c r="B41" t="s">
        <v>0</v>
      </c>
      <c r="C41" t="s">
        <v>0</v>
      </c>
      <c r="D41">
        <v>1693</v>
      </c>
      <c r="E41">
        <v>1682</v>
      </c>
      <c r="F41">
        <v>1671</v>
      </c>
      <c r="G41">
        <v>1662</v>
      </c>
      <c r="H41">
        <v>1657</v>
      </c>
      <c r="I41">
        <v>1658</v>
      </c>
      <c r="J41">
        <v>1661</v>
      </c>
      <c r="K41">
        <v>1668</v>
      </c>
      <c r="L41">
        <v>1675</v>
      </c>
      <c r="M41">
        <v>1683</v>
      </c>
      <c r="N41">
        <v>1694</v>
      </c>
      <c r="O41">
        <v>1708</v>
      </c>
      <c r="P41">
        <v>1724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</row>
    <row r="42" spans="1:34" x14ac:dyDescent="0.25">
      <c r="A42" t="s">
        <v>0</v>
      </c>
      <c r="B42" t="s">
        <v>0</v>
      </c>
      <c r="C42" t="s">
        <v>0</v>
      </c>
      <c r="D42">
        <v>1681</v>
      </c>
      <c r="E42">
        <v>1675</v>
      </c>
      <c r="F42">
        <v>1667</v>
      </c>
      <c r="G42">
        <v>1661</v>
      </c>
      <c r="H42">
        <v>1657</v>
      </c>
      <c r="I42">
        <v>1658</v>
      </c>
      <c r="J42">
        <v>1660</v>
      </c>
      <c r="K42">
        <v>1665</v>
      </c>
      <c r="L42">
        <v>1672</v>
      </c>
      <c r="M42">
        <v>1680</v>
      </c>
      <c r="N42">
        <v>1689</v>
      </c>
      <c r="O42">
        <v>1700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</row>
    <row r="43" spans="1:34" x14ac:dyDescent="0.25">
      <c r="A43" t="s">
        <v>0</v>
      </c>
      <c r="B43" t="s">
        <v>0</v>
      </c>
      <c r="C43" t="s">
        <v>0</v>
      </c>
      <c r="D43">
        <v>1673</v>
      </c>
      <c r="E43">
        <v>1668</v>
      </c>
      <c r="F43">
        <v>1662</v>
      </c>
      <c r="G43">
        <v>1658</v>
      </c>
      <c r="H43">
        <v>1656</v>
      </c>
      <c r="I43">
        <v>1656</v>
      </c>
      <c r="J43">
        <v>1658</v>
      </c>
      <c r="K43">
        <v>1662</v>
      </c>
      <c r="L43">
        <v>1669</v>
      </c>
      <c r="M43">
        <v>1676</v>
      </c>
      <c r="N43">
        <v>1684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</row>
    <row r="44" spans="1:34" x14ac:dyDescent="0.25">
      <c r="A44" t="s">
        <v>0</v>
      </c>
      <c r="B44" t="s">
        <v>0</v>
      </c>
      <c r="C44">
        <v>1673</v>
      </c>
      <c r="D44">
        <v>1666</v>
      </c>
      <c r="E44">
        <v>1660</v>
      </c>
      <c r="F44">
        <v>1655</v>
      </c>
      <c r="G44">
        <v>1654</v>
      </c>
      <c r="H44">
        <v>1654</v>
      </c>
      <c r="I44">
        <v>1656</v>
      </c>
      <c r="J44">
        <v>1657</v>
      </c>
      <c r="K44">
        <v>1660</v>
      </c>
      <c r="L44">
        <v>1666</v>
      </c>
      <c r="M44">
        <v>1672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</row>
    <row r="45" spans="1:34" x14ac:dyDescent="0.25">
      <c r="A45" t="s">
        <v>0</v>
      </c>
      <c r="B45" t="s">
        <v>0</v>
      </c>
      <c r="C45" t="s">
        <v>0</v>
      </c>
      <c r="D45">
        <v>1657</v>
      </c>
      <c r="E45">
        <v>1651</v>
      </c>
      <c r="F45">
        <v>1647</v>
      </c>
      <c r="G45">
        <v>1649</v>
      </c>
      <c r="H45">
        <v>1652</v>
      </c>
      <c r="I45">
        <v>1656</v>
      </c>
      <c r="J45">
        <v>1658</v>
      </c>
      <c r="K45">
        <v>1659</v>
      </c>
      <c r="L45">
        <v>1663</v>
      </c>
      <c r="M45">
        <v>1668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</row>
    <row r="46" spans="1:34" x14ac:dyDescent="0.25">
      <c r="A46" t="s">
        <v>0</v>
      </c>
      <c r="B46" t="s">
        <v>0</v>
      </c>
      <c r="C46" t="s">
        <v>0</v>
      </c>
      <c r="D46" t="s">
        <v>0</v>
      </c>
      <c r="E46">
        <v>1640</v>
      </c>
      <c r="F46">
        <v>1638</v>
      </c>
      <c r="G46">
        <v>1642</v>
      </c>
      <c r="H46">
        <v>1647</v>
      </c>
      <c r="I46">
        <v>1653</v>
      </c>
      <c r="J46">
        <v>1656</v>
      </c>
      <c r="K46">
        <v>1658</v>
      </c>
      <c r="L46">
        <v>1661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</row>
    <row r="47" spans="1:34" x14ac:dyDescent="0.25">
      <c r="A47" t="s">
        <v>0</v>
      </c>
      <c r="B47" t="s">
        <v>0</v>
      </c>
      <c r="C47" t="s">
        <v>0</v>
      </c>
      <c r="D47" t="s">
        <v>0</v>
      </c>
      <c r="E47">
        <v>1630</v>
      </c>
      <c r="F47">
        <v>1630</v>
      </c>
      <c r="G47">
        <v>1634</v>
      </c>
      <c r="H47">
        <v>1641</v>
      </c>
      <c r="I47">
        <v>1648</v>
      </c>
      <c r="J47">
        <v>1654</v>
      </c>
      <c r="K47">
        <v>1657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</row>
    <row r="48" spans="1:34" x14ac:dyDescent="0.25">
      <c r="A48" t="s">
        <v>0</v>
      </c>
      <c r="B48" t="s">
        <v>0</v>
      </c>
      <c r="C48" t="s">
        <v>0</v>
      </c>
      <c r="D48" t="s">
        <v>0</v>
      </c>
      <c r="E48">
        <v>1622</v>
      </c>
      <c r="F48">
        <v>1622</v>
      </c>
      <c r="G48">
        <v>1628</v>
      </c>
      <c r="H48">
        <v>1636</v>
      </c>
      <c r="I48">
        <v>1645</v>
      </c>
      <c r="J48">
        <v>1653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</row>
    <row r="49" spans="1:34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</row>
    <row r="52" spans="1:3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"/>
  <sheetViews>
    <sheetView topLeftCell="V1" workbookViewId="0">
      <selection sqref="A1:XFD1"/>
    </sheetView>
  </sheetViews>
  <sheetFormatPr defaultColWidth="11" defaultRowHeight="15.75" x14ac:dyDescent="0.25"/>
  <sheetData>
    <row r="1" spans="1:34" x14ac:dyDescent="0.25">
      <c r="A1">
        <v>643328.80064999999</v>
      </c>
      <c r="B1">
        <v>643384.79225000006</v>
      </c>
      <c r="C1">
        <v>643441.78370000003</v>
      </c>
      <c r="D1">
        <v>643497.77529999998</v>
      </c>
      <c r="E1">
        <v>643554.76674999995</v>
      </c>
      <c r="F1">
        <v>643610.75835000002</v>
      </c>
      <c r="G1">
        <v>643666.74994999997</v>
      </c>
      <c r="H1">
        <v>643723.74140000006</v>
      </c>
      <c r="I1">
        <v>643779.73300000001</v>
      </c>
      <c r="J1">
        <v>643836.72444999998</v>
      </c>
      <c r="K1">
        <v>643892.71605000005</v>
      </c>
      <c r="L1">
        <v>643949.70750000002</v>
      </c>
      <c r="M1">
        <v>644005.69909999997</v>
      </c>
      <c r="N1">
        <v>644061.69070000004</v>
      </c>
      <c r="O1">
        <v>644118.68215000001</v>
      </c>
      <c r="P1">
        <v>644174.67374999996</v>
      </c>
      <c r="Q1">
        <v>644231.66520000005</v>
      </c>
      <c r="R1">
        <v>644287.6568</v>
      </c>
      <c r="S1">
        <v>644343.64839999995</v>
      </c>
      <c r="T1">
        <v>644400.63985000004</v>
      </c>
      <c r="U1">
        <v>644456.63144999999</v>
      </c>
      <c r="V1">
        <v>644513.62289999996</v>
      </c>
      <c r="W1">
        <v>644569.61450000003</v>
      </c>
      <c r="X1">
        <v>644625.60609999998</v>
      </c>
      <c r="Y1">
        <v>644682.59754999995</v>
      </c>
      <c r="Z1">
        <v>644738.58915000001</v>
      </c>
      <c r="AA1">
        <v>644795.58059999999</v>
      </c>
      <c r="AB1">
        <v>644851.57220000005</v>
      </c>
      <c r="AC1">
        <v>644907.5638</v>
      </c>
      <c r="AD1">
        <v>644964.55524999998</v>
      </c>
      <c r="AE1">
        <v>645020.54685000004</v>
      </c>
      <c r="AF1">
        <v>645077.53830000001</v>
      </c>
      <c r="AG1">
        <v>645133.52989999996</v>
      </c>
      <c r="AH1">
        <v>645190.52135000005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8"/>
  <sheetViews>
    <sheetView workbookViewId="0">
      <selection sqref="A1:A1048576"/>
    </sheetView>
  </sheetViews>
  <sheetFormatPr defaultColWidth="11" defaultRowHeight="15.75" x14ac:dyDescent="0.25"/>
  <sheetData>
    <row r="1" spans="1:1" x14ac:dyDescent="0.25">
      <c r="A1">
        <v>536819.80200000003</v>
      </c>
    </row>
    <row r="2" spans="1:1" x14ac:dyDescent="0.25">
      <c r="A2">
        <v>536874.79374999995</v>
      </c>
    </row>
    <row r="3" spans="1:1" x14ac:dyDescent="0.25">
      <c r="A3">
        <v>536930.78535000002</v>
      </c>
    </row>
    <row r="4" spans="1:1" x14ac:dyDescent="0.25">
      <c r="A4">
        <v>536986.77694999997</v>
      </c>
    </row>
    <row r="5" spans="1:1" x14ac:dyDescent="0.25">
      <c r="A5">
        <v>537041.76870000002</v>
      </c>
    </row>
    <row r="6" spans="1:1" x14ac:dyDescent="0.25">
      <c r="A6">
        <v>537097.76029999997</v>
      </c>
    </row>
    <row r="7" spans="1:1" x14ac:dyDescent="0.25">
      <c r="A7">
        <v>537152.75205000001</v>
      </c>
    </row>
    <row r="8" spans="1:1" x14ac:dyDescent="0.25">
      <c r="A8">
        <v>537208.74364999996</v>
      </c>
    </row>
    <row r="9" spans="1:1" x14ac:dyDescent="0.25">
      <c r="A9">
        <v>537264.73525000003</v>
      </c>
    </row>
    <row r="10" spans="1:1" x14ac:dyDescent="0.25">
      <c r="A10">
        <v>537319.72699999996</v>
      </c>
    </row>
    <row r="11" spans="1:1" x14ac:dyDescent="0.25">
      <c r="A11">
        <v>537375.71860000002</v>
      </c>
    </row>
    <row r="12" spans="1:1" x14ac:dyDescent="0.25">
      <c r="A12">
        <v>537430.71034999995</v>
      </c>
    </row>
    <row r="13" spans="1:1" x14ac:dyDescent="0.25">
      <c r="A13">
        <v>537486.70195000002</v>
      </c>
    </row>
    <row r="14" spans="1:1" x14ac:dyDescent="0.25">
      <c r="A14">
        <v>537541.69369999995</v>
      </c>
    </row>
    <row r="15" spans="1:1" x14ac:dyDescent="0.25">
      <c r="A15">
        <v>537597.68530000001</v>
      </c>
    </row>
    <row r="16" spans="1:1" x14ac:dyDescent="0.25">
      <c r="A16">
        <v>537653.67689999996</v>
      </c>
    </row>
    <row r="17" spans="1:1" x14ac:dyDescent="0.25">
      <c r="A17">
        <v>537708.66865000001</v>
      </c>
    </row>
    <row r="18" spans="1:1" x14ac:dyDescent="0.25">
      <c r="A18">
        <v>537764.66024999996</v>
      </c>
    </row>
    <row r="19" spans="1:1" x14ac:dyDescent="0.25">
      <c r="A19">
        <v>537819.652</v>
      </c>
    </row>
    <row r="20" spans="1:1" x14ac:dyDescent="0.25">
      <c r="A20">
        <v>537875.64359999995</v>
      </c>
    </row>
    <row r="21" spans="1:1" x14ac:dyDescent="0.25">
      <c r="A21">
        <v>537931.63520000002</v>
      </c>
    </row>
    <row r="22" spans="1:1" x14ac:dyDescent="0.25">
      <c r="A22">
        <v>537986.62694999995</v>
      </c>
    </row>
    <row r="23" spans="1:1" x14ac:dyDescent="0.25">
      <c r="A23">
        <v>538042.61855000001</v>
      </c>
    </row>
    <row r="24" spans="1:1" x14ac:dyDescent="0.25">
      <c r="A24">
        <v>538097.61029999994</v>
      </c>
    </row>
    <row r="25" spans="1:1" x14ac:dyDescent="0.25">
      <c r="A25">
        <v>538153.60190000001</v>
      </c>
    </row>
    <row r="26" spans="1:1" x14ac:dyDescent="0.25">
      <c r="A26">
        <v>538208.59365000005</v>
      </c>
    </row>
    <row r="27" spans="1:1" x14ac:dyDescent="0.25">
      <c r="A27">
        <v>538264.58525</v>
      </c>
    </row>
    <row r="28" spans="1:1" x14ac:dyDescent="0.25">
      <c r="A28">
        <v>538320.57684999995</v>
      </c>
    </row>
    <row r="29" spans="1:1" x14ac:dyDescent="0.25">
      <c r="A29">
        <v>538375.5686</v>
      </c>
    </row>
    <row r="30" spans="1:1" x14ac:dyDescent="0.25">
      <c r="A30">
        <v>538431.56019999995</v>
      </c>
    </row>
    <row r="31" spans="1:1" x14ac:dyDescent="0.25">
      <c r="A31">
        <v>538486.55194999999</v>
      </c>
    </row>
    <row r="32" spans="1:1" x14ac:dyDescent="0.25">
      <c r="A32">
        <v>538542.54354999994</v>
      </c>
    </row>
    <row r="33" spans="1:1" x14ac:dyDescent="0.25">
      <c r="A33">
        <v>538598.53515000001</v>
      </c>
    </row>
    <row r="34" spans="1:1" x14ac:dyDescent="0.25">
      <c r="A34">
        <v>538653.52690000006</v>
      </c>
    </row>
    <row r="35" spans="1:1" x14ac:dyDescent="0.25">
      <c r="A35">
        <v>538709.51850000001</v>
      </c>
    </row>
    <row r="36" spans="1:1" x14ac:dyDescent="0.25">
      <c r="A36">
        <v>538764.51025000005</v>
      </c>
    </row>
    <row r="37" spans="1:1" x14ac:dyDescent="0.25">
      <c r="A37">
        <v>538820.50185</v>
      </c>
    </row>
    <row r="38" spans="1:1" x14ac:dyDescent="0.25">
      <c r="A38">
        <v>538875.49360000005</v>
      </c>
    </row>
    <row r="39" spans="1:1" x14ac:dyDescent="0.25">
      <c r="A39">
        <v>538931.4852</v>
      </c>
    </row>
    <row r="40" spans="1:1" x14ac:dyDescent="0.25">
      <c r="A40">
        <v>538987.47679999995</v>
      </c>
    </row>
    <row r="41" spans="1:1" x14ac:dyDescent="0.25">
      <c r="A41">
        <v>539042.46854999999</v>
      </c>
    </row>
    <row r="42" spans="1:1" x14ac:dyDescent="0.25">
      <c r="A42">
        <v>539098.46015000006</v>
      </c>
    </row>
    <row r="43" spans="1:1" x14ac:dyDescent="0.25">
      <c r="A43">
        <v>539153.45189999999</v>
      </c>
    </row>
    <row r="44" spans="1:1" x14ac:dyDescent="0.25">
      <c r="A44">
        <v>539209.44350000005</v>
      </c>
    </row>
    <row r="45" spans="1:1" x14ac:dyDescent="0.25">
      <c r="A45">
        <v>539265.4351</v>
      </c>
    </row>
    <row r="46" spans="1:1" x14ac:dyDescent="0.25">
      <c r="A46">
        <v>539320.42685000005</v>
      </c>
    </row>
    <row r="47" spans="1:1" x14ac:dyDescent="0.25">
      <c r="A47">
        <v>539376.41845</v>
      </c>
    </row>
    <row r="48" spans="1:1" x14ac:dyDescent="0.25">
      <c r="A48">
        <v>539431.41020000004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9"/>
  <sheetViews>
    <sheetView topLeftCell="K1" zoomScale="70" zoomScaleNormal="70" workbookViewId="0">
      <selection activeCell="T38" sqref="T38"/>
    </sheetView>
  </sheetViews>
  <sheetFormatPr defaultRowHeight="15.75" x14ac:dyDescent="0.25"/>
  <cols>
    <col min="1" max="1" width="11.375" style="1" customWidth="1"/>
  </cols>
  <sheetData>
    <row r="1" spans="1:3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>
        <v>2131.404</v>
      </c>
      <c r="R1" s="1">
        <v>2115.4050000000002</v>
      </c>
      <c r="S1" s="1">
        <v>2100.4059999999999</v>
      </c>
      <c r="T1" s="1">
        <v>2086.4070000000002</v>
      </c>
      <c r="U1" s="1">
        <v>2074.4079999999999</v>
      </c>
      <c r="V1" s="1">
        <v>2067.41</v>
      </c>
      <c r="W1" s="1">
        <v>2073.4110000000001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>
        <v>2115.402</v>
      </c>
      <c r="Q2" s="1">
        <v>2094.4029999999998</v>
      </c>
      <c r="R2" s="1">
        <v>2071.4050000000002</v>
      </c>
      <c r="S2" s="1">
        <v>2051.4059999999999</v>
      </c>
      <c r="T2" s="1">
        <v>2035.4069999999999</v>
      </c>
      <c r="U2" s="1">
        <v>2027.4079999999999</v>
      </c>
      <c r="V2" s="1">
        <v>2026.4090000000001</v>
      </c>
      <c r="W2" s="1">
        <v>2038.4110000000001</v>
      </c>
      <c r="X2" s="1">
        <v>2063.41</v>
      </c>
      <c r="Y2" s="1">
        <v>2091.4090000000001</v>
      </c>
      <c r="Z2" s="1">
        <v>2112.4070000000002</v>
      </c>
      <c r="AA2" s="1">
        <v>2129.4059999999999</v>
      </c>
      <c r="AB2" s="1">
        <v>2145.4050000000002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</row>
    <row r="3" spans="1:34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>
        <v>2071.402</v>
      </c>
      <c r="Q3" s="1">
        <v>2044.403</v>
      </c>
      <c r="R3" s="1">
        <v>2019.404</v>
      </c>
      <c r="S3" s="1">
        <v>1996.4059999999999</v>
      </c>
      <c r="T3" s="1">
        <v>1980.4069999999999</v>
      </c>
      <c r="U3" s="1">
        <v>1973.4079999999999</v>
      </c>
      <c r="V3" s="1">
        <v>1977.4090000000001</v>
      </c>
      <c r="W3" s="1">
        <v>1987.41</v>
      </c>
      <c r="X3" s="1">
        <v>2007.41</v>
      </c>
      <c r="Y3" s="1">
        <v>2037.4079999999999</v>
      </c>
      <c r="Z3" s="1">
        <v>2063.4070000000002</v>
      </c>
      <c r="AA3" s="1">
        <v>2089.4059999999999</v>
      </c>
      <c r="AB3" s="1">
        <v>2115.4050000000002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</row>
    <row r="4" spans="1:34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>
        <v>2047.4010000000001</v>
      </c>
      <c r="P4" s="1">
        <v>2011.402</v>
      </c>
      <c r="Q4" s="1">
        <v>1982.403</v>
      </c>
      <c r="R4" s="1">
        <v>1961.404</v>
      </c>
      <c r="S4" s="1">
        <v>1944.405</v>
      </c>
      <c r="T4" s="1">
        <v>1928.4069999999999</v>
      </c>
      <c r="U4" s="1">
        <v>1926.4079999999999</v>
      </c>
      <c r="V4" s="1">
        <v>1929.4090000000001</v>
      </c>
      <c r="W4" s="1">
        <v>1937.41</v>
      </c>
      <c r="X4" s="1">
        <v>1948.4090000000001</v>
      </c>
      <c r="Y4" s="1">
        <v>1974.4079999999999</v>
      </c>
      <c r="Z4" s="1">
        <v>2004.4069999999999</v>
      </c>
      <c r="AA4" s="1">
        <v>2036.405</v>
      </c>
      <c r="AB4" s="1">
        <v>2072.404</v>
      </c>
      <c r="AC4" s="1">
        <v>2107.4029999999998</v>
      </c>
      <c r="AD4" s="1">
        <v>2134.402</v>
      </c>
      <c r="AE4" s="1" t="s">
        <v>0</v>
      </c>
      <c r="AF4" s="1" t="s">
        <v>0</v>
      </c>
      <c r="AG4" s="1" t="s">
        <v>0</v>
      </c>
      <c r="AH4" s="1" t="s">
        <v>0</v>
      </c>
    </row>
    <row r="5" spans="1:34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>
        <v>2033.3989999999999</v>
      </c>
      <c r="O5" s="1">
        <v>1986.4010000000001</v>
      </c>
      <c r="P5" s="1">
        <v>1944.402</v>
      </c>
      <c r="Q5" s="1">
        <v>1920.403</v>
      </c>
      <c r="R5" s="1">
        <v>1907.404</v>
      </c>
      <c r="S5" s="1">
        <v>1897.405</v>
      </c>
      <c r="T5" s="1">
        <v>1892.4069999999999</v>
      </c>
      <c r="U5" s="1">
        <v>1888.4079999999999</v>
      </c>
      <c r="V5" s="1">
        <v>1894.4090000000001</v>
      </c>
      <c r="W5" s="1">
        <v>1901.41</v>
      </c>
      <c r="X5" s="1">
        <v>1909.4090000000001</v>
      </c>
      <c r="Y5" s="1">
        <v>1928.4079999999999</v>
      </c>
      <c r="Z5" s="1">
        <v>1955.4059999999999</v>
      </c>
      <c r="AA5" s="1">
        <v>1988.405</v>
      </c>
      <c r="AB5" s="1">
        <v>2027.404</v>
      </c>
      <c r="AC5" s="1">
        <v>2069.4029999999998</v>
      </c>
      <c r="AD5" s="1">
        <v>2104.4009999999998</v>
      </c>
      <c r="AE5" s="1">
        <v>2129.4</v>
      </c>
      <c r="AF5" s="1" t="s">
        <v>0</v>
      </c>
      <c r="AG5" s="1" t="s">
        <v>0</v>
      </c>
      <c r="AH5" s="1" t="s">
        <v>0</v>
      </c>
    </row>
    <row r="6" spans="1:34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>
        <v>1978.3989999999999</v>
      </c>
      <c r="O6" s="1">
        <v>1922.4</v>
      </c>
      <c r="P6" s="1">
        <v>1887.402</v>
      </c>
      <c r="Q6" s="1">
        <v>1873.403</v>
      </c>
      <c r="R6" s="1">
        <v>1870.404</v>
      </c>
      <c r="S6" s="1">
        <v>1870.405</v>
      </c>
      <c r="T6" s="1">
        <v>1870.4059999999999</v>
      </c>
      <c r="U6" s="1">
        <v>1871.4079999999999</v>
      </c>
      <c r="V6" s="1">
        <v>1877.4090000000001</v>
      </c>
      <c r="W6" s="1">
        <v>1885.41</v>
      </c>
      <c r="X6" s="1">
        <v>1895.4090000000001</v>
      </c>
      <c r="Y6" s="1">
        <v>1910.4069999999999</v>
      </c>
      <c r="Z6" s="1">
        <v>1930.4059999999999</v>
      </c>
      <c r="AA6" s="1">
        <v>1958.405</v>
      </c>
      <c r="AB6" s="1">
        <v>1993.404</v>
      </c>
      <c r="AC6" s="1">
        <v>2033.402</v>
      </c>
      <c r="AD6" s="1">
        <v>2069.4009999999998</v>
      </c>
      <c r="AE6" s="1">
        <v>2098.4</v>
      </c>
      <c r="AF6" s="1">
        <v>2122.3989999999999</v>
      </c>
      <c r="AG6" s="1">
        <v>2141.3969999999999</v>
      </c>
      <c r="AH6" s="1" t="s">
        <v>0</v>
      </c>
    </row>
    <row r="7" spans="1:34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>
        <v>2013.3969999999999</v>
      </c>
      <c r="M7" s="1">
        <v>1972.3979999999999</v>
      </c>
      <c r="N7" s="1">
        <v>1921.3989999999999</v>
      </c>
      <c r="O7" s="1">
        <v>1878.4</v>
      </c>
      <c r="P7" s="1">
        <v>1855.4010000000001</v>
      </c>
      <c r="Q7" s="1">
        <v>1853.403</v>
      </c>
      <c r="R7" s="1">
        <v>1852.404</v>
      </c>
      <c r="S7" s="1">
        <v>1860.405</v>
      </c>
      <c r="T7" s="1">
        <v>1865.4059999999999</v>
      </c>
      <c r="U7" s="1">
        <v>1872.4069999999999</v>
      </c>
      <c r="V7" s="1">
        <v>1882.4090000000001</v>
      </c>
      <c r="W7" s="1">
        <v>1892.41</v>
      </c>
      <c r="X7" s="1">
        <v>1906.4090000000001</v>
      </c>
      <c r="Y7" s="1">
        <v>1918.4069999999999</v>
      </c>
      <c r="Z7" s="1">
        <v>1936.4059999999999</v>
      </c>
      <c r="AA7" s="1">
        <v>1954.405</v>
      </c>
      <c r="AB7" s="1">
        <v>1977.403</v>
      </c>
      <c r="AC7" s="1">
        <v>2003.402</v>
      </c>
      <c r="AD7" s="1">
        <v>2032.4010000000001</v>
      </c>
      <c r="AE7" s="1">
        <v>2058.3989999999999</v>
      </c>
      <c r="AF7" s="1">
        <v>2084.3980000000001</v>
      </c>
      <c r="AG7" s="1">
        <v>2113.3969999999999</v>
      </c>
      <c r="AH7" s="1">
        <v>2138.3960000000002</v>
      </c>
    </row>
    <row r="8" spans="1:34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>
        <v>1997.395</v>
      </c>
      <c r="L8" s="1">
        <v>1951.396</v>
      </c>
      <c r="M8" s="1">
        <v>1907.3979999999999</v>
      </c>
      <c r="N8" s="1">
        <v>1872.3989999999999</v>
      </c>
      <c r="O8" s="1">
        <v>1853.4</v>
      </c>
      <c r="P8" s="1">
        <v>1847.4010000000001</v>
      </c>
      <c r="Q8" s="1">
        <v>1846.402</v>
      </c>
      <c r="R8" s="1">
        <v>1858.404</v>
      </c>
      <c r="S8" s="1">
        <v>1867.405</v>
      </c>
      <c r="T8" s="1">
        <v>1883.4059999999999</v>
      </c>
      <c r="U8" s="1">
        <v>1890.4069999999999</v>
      </c>
      <c r="V8" s="1">
        <v>1899.4079999999999</v>
      </c>
      <c r="W8" s="1">
        <v>1914.41</v>
      </c>
      <c r="X8" s="1">
        <v>1924.4079999999999</v>
      </c>
      <c r="Y8" s="1">
        <v>1939.4069999999999</v>
      </c>
      <c r="Z8" s="1">
        <v>1959.4059999999999</v>
      </c>
      <c r="AA8" s="1">
        <v>1973.404</v>
      </c>
      <c r="AB8" s="1">
        <v>1980.403</v>
      </c>
      <c r="AC8" s="1">
        <v>1989.402</v>
      </c>
      <c r="AD8" s="1">
        <v>2001.4</v>
      </c>
      <c r="AE8" s="1">
        <v>2018.3989999999999</v>
      </c>
      <c r="AF8" s="1">
        <v>2047.3979999999999</v>
      </c>
      <c r="AG8" s="1">
        <v>2084.3969999999999</v>
      </c>
      <c r="AH8" s="1">
        <v>2115.395</v>
      </c>
    </row>
    <row r="9" spans="1:34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>
        <v>2007.394</v>
      </c>
      <c r="K9" s="1">
        <v>1942.395</v>
      </c>
      <c r="L9" s="1">
        <v>1889.396</v>
      </c>
      <c r="M9" s="1">
        <v>1855.3969999999999</v>
      </c>
      <c r="N9" s="1">
        <v>1837.3989999999999</v>
      </c>
      <c r="O9" s="1">
        <v>1837.4</v>
      </c>
      <c r="P9" s="1">
        <v>1844.4010000000001</v>
      </c>
      <c r="Q9" s="1">
        <v>1856.402</v>
      </c>
      <c r="R9" s="1">
        <v>1862.403</v>
      </c>
      <c r="S9" s="1">
        <v>1883.405</v>
      </c>
      <c r="T9" s="1">
        <v>1904.4059999999999</v>
      </c>
      <c r="U9" s="1">
        <v>1919.4069999999999</v>
      </c>
      <c r="V9" s="1">
        <v>1939.4079999999999</v>
      </c>
      <c r="W9" s="1">
        <v>1950.4090000000001</v>
      </c>
      <c r="X9" s="1">
        <v>1962.4079999999999</v>
      </c>
      <c r="Y9" s="1">
        <v>1972.4069999999999</v>
      </c>
      <c r="Z9" s="1">
        <v>1993.405</v>
      </c>
      <c r="AA9" s="1">
        <v>2007.404</v>
      </c>
      <c r="AB9" s="1">
        <v>2006.403</v>
      </c>
      <c r="AC9" s="1">
        <v>1997.4010000000001</v>
      </c>
      <c r="AD9" s="1">
        <v>1990.4</v>
      </c>
      <c r="AE9" s="1">
        <v>1999.3989999999999</v>
      </c>
      <c r="AF9" s="1">
        <v>2029.3969999999999</v>
      </c>
      <c r="AG9" s="1">
        <v>2068.3960000000002</v>
      </c>
      <c r="AH9" s="1">
        <v>2099.395</v>
      </c>
    </row>
    <row r="10" spans="1:34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>
        <v>1977.394</v>
      </c>
      <c r="K10" s="1">
        <v>1900.395</v>
      </c>
      <c r="L10" s="1">
        <v>1847.396</v>
      </c>
      <c r="M10" s="1">
        <v>1822.3969999999999</v>
      </c>
      <c r="N10" s="1">
        <v>1815.3979999999999</v>
      </c>
      <c r="O10" s="1">
        <v>1820.4</v>
      </c>
      <c r="P10" s="1">
        <v>1840.4010000000001</v>
      </c>
      <c r="Q10" s="1">
        <v>1861.402</v>
      </c>
      <c r="R10" s="1">
        <v>1883.403</v>
      </c>
      <c r="S10" s="1">
        <v>1902.404</v>
      </c>
      <c r="T10" s="1">
        <v>1928.4059999999999</v>
      </c>
      <c r="U10" s="1">
        <v>1955.4069999999999</v>
      </c>
      <c r="V10" s="1">
        <v>1976.4079999999999</v>
      </c>
      <c r="W10" s="1">
        <v>1996.4090000000001</v>
      </c>
      <c r="X10" s="1">
        <v>2007.4079999999999</v>
      </c>
      <c r="Y10" s="1">
        <v>2020.4059999999999</v>
      </c>
      <c r="Z10" s="1">
        <v>2038.405</v>
      </c>
      <c r="AA10" s="1">
        <v>2053.404</v>
      </c>
      <c r="AB10" s="1">
        <v>2049.402</v>
      </c>
      <c r="AC10" s="1">
        <v>2030.4010000000001</v>
      </c>
      <c r="AD10" s="1">
        <v>2012.4</v>
      </c>
      <c r="AE10" s="1">
        <v>2015.3979999999999</v>
      </c>
      <c r="AF10" s="1">
        <v>2039.3969999999999</v>
      </c>
      <c r="AG10" s="1">
        <v>2071.3960000000002</v>
      </c>
      <c r="AH10" s="1">
        <v>2096.3939999999998</v>
      </c>
    </row>
    <row r="11" spans="1:34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>
        <v>1954.394</v>
      </c>
      <c r="K11" s="1">
        <v>1877.395</v>
      </c>
      <c r="L11" s="1">
        <v>1823.396</v>
      </c>
      <c r="M11" s="1">
        <v>1802.3969999999999</v>
      </c>
      <c r="N11" s="1">
        <v>1799.3979999999999</v>
      </c>
      <c r="O11" s="1">
        <v>1809.3989999999999</v>
      </c>
      <c r="P11" s="1">
        <v>1834.4010000000001</v>
      </c>
      <c r="Q11" s="1">
        <v>1864.402</v>
      </c>
      <c r="R11" s="1">
        <v>1893.403</v>
      </c>
      <c r="S11" s="1">
        <v>1917.404</v>
      </c>
      <c r="T11" s="1">
        <v>1944.405</v>
      </c>
      <c r="U11" s="1">
        <v>1974.4069999999999</v>
      </c>
      <c r="V11" s="1">
        <v>2006.4079999999999</v>
      </c>
      <c r="W11" s="1">
        <v>2029.4090000000001</v>
      </c>
      <c r="X11" s="1">
        <v>2048.4079999999999</v>
      </c>
      <c r="Y11" s="1">
        <v>2095.4059999999999</v>
      </c>
      <c r="Z11" s="1">
        <v>2078.4050000000002</v>
      </c>
      <c r="AA11" s="1">
        <v>2059.404</v>
      </c>
      <c r="AB11" s="1">
        <v>2056.402</v>
      </c>
      <c r="AC11" s="1">
        <v>2069.4009999999998</v>
      </c>
      <c r="AD11" s="1">
        <v>2089.4</v>
      </c>
      <c r="AE11" s="1" t="s">
        <v>0</v>
      </c>
      <c r="AF11" s="1" t="s">
        <v>0</v>
      </c>
      <c r="AG11" s="1" t="s">
        <v>0</v>
      </c>
      <c r="AH11" s="1" t="s">
        <v>0</v>
      </c>
    </row>
    <row r="12" spans="1:34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>
        <v>1998.3920000000001</v>
      </c>
      <c r="J12" s="1">
        <v>1931.393</v>
      </c>
      <c r="K12" s="1">
        <v>1855.395</v>
      </c>
      <c r="L12" s="1">
        <v>1808.396</v>
      </c>
      <c r="M12" s="1">
        <v>1788.3969999999999</v>
      </c>
      <c r="N12" s="1">
        <v>1787.3979999999999</v>
      </c>
      <c r="O12" s="1">
        <v>1800.3989999999999</v>
      </c>
      <c r="P12" s="1">
        <v>1829.4010000000001</v>
      </c>
      <c r="Q12" s="1">
        <v>1866.402</v>
      </c>
      <c r="R12" s="1">
        <v>1898.403</v>
      </c>
      <c r="S12" s="1">
        <v>1922.404</v>
      </c>
      <c r="T12" s="1">
        <v>1947.405</v>
      </c>
      <c r="U12" s="1">
        <v>1977.4069999999999</v>
      </c>
      <c r="V12" s="1">
        <v>2122.4079999999999</v>
      </c>
      <c r="W12" s="1">
        <v>2109.4090000000001</v>
      </c>
      <c r="X12" s="1">
        <v>2102.4070000000002</v>
      </c>
      <c r="Y12" s="1">
        <v>2105.4059999999999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</row>
    <row r="13" spans="1:34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>
        <v>1974.3920000000001</v>
      </c>
      <c r="J13" s="1">
        <v>1903.393</v>
      </c>
      <c r="K13" s="1">
        <v>1833.394</v>
      </c>
      <c r="L13" s="1">
        <v>1790.396</v>
      </c>
      <c r="M13" s="1">
        <v>1776.3969999999999</v>
      </c>
      <c r="N13" s="1">
        <v>1778.3979999999999</v>
      </c>
      <c r="O13" s="1">
        <v>1794.3989999999999</v>
      </c>
      <c r="P13" s="1">
        <v>1826.4</v>
      </c>
      <c r="Q13" s="1">
        <v>1863.402</v>
      </c>
      <c r="R13" s="1">
        <v>1892.403</v>
      </c>
      <c r="S13" s="1">
        <v>1912.404</v>
      </c>
      <c r="T13" s="1">
        <v>1934.405</v>
      </c>
      <c r="U13" s="1">
        <v>1965.4059999999999</v>
      </c>
      <c r="V13" s="1">
        <v>1998.4079999999999</v>
      </c>
      <c r="W13" s="1">
        <v>2147.4079999999999</v>
      </c>
      <c r="X13" s="1">
        <v>2142.4070000000002</v>
      </c>
      <c r="Y13" s="1">
        <v>2138.4059999999999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</row>
    <row r="14" spans="1:34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>
        <v>1937.3920000000001</v>
      </c>
      <c r="J14" s="1">
        <v>1867.393</v>
      </c>
      <c r="K14" s="1">
        <v>1807.394</v>
      </c>
      <c r="L14" s="1">
        <v>1776.396</v>
      </c>
      <c r="M14" s="1">
        <v>1767.3969999999999</v>
      </c>
      <c r="N14" s="1">
        <v>1772.3979999999999</v>
      </c>
      <c r="O14" s="1">
        <v>1792.3989999999999</v>
      </c>
      <c r="P14" s="1">
        <v>1824.4</v>
      </c>
      <c r="Q14" s="1">
        <v>1857.402</v>
      </c>
      <c r="R14" s="1">
        <v>1882.403</v>
      </c>
      <c r="S14" s="1">
        <v>1898.404</v>
      </c>
      <c r="T14" s="1">
        <v>1919.405</v>
      </c>
      <c r="U14" s="1">
        <v>1949.4059999999999</v>
      </c>
      <c r="V14" s="1">
        <v>1984.4079999999999</v>
      </c>
      <c r="W14" s="1">
        <v>2017.4079999999999</v>
      </c>
      <c r="X14" s="1">
        <v>2168.4070000000002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</row>
    <row r="15" spans="1:34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>
        <v>1944.3910000000001</v>
      </c>
      <c r="I15" s="1">
        <v>1885.3920000000001</v>
      </c>
      <c r="J15" s="1">
        <v>1823.393</v>
      </c>
      <c r="K15" s="1">
        <v>1780.394</v>
      </c>
      <c r="L15" s="1">
        <v>1764.395</v>
      </c>
      <c r="M15" s="1">
        <v>1762.3969999999999</v>
      </c>
      <c r="N15" s="1">
        <v>1773.3979999999999</v>
      </c>
      <c r="O15" s="1">
        <v>1793.3989999999999</v>
      </c>
      <c r="P15" s="1">
        <v>1822.4</v>
      </c>
      <c r="Q15" s="1">
        <v>1850.4010000000001</v>
      </c>
      <c r="R15" s="1">
        <v>1870.403</v>
      </c>
      <c r="S15" s="1">
        <v>1886.404</v>
      </c>
      <c r="T15" s="1">
        <v>1906.405</v>
      </c>
      <c r="U15" s="1">
        <v>1938.4059999999999</v>
      </c>
      <c r="V15" s="1">
        <v>1975.4069999999999</v>
      </c>
      <c r="W15" s="1">
        <v>2010.4079999999999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</row>
    <row r="16" spans="1:34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>
        <v>1933.3889999999999</v>
      </c>
      <c r="H16" s="1">
        <v>1886.39</v>
      </c>
      <c r="I16" s="1">
        <v>1832.3920000000001</v>
      </c>
      <c r="J16" s="1">
        <v>1786.393</v>
      </c>
      <c r="K16" s="1">
        <v>1761.394</v>
      </c>
      <c r="L16" s="1">
        <v>1756.395</v>
      </c>
      <c r="M16" s="1">
        <v>1762.396</v>
      </c>
      <c r="N16" s="1">
        <v>1776.3979999999999</v>
      </c>
      <c r="O16" s="1">
        <v>1796.3989999999999</v>
      </c>
      <c r="P16" s="1">
        <v>1820.4</v>
      </c>
      <c r="Q16" s="1">
        <v>1843.4010000000001</v>
      </c>
      <c r="R16" s="1">
        <v>1861.402</v>
      </c>
      <c r="S16" s="1">
        <v>1874.404</v>
      </c>
      <c r="T16" s="1">
        <v>1895.405</v>
      </c>
      <c r="U16" s="1">
        <v>1929.4059999999999</v>
      </c>
      <c r="V16" s="1">
        <v>1969.4069999999999</v>
      </c>
      <c r="W16" s="1">
        <v>2007.4079999999999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</row>
    <row r="17" spans="1:34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>
        <v>1927.3879999999999</v>
      </c>
      <c r="G17" s="1">
        <v>1875.3889999999999</v>
      </c>
      <c r="H17" s="1">
        <v>1826.39</v>
      </c>
      <c r="I17" s="1">
        <v>1788.3920000000001</v>
      </c>
      <c r="J17" s="1">
        <v>1762.393</v>
      </c>
      <c r="K17" s="1">
        <v>1750.394</v>
      </c>
      <c r="L17" s="1">
        <v>1754.395</v>
      </c>
      <c r="M17" s="1">
        <v>1766.396</v>
      </c>
      <c r="N17" s="1">
        <v>1784.3979999999999</v>
      </c>
      <c r="O17" s="1">
        <v>1800.3989999999999</v>
      </c>
      <c r="P17" s="1">
        <v>1818.4</v>
      </c>
      <c r="Q17" s="1">
        <v>1838.4010000000001</v>
      </c>
      <c r="R17" s="1">
        <v>1854.402</v>
      </c>
      <c r="S17" s="1">
        <v>1867.404</v>
      </c>
      <c r="T17" s="1">
        <v>1888.405</v>
      </c>
      <c r="U17" s="1">
        <v>1924.4059999999999</v>
      </c>
      <c r="V17" s="1">
        <v>1967.4069999999999</v>
      </c>
      <c r="W17" s="1">
        <v>2006.4079999999999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</row>
    <row r="18" spans="1:34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>
        <v>1889.3879999999999</v>
      </c>
      <c r="G18" s="1">
        <v>1826.3889999999999</v>
      </c>
      <c r="H18" s="1">
        <v>1781.39</v>
      </c>
      <c r="I18" s="1">
        <v>1758.3910000000001</v>
      </c>
      <c r="J18" s="1">
        <v>1747.393</v>
      </c>
      <c r="K18" s="1">
        <v>1747.394</v>
      </c>
      <c r="L18" s="1">
        <v>1758.395</v>
      </c>
      <c r="M18" s="1">
        <v>1775.396</v>
      </c>
      <c r="N18" s="1">
        <v>1792.3969999999999</v>
      </c>
      <c r="O18" s="1">
        <v>1805.3989999999999</v>
      </c>
      <c r="P18" s="1">
        <v>1819.4</v>
      </c>
      <c r="Q18" s="1">
        <v>1834.4010000000001</v>
      </c>
      <c r="R18" s="1">
        <v>1849.402</v>
      </c>
      <c r="S18" s="1">
        <v>1864.403</v>
      </c>
      <c r="T18" s="1">
        <v>1888.405</v>
      </c>
      <c r="U18" s="1">
        <v>1924.4059999999999</v>
      </c>
      <c r="V18" s="1">
        <v>1967.4069999999999</v>
      </c>
      <c r="W18" s="1">
        <v>2006.4079999999999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</row>
    <row r="19" spans="1:34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>
        <v>1924.386</v>
      </c>
      <c r="F19" s="1">
        <v>1861.3879999999999</v>
      </c>
      <c r="G19" s="1">
        <v>1799.3889999999999</v>
      </c>
      <c r="H19" s="1">
        <v>1758.39</v>
      </c>
      <c r="I19" s="1">
        <v>1742.3910000000001</v>
      </c>
      <c r="J19" s="1">
        <v>1737.393</v>
      </c>
      <c r="K19" s="1">
        <v>1746.394</v>
      </c>
      <c r="L19" s="1">
        <v>1764.395</v>
      </c>
      <c r="M19" s="1">
        <v>1786.396</v>
      </c>
      <c r="N19" s="1">
        <v>1805.3969999999999</v>
      </c>
      <c r="O19" s="1">
        <v>1815.3989999999999</v>
      </c>
      <c r="P19" s="1">
        <v>1823.4</v>
      </c>
      <c r="Q19" s="1">
        <v>1834.4010000000001</v>
      </c>
      <c r="R19" s="1">
        <v>1847.402</v>
      </c>
      <c r="S19" s="1">
        <v>1864.403</v>
      </c>
      <c r="T19" s="1">
        <v>1890.405</v>
      </c>
      <c r="U19" s="1">
        <v>1926.4059999999999</v>
      </c>
      <c r="V19" s="1">
        <v>1968.4069999999999</v>
      </c>
      <c r="W19" s="1">
        <v>2007.4069999999999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</row>
    <row r="20" spans="1:34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>
        <v>1901.386</v>
      </c>
      <c r="F20" s="1">
        <v>1843.3879999999999</v>
      </c>
      <c r="G20" s="1">
        <v>1788.3889999999999</v>
      </c>
      <c r="H20" s="1">
        <v>1752.39</v>
      </c>
      <c r="I20" s="1">
        <v>1735.3910000000001</v>
      </c>
      <c r="J20" s="1">
        <v>1733.3920000000001</v>
      </c>
      <c r="K20" s="1">
        <v>1740.394</v>
      </c>
      <c r="L20" s="1">
        <v>1759.395</v>
      </c>
      <c r="M20" s="1">
        <v>1784.396</v>
      </c>
      <c r="N20" s="1">
        <v>1806.3969999999999</v>
      </c>
      <c r="O20" s="1">
        <v>1822.3979999999999</v>
      </c>
      <c r="P20" s="1">
        <v>1831.4</v>
      </c>
      <c r="Q20" s="1">
        <v>1839.4010000000001</v>
      </c>
      <c r="R20" s="1">
        <v>1849.402</v>
      </c>
      <c r="S20" s="1">
        <v>1867.403</v>
      </c>
      <c r="T20" s="1">
        <v>1894.404</v>
      </c>
      <c r="U20" s="1">
        <v>1932.4059999999999</v>
      </c>
      <c r="V20" s="1">
        <v>1973.4069999999999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</row>
    <row r="21" spans="1:34" x14ac:dyDescent="0.25">
      <c r="A21" s="1" t="s">
        <v>0</v>
      </c>
      <c r="B21" s="1" t="s">
        <v>0</v>
      </c>
      <c r="C21" s="1" t="s">
        <v>0</v>
      </c>
      <c r="D21" s="1">
        <v>1916.385</v>
      </c>
      <c r="E21" s="1">
        <v>1873.386</v>
      </c>
      <c r="F21" s="1">
        <v>1824.3869999999999</v>
      </c>
      <c r="G21" s="1">
        <v>1779.3889999999999</v>
      </c>
      <c r="H21" s="1">
        <v>1746.39</v>
      </c>
      <c r="I21" s="1">
        <v>1732.3910000000001</v>
      </c>
      <c r="J21" s="1">
        <v>1725.3920000000001</v>
      </c>
      <c r="K21" s="1">
        <v>1732.393</v>
      </c>
      <c r="L21" s="1">
        <v>1752.395</v>
      </c>
      <c r="M21" s="1">
        <v>1777.396</v>
      </c>
      <c r="N21" s="1">
        <v>1803.3969999999999</v>
      </c>
      <c r="O21" s="1">
        <v>1820.3979999999999</v>
      </c>
      <c r="P21" s="1">
        <v>1832.3989999999999</v>
      </c>
      <c r="Q21" s="1">
        <v>1840.4010000000001</v>
      </c>
      <c r="R21" s="1">
        <v>1854.402</v>
      </c>
      <c r="S21" s="1">
        <v>1874.403</v>
      </c>
      <c r="T21" s="1">
        <v>1905.404</v>
      </c>
      <c r="U21" s="1">
        <v>1943.405</v>
      </c>
      <c r="V21" s="1">
        <v>1980.4069999999999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</row>
    <row r="22" spans="1:34" x14ac:dyDescent="0.25">
      <c r="A22" s="1" t="s">
        <v>0</v>
      </c>
      <c r="B22" s="1" t="s">
        <v>0</v>
      </c>
      <c r="C22" s="1" t="s">
        <v>0</v>
      </c>
      <c r="D22" s="1">
        <v>1882.385</v>
      </c>
      <c r="E22" s="1">
        <v>1840.386</v>
      </c>
      <c r="F22" s="1">
        <v>1800.3869999999999</v>
      </c>
      <c r="G22" s="1">
        <v>1765.3879999999999</v>
      </c>
      <c r="H22" s="1">
        <v>1739.39</v>
      </c>
      <c r="I22" s="1">
        <v>1723.3910000000001</v>
      </c>
      <c r="J22" s="1">
        <v>1716.3920000000001</v>
      </c>
      <c r="K22" s="1">
        <v>1719.393</v>
      </c>
      <c r="L22" s="1">
        <v>1735.395</v>
      </c>
      <c r="M22" s="1">
        <v>1762.396</v>
      </c>
      <c r="N22" s="1">
        <v>1791.3969999999999</v>
      </c>
      <c r="O22" s="1">
        <v>1814.3979999999999</v>
      </c>
      <c r="P22" s="1">
        <v>1827.3989999999999</v>
      </c>
      <c r="Q22" s="1">
        <v>1838.4010000000001</v>
      </c>
      <c r="R22" s="1">
        <v>1852.402</v>
      </c>
      <c r="S22" s="1">
        <v>1878.403</v>
      </c>
      <c r="T22" s="1">
        <v>1917.404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</row>
    <row r="23" spans="1:34" x14ac:dyDescent="0.25">
      <c r="A23" s="1" t="s">
        <v>0</v>
      </c>
      <c r="B23" s="1" t="s">
        <v>0</v>
      </c>
      <c r="C23" s="1" t="s">
        <v>0</v>
      </c>
      <c r="D23" s="1">
        <v>1856.385</v>
      </c>
      <c r="E23" s="1">
        <v>1806.386</v>
      </c>
      <c r="F23" s="1">
        <v>1770.3869999999999</v>
      </c>
      <c r="G23" s="1">
        <v>1743.3879999999999</v>
      </c>
      <c r="H23" s="1">
        <v>1722.39</v>
      </c>
      <c r="I23" s="1">
        <v>1709.3910000000001</v>
      </c>
      <c r="J23" s="1">
        <v>1703.3920000000001</v>
      </c>
      <c r="K23" s="1">
        <v>1706.393</v>
      </c>
      <c r="L23" s="1">
        <v>1719.394</v>
      </c>
      <c r="M23" s="1">
        <v>1745.396</v>
      </c>
      <c r="N23" s="1">
        <v>1775.3969999999999</v>
      </c>
      <c r="O23" s="1">
        <v>1802.3979999999999</v>
      </c>
      <c r="P23" s="1">
        <v>1821.3989999999999</v>
      </c>
      <c r="Q23" s="1">
        <v>1830.4</v>
      </c>
      <c r="R23" s="1">
        <v>1846.402</v>
      </c>
      <c r="S23" s="1">
        <v>1877.403</v>
      </c>
      <c r="T23" s="1">
        <v>1921.404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</row>
    <row r="24" spans="1:34" x14ac:dyDescent="0.25">
      <c r="A24" s="1" t="s">
        <v>0</v>
      </c>
      <c r="B24" s="1" t="s">
        <v>0</v>
      </c>
      <c r="C24" s="1" t="s">
        <v>0</v>
      </c>
      <c r="D24" s="1">
        <v>1840.385</v>
      </c>
      <c r="E24" s="1">
        <v>1783.386</v>
      </c>
      <c r="F24" s="1">
        <v>1745.3869999999999</v>
      </c>
      <c r="G24" s="1">
        <v>1723.3879999999999</v>
      </c>
      <c r="H24" s="1">
        <v>1706.3889999999999</v>
      </c>
      <c r="I24" s="1">
        <v>1697.3910000000001</v>
      </c>
      <c r="J24" s="1">
        <v>1691.3920000000001</v>
      </c>
      <c r="K24" s="1">
        <v>1693.393</v>
      </c>
      <c r="L24" s="1">
        <v>1704.394</v>
      </c>
      <c r="M24" s="1">
        <v>1726.395</v>
      </c>
      <c r="N24" s="1">
        <v>1755.3969999999999</v>
      </c>
      <c r="O24" s="1">
        <v>1783.3979999999999</v>
      </c>
      <c r="P24" s="1">
        <v>1804.3989999999999</v>
      </c>
      <c r="Q24" s="1">
        <v>1821.4</v>
      </c>
      <c r="R24" s="1">
        <v>1836.402</v>
      </c>
      <c r="S24" s="1">
        <v>1865.403</v>
      </c>
      <c r="T24" s="1">
        <v>1911.404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</row>
    <row r="25" spans="1:34" x14ac:dyDescent="0.25">
      <c r="A25" s="1" t="s">
        <v>0</v>
      </c>
      <c r="B25" s="1" t="s">
        <v>0</v>
      </c>
      <c r="C25" s="1" t="s">
        <v>0</v>
      </c>
      <c r="D25" s="1">
        <v>1826.384</v>
      </c>
      <c r="E25" s="1">
        <v>1767.386</v>
      </c>
      <c r="F25" s="1">
        <v>1729.3869999999999</v>
      </c>
      <c r="G25" s="1">
        <v>1706.3879999999999</v>
      </c>
      <c r="H25" s="1">
        <v>1691.3889999999999</v>
      </c>
      <c r="I25" s="1">
        <v>1683.3910000000001</v>
      </c>
      <c r="J25" s="1">
        <v>1680.3920000000001</v>
      </c>
      <c r="K25" s="1">
        <v>1684.393</v>
      </c>
      <c r="L25" s="1">
        <v>1697.394</v>
      </c>
      <c r="M25" s="1">
        <v>1719.395</v>
      </c>
      <c r="N25" s="1">
        <v>1740.3969999999999</v>
      </c>
      <c r="O25" s="1">
        <v>1759.3979999999999</v>
      </c>
      <c r="P25" s="1">
        <v>1778.3989999999999</v>
      </c>
      <c r="Q25" s="1">
        <v>1799.4</v>
      </c>
      <c r="R25" s="1">
        <v>1820.4010000000001</v>
      </c>
      <c r="S25" s="1">
        <v>1849.403</v>
      </c>
      <c r="T25" s="1">
        <v>1890.404</v>
      </c>
      <c r="U25" s="1">
        <v>1931.405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</row>
    <row r="26" spans="1:34" x14ac:dyDescent="0.25">
      <c r="A26" s="1">
        <v>1951.3810000000001</v>
      </c>
      <c r="B26" s="1">
        <v>1914.3820000000001</v>
      </c>
      <c r="C26" s="1">
        <v>1863.383</v>
      </c>
      <c r="D26" s="1">
        <v>1807.384</v>
      </c>
      <c r="E26" s="1">
        <v>1757.386</v>
      </c>
      <c r="F26" s="1">
        <v>1723.3869999999999</v>
      </c>
      <c r="G26" s="1">
        <v>1698.3879999999999</v>
      </c>
      <c r="H26" s="1">
        <v>1682.3889999999999</v>
      </c>
      <c r="I26" s="1">
        <v>1672.39</v>
      </c>
      <c r="J26" s="1">
        <v>1670.3920000000001</v>
      </c>
      <c r="K26" s="1">
        <v>1675.393</v>
      </c>
      <c r="L26" s="1">
        <v>1688.394</v>
      </c>
      <c r="M26" s="1">
        <v>1707.395</v>
      </c>
      <c r="N26" s="1">
        <v>1725.396</v>
      </c>
      <c r="O26" s="1">
        <v>1740.3979999999999</v>
      </c>
      <c r="P26" s="1">
        <v>1756.3989999999999</v>
      </c>
      <c r="Q26" s="1">
        <v>1774.4</v>
      </c>
      <c r="R26" s="1">
        <v>1797.4010000000001</v>
      </c>
      <c r="S26" s="1">
        <v>1826.402</v>
      </c>
      <c r="T26" s="1">
        <v>1866.404</v>
      </c>
      <c r="U26" s="1">
        <v>1910.405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</row>
    <row r="27" spans="1:34" x14ac:dyDescent="0.25">
      <c r="A27" s="1">
        <v>1933.3810000000001</v>
      </c>
      <c r="B27" s="1">
        <v>1894.3820000000001</v>
      </c>
      <c r="C27" s="1">
        <v>1841.383</v>
      </c>
      <c r="D27" s="1">
        <v>1789.384</v>
      </c>
      <c r="E27" s="1">
        <v>1749.385</v>
      </c>
      <c r="F27" s="1">
        <v>1719.3869999999999</v>
      </c>
      <c r="G27" s="1">
        <v>1694.3879999999999</v>
      </c>
      <c r="H27" s="1">
        <v>1675.3889999999999</v>
      </c>
      <c r="I27" s="1">
        <v>1664.39</v>
      </c>
      <c r="J27" s="1">
        <v>1662.3910000000001</v>
      </c>
      <c r="K27" s="1">
        <v>1665.393</v>
      </c>
      <c r="L27" s="1">
        <v>1676.394</v>
      </c>
      <c r="M27" s="1">
        <v>1691.395</v>
      </c>
      <c r="N27" s="1">
        <v>1708.396</v>
      </c>
      <c r="O27" s="1">
        <v>1724.3979999999999</v>
      </c>
      <c r="P27" s="1">
        <v>1740.3989999999999</v>
      </c>
      <c r="Q27" s="1">
        <v>1758.4</v>
      </c>
      <c r="R27" s="1">
        <v>1780.4010000000001</v>
      </c>
      <c r="S27" s="1">
        <v>1809.402</v>
      </c>
      <c r="T27" s="1">
        <v>1849.404</v>
      </c>
      <c r="U27" s="1">
        <v>1893.405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</row>
    <row r="28" spans="1:34" x14ac:dyDescent="0.25">
      <c r="A28" s="1" t="s">
        <v>0</v>
      </c>
      <c r="B28" s="1">
        <v>1883.3820000000001</v>
      </c>
      <c r="C28" s="1">
        <v>1831.383</v>
      </c>
      <c r="D28" s="1">
        <v>1782.384</v>
      </c>
      <c r="E28" s="1">
        <v>1745.385</v>
      </c>
      <c r="F28" s="1">
        <v>1716.3869999999999</v>
      </c>
      <c r="G28" s="1">
        <v>1689.3879999999999</v>
      </c>
      <c r="H28" s="1">
        <v>1670.3889999999999</v>
      </c>
      <c r="I28" s="1">
        <v>1660.39</v>
      </c>
      <c r="J28" s="1">
        <v>1658.3910000000001</v>
      </c>
      <c r="K28" s="1">
        <v>1662.393</v>
      </c>
      <c r="L28" s="1">
        <v>1671.394</v>
      </c>
      <c r="M28" s="1">
        <v>1680.395</v>
      </c>
      <c r="N28" s="1">
        <v>1694.396</v>
      </c>
      <c r="O28" s="1">
        <v>1709.3969999999999</v>
      </c>
      <c r="P28" s="1">
        <v>1726.3989999999999</v>
      </c>
      <c r="Q28" s="1">
        <v>1745.4</v>
      </c>
      <c r="R28" s="1">
        <v>1769.4010000000001</v>
      </c>
      <c r="S28" s="1">
        <v>1802.402</v>
      </c>
      <c r="T28" s="1">
        <v>1841.403</v>
      </c>
      <c r="U28" s="1">
        <v>1885.405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</row>
    <row r="29" spans="1:34" x14ac:dyDescent="0.25">
      <c r="A29" s="1" t="s">
        <v>0</v>
      </c>
      <c r="B29" s="1">
        <v>1874.3820000000001</v>
      </c>
      <c r="C29" s="1">
        <v>1823.383</v>
      </c>
      <c r="D29" s="1">
        <v>1774.384</v>
      </c>
      <c r="E29" s="1">
        <v>1737.385</v>
      </c>
      <c r="F29" s="1">
        <v>1710.386</v>
      </c>
      <c r="G29" s="1">
        <v>1686.3879999999999</v>
      </c>
      <c r="H29" s="1">
        <v>1667.3889999999999</v>
      </c>
      <c r="I29" s="1">
        <v>1660.39</v>
      </c>
      <c r="J29" s="1">
        <v>1663.3910000000001</v>
      </c>
      <c r="K29" s="1">
        <v>1670.3920000000001</v>
      </c>
      <c r="L29" s="1">
        <v>1678.394</v>
      </c>
      <c r="M29" s="1">
        <v>1684.395</v>
      </c>
      <c r="N29" s="1">
        <v>1692.396</v>
      </c>
      <c r="O29" s="1">
        <v>1704.3969999999999</v>
      </c>
      <c r="P29" s="1">
        <v>1717.3979999999999</v>
      </c>
      <c r="Q29" s="1">
        <v>1732.4</v>
      </c>
      <c r="R29" s="1">
        <v>1762.4010000000001</v>
      </c>
      <c r="S29" s="1">
        <v>1798.402</v>
      </c>
      <c r="T29" s="1">
        <v>1840.403</v>
      </c>
      <c r="U29" s="1">
        <v>1881.405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</row>
    <row r="30" spans="1:34" x14ac:dyDescent="0.25">
      <c r="A30" s="1" t="s">
        <v>0</v>
      </c>
      <c r="B30" s="1">
        <v>1863.3810000000001</v>
      </c>
      <c r="C30" s="1">
        <v>1811.383</v>
      </c>
      <c r="D30" s="1">
        <v>1762.384</v>
      </c>
      <c r="E30" s="1">
        <v>1730.385</v>
      </c>
      <c r="F30" s="1">
        <v>1706.386</v>
      </c>
      <c r="G30" s="1">
        <v>1685.3869999999999</v>
      </c>
      <c r="H30" s="1">
        <v>1669.3889999999999</v>
      </c>
      <c r="I30" s="1">
        <v>1665.39</v>
      </c>
      <c r="J30" s="1">
        <v>1673.3910000000001</v>
      </c>
      <c r="K30" s="1">
        <v>1686.3920000000001</v>
      </c>
      <c r="L30" s="1">
        <v>1694.394</v>
      </c>
      <c r="M30" s="1">
        <v>1697.395</v>
      </c>
      <c r="N30" s="1">
        <v>1703.396</v>
      </c>
      <c r="O30" s="1">
        <v>1709.3969999999999</v>
      </c>
      <c r="P30" s="1">
        <v>1720.3979999999999</v>
      </c>
      <c r="Q30" s="1">
        <v>1736.4</v>
      </c>
      <c r="R30" s="1">
        <v>1763.4010000000001</v>
      </c>
      <c r="S30" s="1">
        <v>1804.402</v>
      </c>
      <c r="T30" s="1">
        <v>1844.403</v>
      </c>
      <c r="U30" s="1">
        <v>1878.404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</row>
    <row r="31" spans="1:34" x14ac:dyDescent="0.25">
      <c r="A31" s="1" t="s">
        <v>0</v>
      </c>
      <c r="B31" s="1">
        <v>1853.3810000000001</v>
      </c>
      <c r="C31" s="1">
        <v>1802.3820000000001</v>
      </c>
      <c r="D31" s="1">
        <v>1756.384</v>
      </c>
      <c r="E31" s="1">
        <v>1725.385</v>
      </c>
      <c r="F31" s="1">
        <v>1706.386</v>
      </c>
      <c r="G31" s="1">
        <v>1689.3869999999999</v>
      </c>
      <c r="H31" s="1">
        <v>1677.3889999999999</v>
      </c>
      <c r="I31" s="1">
        <v>1675.39</v>
      </c>
      <c r="J31" s="1">
        <v>1687.3910000000001</v>
      </c>
      <c r="K31" s="1">
        <v>1704.3920000000001</v>
      </c>
      <c r="L31" s="1">
        <v>1713.393</v>
      </c>
      <c r="M31" s="1">
        <v>1716.395</v>
      </c>
      <c r="N31" s="1">
        <v>1719.396</v>
      </c>
      <c r="O31" s="1">
        <v>1723.3969999999999</v>
      </c>
      <c r="P31" s="1">
        <v>1732.3979999999999</v>
      </c>
      <c r="Q31" s="1">
        <v>1747.3989999999999</v>
      </c>
      <c r="R31" s="1">
        <v>1777.4010000000001</v>
      </c>
      <c r="S31" s="1">
        <v>1813.402</v>
      </c>
      <c r="T31" s="1">
        <v>1849.403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</row>
    <row r="32" spans="1:34" x14ac:dyDescent="0.25">
      <c r="A32" s="1" t="s">
        <v>0</v>
      </c>
      <c r="B32" s="1">
        <v>1848.3810000000001</v>
      </c>
      <c r="C32" s="1">
        <v>1803.3820000000001</v>
      </c>
      <c r="D32" s="1">
        <v>1759.384</v>
      </c>
      <c r="E32" s="1">
        <v>1729.385</v>
      </c>
      <c r="F32" s="1">
        <v>1710.386</v>
      </c>
      <c r="G32" s="1">
        <v>1695.3869999999999</v>
      </c>
      <c r="H32" s="1">
        <v>1685.3879999999999</v>
      </c>
      <c r="I32" s="1">
        <v>1687.39</v>
      </c>
      <c r="J32" s="1">
        <v>1703.3910000000001</v>
      </c>
      <c r="K32" s="1">
        <v>1721.3920000000001</v>
      </c>
      <c r="L32" s="1">
        <v>1732.393</v>
      </c>
      <c r="M32" s="1">
        <v>1735.394</v>
      </c>
      <c r="N32" s="1">
        <v>1736.396</v>
      </c>
      <c r="O32" s="1">
        <v>1738.3969999999999</v>
      </c>
      <c r="P32" s="1">
        <v>1745.3979999999999</v>
      </c>
      <c r="Q32" s="1">
        <v>1762.3989999999999</v>
      </c>
      <c r="R32" s="1">
        <v>1791.4010000000001</v>
      </c>
      <c r="S32" s="1">
        <v>1824.402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</row>
    <row r="33" spans="1:34" x14ac:dyDescent="0.25">
      <c r="A33" s="1" t="s">
        <v>0</v>
      </c>
      <c r="B33" s="1">
        <v>1843.3810000000001</v>
      </c>
      <c r="C33" s="1">
        <v>1799.3820000000001</v>
      </c>
      <c r="D33" s="1">
        <v>1756.383</v>
      </c>
      <c r="E33" s="1">
        <v>1728.385</v>
      </c>
      <c r="F33" s="1">
        <v>1711.386</v>
      </c>
      <c r="G33" s="1">
        <v>1699.3869999999999</v>
      </c>
      <c r="H33" s="1">
        <v>1692.3879999999999</v>
      </c>
      <c r="I33" s="1">
        <v>1696.39</v>
      </c>
      <c r="J33" s="1">
        <v>1715.3910000000001</v>
      </c>
      <c r="K33" s="1">
        <v>1735.3920000000001</v>
      </c>
      <c r="L33" s="1">
        <v>1746.393</v>
      </c>
      <c r="M33" s="1">
        <v>1749.394</v>
      </c>
      <c r="N33" s="1">
        <v>1748.396</v>
      </c>
      <c r="O33" s="1">
        <v>1747.3969999999999</v>
      </c>
      <c r="P33" s="1">
        <v>1750.3979999999999</v>
      </c>
      <c r="Q33" s="1">
        <v>1765.3989999999999</v>
      </c>
      <c r="R33" s="1">
        <v>1793.4</v>
      </c>
      <c r="S33" s="1">
        <v>1822.402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</row>
    <row r="34" spans="1:34" x14ac:dyDescent="0.25">
      <c r="A34" s="1" t="s">
        <v>0</v>
      </c>
      <c r="B34" s="1" t="s">
        <v>0</v>
      </c>
      <c r="C34" s="1">
        <v>1789.3820000000001</v>
      </c>
      <c r="D34" s="1">
        <v>1748.383</v>
      </c>
      <c r="E34" s="1">
        <v>1722.385</v>
      </c>
      <c r="F34" s="1">
        <v>1706.386</v>
      </c>
      <c r="G34" s="1">
        <v>1695.3869999999999</v>
      </c>
      <c r="H34" s="1">
        <v>1692.3879999999999</v>
      </c>
      <c r="I34" s="1">
        <v>1699.3889999999999</v>
      </c>
      <c r="J34" s="1">
        <v>1717.3910000000001</v>
      </c>
      <c r="K34" s="1">
        <v>1736.3920000000001</v>
      </c>
      <c r="L34" s="1">
        <v>1746.393</v>
      </c>
      <c r="M34" s="1">
        <v>1748.394</v>
      </c>
      <c r="N34" s="1">
        <v>1747.395</v>
      </c>
      <c r="O34" s="1">
        <v>1745.3969999999999</v>
      </c>
      <c r="P34" s="1">
        <v>1749.3979999999999</v>
      </c>
      <c r="Q34" s="1">
        <v>1764.3989999999999</v>
      </c>
      <c r="R34" s="1">
        <v>1789.4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</row>
    <row r="35" spans="1:34" x14ac:dyDescent="0.25">
      <c r="A35" s="1" t="s">
        <v>0</v>
      </c>
      <c r="B35" s="1" t="s">
        <v>0</v>
      </c>
      <c r="C35" s="1">
        <v>1777.3820000000001</v>
      </c>
      <c r="D35" s="1">
        <v>1738.383</v>
      </c>
      <c r="E35" s="1">
        <v>1713.384</v>
      </c>
      <c r="F35" s="1">
        <v>1695.386</v>
      </c>
      <c r="G35" s="1">
        <v>1685.3869999999999</v>
      </c>
      <c r="H35" s="1">
        <v>1684.3879999999999</v>
      </c>
      <c r="I35" s="1">
        <v>1692.3889999999999</v>
      </c>
      <c r="J35" s="1">
        <v>1708.39</v>
      </c>
      <c r="K35" s="1">
        <v>1724.3920000000001</v>
      </c>
      <c r="L35" s="1">
        <v>1732.393</v>
      </c>
      <c r="M35" s="1">
        <v>1734.394</v>
      </c>
      <c r="N35" s="1">
        <v>1733.395</v>
      </c>
      <c r="O35" s="1">
        <v>1735.3969999999999</v>
      </c>
      <c r="P35" s="1">
        <v>1743.3979999999999</v>
      </c>
      <c r="Q35" s="1">
        <v>1760.3989999999999</v>
      </c>
      <c r="R35" s="1">
        <v>1782.4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</row>
    <row r="36" spans="1:34" x14ac:dyDescent="0.25">
      <c r="A36" s="1" t="s">
        <v>0</v>
      </c>
      <c r="B36" s="1" t="s">
        <v>0</v>
      </c>
      <c r="C36" s="1">
        <v>1773.3820000000001</v>
      </c>
      <c r="D36" s="1">
        <v>1735.383</v>
      </c>
      <c r="E36" s="1">
        <v>1709.384</v>
      </c>
      <c r="F36" s="1">
        <v>1687.385</v>
      </c>
      <c r="G36" s="1">
        <v>1673.3869999999999</v>
      </c>
      <c r="H36" s="1">
        <v>1672.3879999999999</v>
      </c>
      <c r="I36" s="1">
        <v>1680.3889999999999</v>
      </c>
      <c r="J36" s="1">
        <v>1694.39</v>
      </c>
      <c r="K36" s="1">
        <v>1707.3920000000001</v>
      </c>
      <c r="L36" s="1">
        <v>1714.393</v>
      </c>
      <c r="M36" s="1">
        <v>1716.394</v>
      </c>
      <c r="N36" s="1">
        <v>1718.395</v>
      </c>
      <c r="O36" s="1">
        <v>1724.396</v>
      </c>
      <c r="P36" s="1">
        <v>1737.3979999999999</v>
      </c>
      <c r="Q36" s="1">
        <v>1756.3989999999999</v>
      </c>
      <c r="R36" s="1">
        <v>1775.4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</row>
    <row r="37" spans="1:34" x14ac:dyDescent="0.25">
      <c r="A37" s="1" t="s">
        <v>0</v>
      </c>
      <c r="B37" s="1" t="s">
        <v>0</v>
      </c>
      <c r="C37" s="1">
        <v>1772.3820000000001</v>
      </c>
      <c r="D37" s="1">
        <v>1735.383</v>
      </c>
      <c r="E37" s="1">
        <v>1704.384</v>
      </c>
      <c r="F37" s="1">
        <v>1679.385</v>
      </c>
      <c r="G37" s="1">
        <v>1663.3869999999999</v>
      </c>
      <c r="H37" s="1">
        <v>1659.3879999999999</v>
      </c>
      <c r="I37" s="1">
        <v>1666.3889999999999</v>
      </c>
      <c r="J37" s="1">
        <v>1679.39</v>
      </c>
      <c r="K37" s="1">
        <v>1691.3910000000001</v>
      </c>
      <c r="L37" s="1">
        <v>1699.393</v>
      </c>
      <c r="M37" s="1">
        <v>1702.394</v>
      </c>
      <c r="N37" s="1">
        <v>1705.395</v>
      </c>
      <c r="O37" s="1">
        <v>1714.396</v>
      </c>
      <c r="P37" s="1">
        <v>1732.3979999999999</v>
      </c>
      <c r="Q37" s="1">
        <v>1753.3989999999999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</row>
    <row r="38" spans="1:34" x14ac:dyDescent="0.25">
      <c r="A38" s="1" t="s">
        <v>0</v>
      </c>
      <c r="B38" s="1" t="s">
        <v>0</v>
      </c>
      <c r="C38" s="1" t="s">
        <v>0</v>
      </c>
      <c r="D38" s="1">
        <v>1736.383</v>
      </c>
      <c r="E38" s="1">
        <v>1701.384</v>
      </c>
      <c r="F38" s="1">
        <v>1673.385</v>
      </c>
      <c r="G38" s="1">
        <v>1656.386</v>
      </c>
      <c r="H38" s="1">
        <v>1651.3879999999999</v>
      </c>
      <c r="I38" s="1">
        <v>1657.3889999999999</v>
      </c>
      <c r="J38" s="1">
        <v>1669.39</v>
      </c>
      <c r="K38" s="1">
        <v>1680.3910000000001</v>
      </c>
      <c r="L38" s="1">
        <v>1687.393</v>
      </c>
      <c r="M38" s="1">
        <v>1693.394</v>
      </c>
      <c r="N38" s="1">
        <v>1699.395</v>
      </c>
      <c r="O38" s="1">
        <v>1711.396</v>
      </c>
      <c r="P38" s="1">
        <v>1731.3969999999999</v>
      </c>
      <c r="Q38" s="1">
        <v>1752.3989999999999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</row>
    <row r="39" spans="1:34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>
        <v>1697.384</v>
      </c>
      <c r="F39" s="1">
        <v>1671.385</v>
      </c>
      <c r="G39" s="1">
        <v>1655.386</v>
      </c>
      <c r="H39" s="1">
        <v>1650.3879999999999</v>
      </c>
      <c r="I39" s="1">
        <v>1654.3889999999999</v>
      </c>
      <c r="J39" s="1">
        <v>1663.39</v>
      </c>
      <c r="K39" s="1">
        <v>1672.3910000000001</v>
      </c>
      <c r="L39" s="1">
        <v>1681.3920000000001</v>
      </c>
      <c r="M39" s="1">
        <v>1688.394</v>
      </c>
      <c r="N39" s="1">
        <v>1698.395</v>
      </c>
      <c r="O39" s="1">
        <v>1713.396</v>
      </c>
      <c r="P39" s="1">
        <v>1732.3969999999999</v>
      </c>
      <c r="Q39" s="1">
        <v>1753.3989999999999</v>
      </c>
      <c r="R39" s="1">
        <v>1768.4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</row>
    <row r="40" spans="1:34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>
        <v>1692.384</v>
      </c>
      <c r="F40" s="1">
        <v>1672.385</v>
      </c>
      <c r="G40" s="1">
        <v>1659.386</v>
      </c>
      <c r="H40" s="1">
        <v>1654.3869999999999</v>
      </c>
      <c r="I40" s="1">
        <v>1656.3889999999999</v>
      </c>
      <c r="J40" s="1">
        <v>1662.39</v>
      </c>
      <c r="K40" s="1">
        <v>1670.3910000000001</v>
      </c>
      <c r="L40" s="1">
        <v>1678.3920000000001</v>
      </c>
      <c r="M40" s="1">
        <v>1686.394</v>
      </c>
      <c r="N40" s="1">
        <v>1698.395</v>
      </c>
      <c r="O40" s="1">
        <v>1713.396</v>
      </c>
      <c r="P40" s="1">
        <v>1731.3969999999999</v>
      </c>
      <c r="Q40" s="1">
        <v>1749.3979999999999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</row>
    <row r="41" spans="1:34" x14ac:dyDescent="0.25">
      <c r="A41" s="1" t="s">
        <v>0</v>
      </c>
      <c r="B41" s="1" t="s">
        <v>0</v>
      </c>
      <c r="C41" s="1" t="s">
        <v>0</v>
      </c>
      <c r="D41" s="1">
        <v>1694.3820000000001</v>
      </c>
      <c r="E41" s="1">
        <v>1683.384</v>
      </c>
      <c r="F41" s="1">
        <v>1672.385</v>
      </c>
      <c r="G41" s="1">
        <v>1663.386</v>
      </c>
      <c r="H41" s="1">
        <v>1658.3869999999999</v>
      </c>
      <c r="I41" s="1">
        <v>1659.3879999999999</v>
      </c>
      <c r="J41" s="1">
        <v>1662.39</v>
      </c>
      <c r="K41" s="1">
        <v>1669.3910000000001</v>
      </c>
      <c r="L41" s="1">
        <v>1676.3920000000001</v>
      </c>
      <c r="M41" s="1">
        <v>1684.393</v>
      </c>
      <c r="N41" s="1">
        <v>1695.395</v>
      </c>
      <c r="O41" s="1">
        <v>1709.396</v>
      </c>
      <c r="P41" s="1">
        <v>1725.3969999999999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</row>
    <row r="42" spans="1:34" x14ac:dyDescent="0.25">
      <c r="A42" s="1" t="s">
        <v>0</v>
      </c>
      <c r="B42" s="1" t="s">
        <v>0</v>
      </c>
      <c r="C42" s="1" t="s">
        <v>0</v>
      </c>
      <c r="D42" s="1">
        <v>1682.3820000000001</v>
      </c>
      <c r="E42" s="1">
        <v>1676.383</v>
      </c>
      <c r="F42" s="1">
        <v>1668.385</v>
      </c>
      <c r="G42" s="1">
        <v>1662.386</v>
      </c>
      <c r="H42" s="1">
        <v>1658.3869999999999</v>
      </c>
      <c r="I42" s="1">
        <v>1659.3879999999999</v>
      </c>
      <c r="J42" s="1">
        <v>1661.39</v>
      </c>
      <c r="K42" s="1">
        <v>1666.3910000000001</v>
      </c>
      <c r="L42" s="1">
        <v>1673.3920000000001</v>
      </c>
      <c r="M42" s="1">
        <v>1681.393</v>
      </c>
      <c r="N42" s="1">
        <v>1690.394</v>
      </c>
      <c r="O42" s="1">
        <v>1701.396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</row>
    <row r="43" spans="1:34" x14ac:dyDescent="0.25">
      <c r="A43" s="1" t="s">
        <v>0</v>
      </c>
      <c r="B43" s="1" t="s">
        <v>0</v>
      </c>
      <c r="C43" s="1" t="s">
        <v>0</v>
      </c>
      <c r="D43" s="1">
        <v>1674.3820000000001</v>
      </c>
      <c r="E43" s="1">
        <v>1669.383</v>
      </c>
      <c r="F43" s="1">
        <v>1663.385</v>
      </c>
      <c r="G43" s="1">
        <v>1659.386</v>
      </c>
      <c r="H43" s="1">
        <v>1657.3869999999999</v>
      </c>
      <c r="I43" s="1">
        <v>1657.3879999999999</v>
      </c>
      <c r="J43" s="1">
        <v>1659.3889999999999</v>
      </c>
      <c r="K43" s="1">
        <v>1663.3910000000001</v>
      </c>
      <c r="L43" s="1">
        <v>1670.3920000000001</v>
      </c>
      <c r="M43" s="1">
        <v>1677.393</v>
      </c>
      <c r="N43" s="1">
        <v>1685.394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</row>
    <row r="44" spans="1:34" x14ac:dyDescent="0.25">
      <c r="A44" s="1" t="s">
        <v>0</v>
      </c>
      <c r="B44" s="1" t="s">
        <v>0</v>
      </c>
      <c r="C44" s="1">
        <v>1674.3810000000001</v>
      </c>
      <c r="D44" s="1">
        <v>1667.3820000000001</v>
      </c>
      <c r="E44" s="1">
        <v>1661.383</v>
      </c>
      <c r="F44" s="1">
        <v>1656.384</v>
      </c>
      <c r="G44" s="1">
        <v>1655.386</v>
      </c>
      <c r="H44" s="1">
        <v>1655.3869999999999</v>
      </c>
      <c r="I44" s="1">
        <v>1657.3879999999999</v>
      </c>
      <c r="J44" s="1">
        <v>1658.3889999999999</v>
      </c>
      <c r="K44" s="1">
        <v>1661.3910000000001</v>
      </c>
      <c r="L44" s="1">
        <v>1667.3920000000001</v>
      </c>
      <c r="M44" s="1">
        <v>1673.393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</row>
    <row r="45" spans="1:34" x14ac:dyDescent="0.25">
      <c r="A45" s="1" t="s">
        <v>0</v>
      </c>
      <c r="B45" s="1" t="s">
        <v>0</v>
      </c>
      <c r="C45" s="1" t="s">
        <v>0</v>
      </c>
      <c r="D45" s="1">
        <v>1658.3820000000001</v>
      </c>
      <c r="E45" s="1">
        <v>1652.383</v>
      </c>
      <c r="F45" s="1">
        <v>1648.384</v>
      </c>
      <c r="G45" s="1">
        <v>1650.386</v>
      </c>
      <c r="H45" s="1">
        <v>1653.3869999999999</v>
      </c>
      <c r="I45" s="1">
        <v>1657.3879999999999</v>
      </c>
      <c r="J45" s="1">
        <v>1659.3889999999999</v>
      </c>
      <c r="K45" s="1">
        <v>1660.39</v>
      </c>
      <c r="L45" s="1">
        <v>1664.3920000000001</v>
      </c>
      <c r="M45" s="1">
        <v>1669.393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</row>
    <row r="46" spans="1:34" x14ac:dyDescent="0.25">
      <c r="A46" s="1" t="s">
        <v>0</v>
      </c>
      <c r="B46" s="1" t="s">
        <v>0</v>
      </c>
      <c r="C46" s="1" t="s">
        <v>0</v>
      </c>
      <c r="D46" s="1" t="s">
        <v>0</v>
      </c>
      <c r="E46" s="1">
        <v>1641.383</v>
      </c>
      <c r="F46" s="1">
        <v>1639.384</v>
      </c>
      <c r="G46" s="1">
        <v>1643.385</v>
      </c>
      <c r="H46" s="1">
        <v>1648.3869999999999</v>
      </c>
      <c r="I46" s="1">
        <v>1654.3879999999999</v>
      </c>
      <c r="J46" s="1">
        <v>1657.3889999999999</v>
      </c>
      <c r="K46" s="1">
        <v>1659.39</v>
      </c>
      <c r="L46" s="1">
        <v>1662.3920000000001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</row>
    <row r="47" spans="1:34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>
        <v>1631.383</v>
      </c>
      <c r="F47" s="1">
        <v>1631.384</v>
      </c>
      <c r="G47" s="1">
        <v>1635.385</v>
      </c>
      <c r="H47" s="1">
        <v>1642.3869999999999</v>
      </c>
      <c r="I47" s="1">
        <v>1649.3879999999999</v>
      </c>
      <c r="J47" s="1">
        <v>1655.3889999999999</v>
      </c>
      <c r="K47" s="1">
        <v>1658.39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</row>
    <row r="48" spans="1:34" x14ac:dyDescent="0.25">
      <c r="A48" s="1" t="s">
        <v>0</v>
      </c>
      <c r="B48" s="1" t="s">
        <v>0</v>
      </c>
      <c r="C48" s="1" t="s">
        <v>0</v>
      </c>
      <c r="D48" s="1" t="s">
        <v>0</v>
      </c>
      <c r="E48" s="1">
        <v>1623.383</v>
      </c>
      <c r="F48" s="1">
        <v>1623.384</v>
      </c>
      <c r="G48" s="1">
        <v>1629.385</v>
      </c>
      <c r="H48" s="1">
        <v>1637.386</v>
      </c>
      <c r="I48" s="1">
        <v>1646.3879999999999</v>
      </c>
      <c r="J48" s="1">
        <v>1654.3889999999999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</row>
    <row r="49" spans="1:34" x14ac:dyDescent="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67"/>
  <sheetViews>
    <sheetView tabSelected="1" workbookViewId="0">
      <selection activeCell="E28" sqref="E28"/>
    </sheetView>
  </sheetViews>
  <sheetFormatPr defaultRowHeight="15" x14ac:dyDescent="0.25"/>
  <cols>
    <col min="1" max="1" width="10.75" style="1" customWidth="1"/>
    <col min="2" max="2" width="9" style="1"/>
    <col min="3" max="3" width="13.5" style="1" customWidth="1"/>
    <col min="4" max="4" width="14" style="1" customWidth="1"/>
    <col min="5" max="5" width="25.375" style="1" customWidth="1"/>
    <col min="6" max="6" width="12.625" style="1" customWidth="1"/>
    <col min="7" max="7" width="13.125" style="1" customWidth="1"/>
    <col min="8" max="8" width="12.5" style="1" customWidth="1"/>
    <col min="9" max="9" width="12.25" style="1" customWidth="1"/>
    <col min="10" max="10" width="11.375" style="1" customWidth="1"/>
    <col min="11" max="16384" width="9" style="1"/>
  </cols>
  <sheetData>
    <row r="1" spans="1:10" x14ac:dyDescent="0.25">
      <c r="A1" s="1" t="s">
        <v>6</v>
      </c>
      <c r="B1" s="1" t="s">
        <v>2</v>
      </c>
      <c r="C1" s="1" t="s">
        <v>5</v>
      </c>
      <c r="D1" s="1" t="s">
        <v>4</v>
      </c>
      <c r="E1" s="4" t="s">
        <v>10</v>
      </c>
      <c r="F1" s="6" t="s">
        <v>11</v>
      </c>
      <c r="G1" s="6" t="s">
        <v>12</v>
      </c>
      <c r="H1" s="1" t="s">
        <v>9</v>
      </c>
      <c r="I1" s="1" t="s">
        <v>7</v>
      </c>
      <c r="J1" s="1" t="s">
        <v>3</v>
      </c>
    </row>
    <row r="2" spans="1:10" ht="15.75" x14ac:dyDescent="0.25">
      <c r="A2" s="1">
        <v>1329</v>
      </c>
      <c r="B2" s="1">
        <v>1320</v>
      </c>
      <c r="C2" s="1">
        <f t="shared" ref="C2:C65" si="0">SUM(A2*0.99985+642000)</f>
        <v>643328.80064999999</v>
      </c>
      <c r="D2" s="1">
        <f t="shared" ref="D2:D65" si="1">SUM(B2*0.99985+5355000)</f>
        <v>5356319.8020000001</v>
      </c>
      <c r="E2" s="5" t="str">
        <f>CONCATENATE(C2,",",D2,",","10N")</f>
        <v>643328.80065,5356319.802,10N</v>
      </c>
      <c r="F2" s="7">
        <v>48.345601619999997</v>
      </c>
      <c r="G2" s="7">
        <v>-121.06686369000001</v>
      </c>
      <c r="H2">
        <v>1.3839999999999999</v>
      </c>
      <c r="I2" s="1" t="s">
        <v>0</v>
      </c>
      <c r="J2" s="1" t="e">
        <f t="shared" ref="J2:J65" si="2">SUM(I2+H2)</f>
        <v>#VALUE!</v>
      </c>
    </row>
    <row r="3" spans="1:10" ht="15.75" x14ac:dyDescent="0.25">
      <c r="A3" s="1">
        <v>1329</v>
      </c>
      <c r="B3" s="1">
        <v>1375</v>
      </c>
      <c r="C3" s="1">
        <f t="shared" si="0"/>
        <v>643328.80064999999</v>
      </c>
      <c r="D3" s="1">
        <f t="shared" si="1"/>
        <v>5356374.7937500002</v>
      </c>
      <c r="E3" s="5" t="str">
        <f t="shared" ref="E3:E66" si="3">CONCATENATE(C3,",",D3,",","10N")</f>
        <v>643328.80065,5356374.79375,10N</v>
      </c>
      <c r="F3" s="7">
        <v>48.346096090000003</v>
      </c>
      <c r="G3" s="7">
        <v>-121.066845</v>
      </c>
      <c r="H3">
        <v>1.3839999999999999</v>
      </c>
      <c r="I3" s="1" t="s">
        <v>0</v>
      </c>
      <c r="J3" s="1" t="e">
        <f t="shared" si="2"/>
        <v>#VALUE!</v>
      </c>
    </row>
    <row r="4" spans="1:10" ht="15.75" x14ac:dyDescent="0.25">
      <c r="A4" s="1">
        <v>1329</v>
      </c>
      <c r="B4" s="1">
        <v>1431</v>
      </c>
      <c r="C4" s="1">
        <f t="shared" si="0"/>
        <v>643328.80064999999</v>
      </c>
      <c r="D4" s="1">
        <f t="shared" si="1"/>
        <v>5356430.7853499996</v>
      </c>
      <c r="E4" s="5" t="str">
        <f t="shared" si="3"/>
        <v>643328.80065,5356430.78535,10N</v>
      </c>
      <c r="F4" s="7">
        <v>48.346599550000001</v>
      </c>
      <c r="G4" s="7">
        <v>-121.06682596</v>
      </c>
      <c r="H4">
        <v>1.3839999999999999</v>
      </c>
      <c r="I4" s="1" t="s">
        <v>0</v>
      </c>
      <c r="J4" s="1" t="e">
        <f t="shared" si="2"/>
        <v>#VALUE!</v>
      </c>
    </row>
    <row r="5" spans="1:10" ht="15.75" x14ac:dyDescent="0.25">
      <c r="A5" s="1">
        <v>1329</v>
      </c>
      <c r="B5" s="1">
        <v>1487</v>
      </c>
      <c r="C5" s="1">
        <f t="shared" si="0"/>
        <v>643328.80064999999</v>
      </c>
      <c r="D5" s="1">
        <f t="shared" si="1"/>
        <v>5356486.7769499999</v>
      </c>
      <c r="E5" s="5" t="str">
        <f t="shared" si="3"/>
        <v>643328.80065,5356486.77695,10N</v>
      </c>
      <c r="F5" s="7">
        <v>48.347103009999998</v>
      </c>
      <c r="G5" s="7">
        <v>-121.06680692</v>
      </c>
      <c r="H5">
        <v>1.3839999999999999</v>
      </c>
      <c r="I5" s="1" t="s">
        <v>0</v>
      </c>
      <c r="J5" s="1" t="e">
        <f t="shared" si="2"/>
        <v>#VALUE!</v>
      </c>
    </row>
    <row r="6" spans="1:10" ht="15.75" x14ac:dyDescent="0.25">
      <c r="A6" s="1">
        <v>1329</v>
      </c>
      <c r="B6" s="1">
        <v>1542</v>
      </c>
      <c r="C6" s="1">
        <f t="shared" si="0"/>
        <v>643328.80064999999</v>
      </c>
      <c r="D6" s="1">
        <f t="shared" si="1"/>
        <v>5356541.7686999999</v>
      </c>
      <c r="E6" s="5" t="str">
        <f t="shared" si="3"/>
        <v>643328.80065,5356541.7687,10N</v>
      </c>
      <c r="F6" s="7">
        <v>48.347597479999997</v>
      </c>
      <c r="G6" s="7">
        <v>-121.06678822000001</v>
      </c>
      <c r="H6">
        <v>1.3839999999999999</v>
      </c>
      <c r="I6" s="1" t="s">
        <v>0</v>
      </c>
      <c r="J6" s="1" t="e">
        <f t="shared" si="2"/>
        <v>#VALUE!</v>
      </c>
    </row>
    <row r="7" spans="1:10" ht="15.75" x14ac:dyDescent="0.25">
      <c r="A7" s="1">
        <v>1329</v>
      </c>
      <c r="B7" s="1">
        <v>1598</v>
      </c>
      <c r="C7" s="1">
        <f t="shared" si="0"/>
        <v>643328.80064999999</v>
      </c>
      <c r="D7" s="1">
        <f t="shared" si="1"/>
        <v>5356597.7603000002</v>
      </c>
      <c r="E7" s="5" t="str">
        <f t="shared" si="3"/>
        <v>643328.80065,5356597.7603,10N</v>
      </c>
      <c r="F7" s="7">
        <v>48.348100940000002</v>
      </c>
      <c r="G7" s="7">
        <v>-121.06676917</v>
      </c>
      <c r="H7">
        <v>1.3839999999999999</v>
      </c>
      <c r="I7" s="1" t="s">
        <v>0</v>
      </c>
      <c r="J7" s="1" t="e">
        <f t="shared" si="2"/>
        <v>#VALUE!</v>
      </c>
    </row>
    <row r="8" spans="1:10" ht="15.75" x14ac:dyDescent="0.25">
      <c r="A8" s="1">
        <v>1329</v>
      </c>
      <c r="B8" s="1">
        <v>1653</v>
      </c>
      <c r="C8" s="1">
        <f t="shared" si="0"/>
        <v>643328.80064999999</v>
      </c>
      <c r="D8" s="1">
        <f t="shared" si="1"/>
        <v>5356652.7520500002</v>
      </c>
      <c r="E8" s="5" t="str">
        <f t="shared" si="3"/>
        <v>643328.80065,5356652.75205,10N</v>
      </c>
      <c r="F8" s="7">
        <v>48.348595410000001</v>
      </c>
      <c r="G8" s="7">
        <v>-121.06675047</v>
      </c>
      <c r="H8">
        <v>1.383</v>
      </c>
      <c r="I8" s="1" t="s">
        <v>0</v>
      </c>
      <c r="J8" s="1" t="e">
        <f t="shared" si="2"/>
        <v>#VALUE!</v>
      </c>
    </row>
    <row r="9" spans="1:10" ht="15.75" x14ac:dyDescent="0.25">
      <c r="A9" s="1">
        <v>1329</v>
      </c>
      <c r="B9" s="1">
        <v>1709</v>
      </c>
      <c r="C9" s="1">
        <f t="shared" si="0"/>
        <v>643328.80064999999</v>
      </c>
      <c r="D9" s="1">
        <f t="shared" si="1"/>
        <v>5356708.7436499996</v>
      </c>
      <c r="E9" s="5" t="str">
        <f t="shared" si="3"/>
        <v>643328.80065,5356708.74365,10N</v>
      </c>
      <c r="F9" s="7">
        <v>48.349098869999999</v>
      </c>
      <c r="G9" s="7">
        <v>-121.06673143</v>
      </c>
      <c r="H9">
        <v>1.383</v>
      </c>
      <c r="I9" s="1" t="s">
        <v>0</v>
      </c>
      <c r="J9" s="1" t="e">
        <f t="shared" si="2"/>
        <v>#VALUE!</v>
      </c>
    </row>
    <row r="10" spans="1:10" ht="15.75" x14ac:dyDescent="0.25">
      <c r="A10" s="1">
        <v>1329</v>
      </c>
      <c r="B10" s="1">
        <v>1765</v>
      </c>
      <c r="C10" s="1">
        <f t="shared" si="0"/>
        <v>643328.80064999999</v>
      </c>
      <c r="D10" s="1">
        <f t="shared" si="1"/>
        <v>5356764.7352499999</v>
      </c>
      <c r="E10" s="5" t="str">
        <f t="shared" si="3"/>
        <v>643328.80065,5356764.73525,10N</v>
      </c>
      <c r="F10" s="7">
        <v>48.349602330000003</v>
      </c>
      <c r="G10" s="7">
        <v>-121.06671239000001</v>
      </c>
      <c r="H10">
        <v>1.383</v>
      </c>
      <c r="I10" s="1" t="s">
        <v>0</v>
      </c>
      <c r="J10" s="1" t="e">
        <f t="shared" si="2"/>
        <v>#VALUE!</v>
      </c>
    </row>
    <row r="11" spans="1:10" ht="15.75" x14ac:dyDescent="0.25">
      <c r="A11" s="1">
        <v>1329</v>
      </c>
      <c r="B11" s="1">
        <v>1820</v>
      </c>
      <c r="C11" s="1">
        <f t="shared" si="0"/>
        <v>643328.80064999999</v>
      </c>
      <c r="D11" s="1">
        <f t="shared" si="1"/>
        <v>5356819.727</v>
      </c>
      <c r="E11" s="5" t="str">
        <f t="shared" si="3"/>
        <v>643328.80065,5356819.727,10N</v>
      </c>
      <c r="F11" s="7">
        <v>48.350096790000002</v>
      </c>
      <c r="G11" s="7">
        <v>-121.06669368</v>
      </c>
      <c r="H11">
        <v>1.383</v>
      </c>
      <c r="I11" s="1" t="s">
        <v>0</v>
      </c>
      <c r="J11" s="1" t="e">
        <f t="shared" si="2"/>
        <v>#VALUE!</v>
      </c>
    </row>
    <row r="12" spans="1:10" ht="15.75" x14ac:dyDescent="0.25">
      <c r="A12" s="1">
        <v>1329</v>
      </c>
      <c r="B12" s="1">
        <v>1876</v>
      </c>
      <c r="C12" s="1">
        <f t="shared" si="0"/>
        <v>643328.80064999999</v>
      </c>
      <c r="D12" s="1">
        <f t="shared" si="1"/>
        <v>5356875.7186000003</v>
      </c>
      <c r="E12" s="5" t="str">
        <f t="shared" si="3"/>
        <v>643328.80065,5356875.7186,10N</v>
      </c>
      <c r="F12" s="7">
        <v>48.350600249999999</v>
      </c>
      <c r="G12" s="7">
        <v>-121.06667464</v>
      </c>
      <c r="H12">
        <v>1.383</v>
      </c>
      <c r="I12" s="1" t="s">
        <v>0</v>
      </c>
      <c r="J12" s="1" t="e">
        <f t="shared" si="2"/>
        <v>#VALUE!</v>
      </c>
    </row>
    <row r="13" spans="1:10" ht="15.75" x14ac:dyDescent="0.25">
      <c r="A13" s="1">
        <v>1329</v>
      </c>
      <c r="B13" s="1">
        <v>1931</v>
      </c>
      <c r="C13" s="1">
        <f t="shared" si="0"/>
        <v>643328.80064999999</v>
      </c>
      <c r="D13" s="1">
        <f t="shared" si="1"/>
        <v>5356930.7103500003</v>
      </c>
      <c r="E13" s="5" t="str">
        <f t="shared" si="3"/>
        <v>643328.80065,5356930.71035,10N</v>
      </c>
      <c r="F13" s="7">
        <v>48.351094719999999</v>
      </c>
      <c r="G13" s="7">
        <v>-121.06665594</v>
      </c>
      <c r="H13">
        <v>1.383</v>
      </c>
      <c r="I13" s="1" t="s">
        <v>0</v>
      </c>
      <c r="J13" s="1" t="e">
        <f t="shared" si="2"/>
        <v>#VALUE!</v>
      </c>
    </row>
    <row r="14" spans="1:10" ht="15.75" x14ac:dyDescent="0.25">
      <c r="A14" s="1">
        <v>1329</v>
      </c>
      <c r="B14" s="1">
        <v>1987</v>
      </c>
      <c r="C14" s="1">
        <f t="shared" si="0"/>
        <v>643328.80064999999</v>
      </c>
      <c r="D14" s="1">
        <f t="shared" si="1"/>
        <v>5356986.7019499997</v>
      </c>
      <c r="E14" s="5" t="str">
        <f t="shared" si="3"/>
        <v>643328.80065,5356986.70195,10N</v>
      </c>
      <c r="F14" s="7">
        <v>48.351598180000003</v>
      </c>
      <c r="G14" s="7">
        <v>-121.06663689</v>
      </c>
      <c r="H14">
        <v>1.3819999999999999</v>
      </c>
      <c r="I14" s="1" t="s">
        <v>0</v>
      </c>
      <c r="J14" s="1" t="e">
        <f t="shared" si="2"/>
        <v>#VALUE!</v>
      </c>
    </row>
    <row r="15" spans="1:10" ht="15.75" x14ac:dyDescent="0.25">
      <c r="A15" s="1">
        <v>1329</v>
      </c>
      <c r="B15" s="1">
        <v>2042</v>
      </c>
      <c r="C15" s="1">
        <f t="shared" si="0"/>
        <v>643328.80064999999</v>
      </c>
      <c r="D15" s="1">
        <f t="shared" si="1"/>
        <v>5357041.6936999997</v>
      </c>
      <c r="E15" s="5" t="str">
        <f t="shared" si="3"/>
        <v>643328.80065,5357041.6937,10N</v>
      </c>
      <c r="F15" s="7">
        <v>48.352092650000003</v>
      </c>
      <c r="G15" s="7">
        <v>-121.06661819</v>
      </c>
      <c r="H15">
        <v>1.3819999999999999</v>
      </c>
      <c r="I15" s="1" t="s">
        <v>0</v>
      </c>
      <c r="J15" s="1" t="e">
        <f t="shared" si="2"/>
        <v>#VALUE!</v>
      </c>
    </row>
    <row r="16" spans="1:10" ht="15.75" x14ac:dyDescent="0.25">
      <c r="A16" s="1">
        <v>1329</v>
      </c>
      <c r="B16" s="1">
        <v>2098</v>
      </c>
      <c r="C16" s="1">
        <f t="shared" si="0"/>
        <v>643328.80064999999</v>
      </c>
      <c r="D16" s="1">
        <f t="shared" si="1"/>
        <v>5357097.6853</v>
      </c>
      <c r="E16" s="5" t="str">
        <f t="shared" si="3"/>
        <v>643328.80065,5357097.6853,10N</v>
      </c>
      <c r="F16" s="7">
        <v>48.35259611</v>
      </c>
      <c r="G16" s="7">
        <v>-121.06659913999999</v>
      </c>
      <c r="H16">
        <v>1.3819999999999999</v>
      </c>
      <c r="I16" s="1" t="s">
        <v>0</v>
      </c>
      <c r="J16" s="1" t="e">
        <f t="shared" si="2"/>
        <v>#VALUE!</v>
      </c>
    </row>
    <row r="17" spans="1:10" ht="15.75" x14ac:dyDescent="0.25">
      <c r="A17" s="1">
        <v>1329</v>
      </c>
      <c r="B17" s="1">
        <v>2154</v>
      </c>
      <c r="C17" s="1">
        <f t="shared" si="0"/>
        <v>643328.80064999999</v>
      </c>
      <c r="D17" s="1">
        <f t="shared" si="1"/>
        <v>5357153.6769000003</v>
      </c>
      <c r="E17" s="5" t="str">
        <f t="shared" si="3"/>
        <v>643328.80065,5357153.6769,10N</v>
      </c>
      <c r="F17" s="7">
        <v>48.353099569999998</v>
      </c>
      <c r="G17" s="7">
        <v>-121.06658009</v>
      </c>
      <c r="H17">
        <v>1.3819999999999999</v>
      </c>
      <c r="I17" s="1" t="s">
        <v>0</v>
      </c>
      <c r="J17" s="1" t="e">
        <f t="shared" si="2"/>
        <v>#VALUE!</v>
      </c>
    </row>
    <row r="18" spans="1:10" ht="15.75" x14ac:dyDescent="0.25">
      <c r="A18" s="1">
        <v>1329</v>
      </c>
      <c r="B18" s="1">
        <v>2209</v>
      </c>
      <c r="C18" s="1">
        <f t="shared" si="0"/>
        <v>643328.80064999999</v>
      </c>
      <c r="D18" s="1">
        <f t="shared" si="1"/>
        <v>5357208.6686500004</v>
      </c>
      <c r="E18" s="5" t="str">
        <f t="shared" si="3"/>
        <v>643328.80065,5357208.66865,10N</v>
      </c>
      <c r="F18" s="7">
        <v>48.353594039999997</v>
      </c>
      <c r="G18" s="7">
        <v>-121.06656139</v>
      </c>
      <c r="H18">
        <v>1.3819999999999999</v>
      </c>
      <c r="I18" s="1" t="s">
        <v>0</v>
      </c>
      <c r="J18" s="1" t="e">
        <f t="shared" si="2"/>
        <v>#VALUE!</v>
      </c>
    </row>
    <row r="19" spans="1:10" ht="15.75" x14ac:dyDescent="0.25">
      <c r="A19" s="1">
        <v>1329</v>
      </c>
      <c r="B19" s="1">
        <v>2265</v>
      </c>
      <c r="C19" s="1">
        <f t="shared" si="0"/>
        <v>643328.80064999999</v>
      </c>
      <c r="D19" s="1">
        <f t="shared" si="1"/>
        <v>5357264.6602499997</v>
      </c>
      <c r="E19" s="5" t="str">
        <f t="shared" si="3"/>
        <v>643328.80065,5357264.66025,10N</v>
      </c>
      <c r="F19" s="7">
        <v>48.354097490000001</v>
      </c>
      <c r="G19" s="7">
        <v>-121.06654234</v>
      </c>
      <c r="H19">
        <v>1.3819999999999999</v>
      </c>
      <c r="I19" s="1" t="s">
        <v>0</v>
      </c>
      <c r="J19" s="1" t="e">
        <f t="shared" si="2"/>
        <v>#VALUE!</v>
      </c>
    </row>
    <row r="20" spans="1:10" ht="15.75" x14ac:dyDescent="0.25">
      <c r="A20" s="1">
        <v>1329</v>
      </c>
      <c r="B20" s="1">
        <v>2320</v>
      </c>
      <c r="C20" s="1">
        <f t="shared" si="0"/>
        <v>643328.80064999999</v>
      </c>
      <c r="D20" s="1">
        <f t="shared" si="1"/>
        <v>5357319.6519999998</v>
      </c>
      <c r="E20" s="5" t="str">
        <f t="shared" si="3"/>
        <v>643328.80065,5357319.652,10N</v>
      </c>
      <c r="F20" s="7">
        <v>48.35459196</v>
      </c>
      <c r="G20" s="7">
        <v>-121.06652363000001</v>
      </c>
      <c r="H20">
        <v>1.3819999999999999</v>
      </c>
      <c r="I20" s="1" t="s">
        <v>0</v>
      </c>
      <c r="J20" s="1" t="e">
        <f t="shared" si="2"/>
        <v>#VALUE!</v>
      </c>
    </row>
    <row r="21" spans="1:10" ht="15.75" x14ac:dyDescent="0.25">
      <c r="A21" s="1">
        <v>1329</v>
      </c>
      <c r="B21" s="1">
        <v>2376</v>
      </c>
      <c r="C21" s="1">
        <f t="shared" si="0"/>
        <v>643328.80064999999</v>
      </c>
      <c r="D21" s="1">
        <f t="shared" si="1"/>
        <v>5357375.6436000001</v>
      </c>
      <c r="E21" s="5" t="str">
        <f t="shared" si="3"/>
        <v>643328.80065,5357375.6436,10N</v>
      </c>
      <c r="F21" s="7">
        <v>48.355095419999998</v>
      </c>
      <c r="G21" s="7">
        <v>-121.06650458</v>
      </c>
      <c r="H21">
        <v>1.3819999999999999</v>
      </c>
      <c r="I21" s="1" t="s">
        <v>0</v>
      </c>
      <c r="J21" s="1" t="e">
        <f t="shared" si="2"/>
        <v>#VALUE!</v>
      </c>
    </row>
    <row r="22" spans="1:10" ht="15.75" x14ac:dyDescent="0.25">
      <c r="A22" s="1">
        <v>1329</v>
      </c>
      <c r="B22" s="1">
        <v>2432</v>
      </c>
      <c r="C22" s="1">
        <f t="shared" si="0"/>
        <v>643328.80064999999</v>
      </c>
      <c r="D22" s="1">
        <f t="shared" si="1"/>
        <v>5357431.6352000004</v>
      </c>
      <c r="E22" s="5" t="str">
        <f t="shared" si="3"/>
        <v>643328.80065,5357431.6352,10N</v>
      </c>
      <c r="F22" s="7">
        <v>48.355598880000002</v>
      </c>
      <c r="G22" s="7">
        <v>-121.06648554</v>
      </c>
      <c r="H22">
        <v>1.381</v>
      </c>
      <c r="I22" s="1" t="s">
        <v>0</v>
      </c>
      <c r="J22" s="1" t="e">
        <f t="shared" si="2"/>
        <v>#VALUE!</v>
      </c>
    </row>
    <row r="23" spans="1:10" ht="15.75" x14ac:dyDescent="0.25">
      <c r="A23" s="1">
        <v>1329</v>
      </c>
      <c r="B23" s="1">
        <v>2487</v>
      </c>
      <c r="C23" s="1">
        <f t="shared" si="0"/>
        <v>643328.80064999999</v>
      </c>
      <c r="D23" s="1">
        <f t="shared" si="1"/>
        <v>5357486.6269500004</v>
      </c>
      <c r="E23" s="5" t="str">
        <f t="shared" si="3"/>
        <v>643328.80065,5357486.62695,10N</v>
      </c>
      <c r="F23" s="7">
        <v>48.356093350000002</v>
      </c>
      <c r="G23" s="7">
        <v>-121.06646683</v>
      </c>
      <c r="H23">
        <v>1.381</v>
      </c>
      <c r="I23" s="1" t="s">
        <v>0</v>
      </c>
      <c r="J23" s="1" t="e">
        <f t="shared" si="2"/>
        <v>#VALUE!</v>
      </c>
    </row>
    <row r="24" spans="1:10" ht="15.75" x14ac:dyDescent="0.25">
      <c r="A24" s="1">
        <v>1329</v>
      </c>
      <c r="B24" s="1">
        <v>2543</v>
      </c>
      <c r="C24" s="1">
        <f t="shared" si="0"/>
        <v>643328.80064999999</v>
      </c>
      <c r="D24" s="1">
        <f t="shared" si="1"/>
        <v>5357542.6185499998</v>
      </c>
      <c r="E24" s="5" t="str">
        <f t="shared" si="3"/>
        <v>643328.80065,5357542.61855,10N</v>
      </c>
      <c r="F24" s="7">
        <v>48.356596809999999</v>
      </c>
      <c r="G24" s="7">
        <v>-121.06644778</v>
      </c>
      <c r="H24">
        <v>1.381</v>
      </c>
      <c r="I24" s="1" t="s">
        <v>0</v>
      </c>
      <c r="J24" s="1" t="e">
        <f t="shared" si="2"/>
        <v>#VALUE!</v>
      </c>
    </row>
    <row r="25" spans="1:10" ht="15.75" x14ac:dyDescent="0.25">
      <c r="A25" s="1">
        <v>1329</v>
      </c>
      <c r="B25" s="1">
        <v>2598</v>
      </c>
      <c r="C25" s="1">
        <f t="shared" si="0"/>
        <v>643328.80064999999</v>
      </c>
      <c r="D25" s="1">
        <f t="shared" si="1"/>
        <v>5357597.6102999998</v>
      </c>
      <c r="E25" s="5" t="str">
        <f t="shared" si="3"/>
        <v>643328.80065,5357597.6103,10N</v>
      </c>
      <c r="F25" s="7">
        <v>48.357091269999998</v>
      </c>
      <c r="G25" s="7">
        <v>-121.06642907</v>
      </c>
      <c r="H25">
        <v>1.381</v>
      </c>
      <c r="I25" s="1" t="s">
        <v>0</v>
      </c>
      <c r="J25" s="1" t="e">
        <f t="shared" si="2"/>
        <v>#VALUE!</v>
      </c>
    </row>
    <row r="26" spans="1:10" ht="15.75" x14ac:dyDescent="0.25">
      <c r="A26" s="1">
        <v>1329</v>
      </c>
      <c r="B26" s="1">
        <v>2654</v>
      </c>
      <c r="C26" s="1">
        <f t="shared" si="0"/>
        <v>643328.80064999999</v>
      </c>
      <c r="D26" s="1">
        <f t="shared" si="1"/>
        <v>5357653.6019000001</v>
      </c>
      <c r="E26" s="5" t="str">
        <f t="shared" si="3"/>
        <v>643328.80065,5357653.6019,10N</v>
      </c>
      <c r="F26" s="7">
        <v>48.357594730000002</v>
      </c>
      <c r="G26" s="7">
        <v>-121.06641001</v>
      </c>
      <c r="H26">
        <v>1.381</v>
      </c>
      <c r="I26" s="1" t="s">
        <v>0</v>
      </c>
      <c r="J26" s="1" t="e">
        <f t="shared" si="2"/>
        <v>#VALUE!</v>
      </c>
    </row>
    <row r="27" spans="1:10" ht="15.75" x14ac:dyDescent="0.25">
      <c r="A27" s="1">
        <v>1329</v>
      </c>
      <c r="B27" s="1">
        <v>2709</v>
      </c>
      <c r="C27" s="1">
        <f t="shared" si="0"/>
        <v>643328.80064999999</v>
      </c>
      <c r="D27" s="1">
        <f t="shared" si="1"/>
        <v>5357708.5936500002</v>
      </c>
      <c r="E27" s="5" t="str">
        <f t="shared" si="3"/>
        <v>643328.80065,5357708.59365,10N</v>
      </c>
      <c r="F27" s="7">
        <v>48.358089200000002</v>
      </c>
      <c r="G27" s="7">
        <v>-121.06639130000001</v>
      </c>
      <c r="H27">
        <v>1.381</v>
      </c>
      <c r="I27" s="1">
        <v>1950</v>
      </c>
      <c r="J27" s="1">
        <f t="shared" si="2"/>
        <v>1951.3810000000001</v>
      </c>
    </row>
    <row r="28" spans="1:10" ht="15.75" x14ac:dyDescent="0.25">
      <c r="A28" s="1">
        <v>1329</v>
      </c>
      <c r="B28" s="1">
        <v>2765</v>
      </c>
      <c r="C28" s="1">
        <f t="shared" si="0"/>
        <v>643328.80064999999</v>
      </c>
      <c r="D28" s="1">
        <f t="shared" si="1"/>
        <v>5357764.5852499995</v>
      </c>
      <c r="E28" s="5" t="str">
        <f t="shared" si="3"/>
        <v>643328.80065,5357764.58525,10N</v>
      </c>
      <c r="F28" s="7">
        <v>48.358592659999999</v>
      </c>
      <c r="G28" s="7">
        <v>-121.06637225</v>
      </c>
      <c r="H28">
        <v>1.381</v>
      </c>
      <c r="I28" s="1">
        <v>1932</v>
      </c>
      <c r="J28" s="1">
        <f t="shared" si="2"/>
        <v>1933.3810000000001</v>
      </c>
    </row>
    <row r="29" spans="1:10" ht="15.75" x14ac:dyDescent="0.25">
      <c r="A29" s="1">
        <v>1329</v>
      </c>
      <c r="B29" s="1">
        <v>2821</v>
      </c>
      <c r="C29" s="1">
        <f t="shared" si="0"/>
        <v>643328.80064999999</v>
      </c>
      <c r="D29" s="1">
        <f t="shared" si="1"/>
        <v>5357820.5768499998</v>
      </c>
      <c r="E29" s="5" t="str">
        <f t="shared" si="3"/>
        <v>643328.80065,5357820.57685,10N</v>
      </c>
      <c r="F29" s="7">
        <v>48.359096119999997</v>
      </c>
      <c r="G29" s="7">
        <v>-121.06635319999999</v>
      </c>
      <c r="H29">
        <v>1.38</v>
      </c>
      <c r="I29" s="1" t="s">
        <v>0</v>
      </c>
      <c r="J29" s="1" t="e">
        <f t="shared" si="2"/>
        <v>#VALUE!</v>
      </c>
    </row>
    <row r="30" spans="1:10" ht="15.75" x14ac:dyDescent="0.25">
      <c r="A30" s="1">
        <v>1329</v>
      </c>
      <c r="B30" s="1">
        <v>2876</v>
      </c>
      <c r="C30" s="1">
        <f t="shared" si="0"/>
        <v>643328.80064999999</v>
      </c>
      <c r="D30" s="1">
        <f t="shared" si="1"/>
        <v>5357875.5685999999</v>
      </c>
      <c r="E30" s="5" t="str">
        <f t="shared" si="3"/>
        <v>643328.80065,5357875.5686,10N</v>
      </c>
      <c r="F30" s="7">
        <v>48.359590580000003</v>
      </c>
      <c r="G30" s="7">
        <v>-121.06633449</v>
      </c>
      <c r="H30">
        <v>1.38</v>
      </c>
      <c r="I30" s="1" t="s">
        <v>0</v>
      </c>
      <c r="J30" s="1" t="e">
        <f t="shared" si="2"/>
        <v>#VALUE!</v>
      </c>
    </row>
    <row r="31" spans="1:10" ht="15.75" x14ac:dyDescent="0.25">
      <c r="A31" s="1">
        <v>1329</v>
      </c>
      <c r="B31" s="1">
        <v>2932</v>
      </c>
      <c r="C31" s="1">
        <f t="shared" si="0"/>
        <v>643328.80064999999</v>
      </c>
      <c r="D31" s="1">
        <f t="shared" si="1"/>
        <v>5357931.5602000002</v>
      </c>
      <c r="E31" s="5" t="str">
        <f t="shared" si="3"/>
        <v>643328.80065,5357931.5602,10N</v>
      </c>
      <c r="F31" s="7">
        <v>48.36009404</v>
      </c>
      <c r="G31" s="7">
        <v>-121.06631543</v>
      </c>
      <c r="H31">
        <v>1.38</v>
      </c>
      <c r="I31" s="1" t="s">
        <v>0</v>
      </c>
      <c r="J31" s="1" t="e">
        <f t="shared" si="2"/>
        <v>#VALUE!</v>
      </c>
    </row>
    <row r="32" spans="1:10" ht="15.75" x14ac:dyDescent="0.25">
      <c r="A32" s="1">
        <v>1329</v>
      </c>
      <c r="B32" s="1">
        <v>2987</v>
      </c>
      <c r="C32" s="1">
        <f t="shared" si="0"/>
        <v>643328.80064999999</v>
      </c>
      <c r="D32" s="1">
        <f t="shared" si="1"/>
        <v>5357986.5519500002</v>
      </c>
      <c r="E32" s="5" t="str">
        <f t="shared" si="3"/>
        <v>643328.80065,5357986.55195,10N</v>
      </c>
      <c r="F32" s="7">
        <v>48.360588509999999</v>
      </c>
      <c r="G32" s="7">
        <v>-121.06629672</v>
      </c>
      <c r="H32">
        <v>1.38</v>
      </c>
      <c r="I32" s="1" t="s">
        <v>0</v>
      </c>
      <c r="J32" s="1" t="e">
        <f t="shared" si="2"/>
        <v>#VALUE!</v>
      </c>
    </row>
    <row r="33" spans="1:10" ht="15.75" x14ac:dyDescent="0.25">
      <c r="A33" s="1">
        <v>1329</v>
      </c>
      <c r="B33" s="1">
        <v>3043</v>
      </c>
      <c r="C33" s="1">
        <f t="shared" si="0"/>
        <v>643328.80064999999</v>
      </c>
      <c r="D33" s="1">
        <f t="shared" si="1"/>
        <v>5358042.5435499996</v>
      </c>
      <c r="E33" s="5" t="str">
        <f t="shared" si="3"/>
        <v>643328.80065,5358042.54355,10N</v>
      </c>
      <c r="F33" s="7">
        <v>48.361091969999997</v>
      </c>
      <c r="G33" s="7">
        <v>-121.06627766</v>
      </c>
      <c r="H33">
        <v>1.38</v>
      </c>
      <c r="I33" s="1" t="s">
        <v>0</v>
      </c>
      <c r="J33" s="1" t="e">
        <f t="shared" si="2"/>
        <v>#VALUE!</v>
      </c>
    </row>
    <row r="34" spans="1:10" ht="15.75" x14ac:dyDescent="0.25">
      <c r="A34" s="1">
        <v>1329</v>
      </c>
      <c r="B34" s="1">
        <v>3099</v>
      </c>
      <c r="C34" s="1">
        <f t="shared" si="0"/>
        <v>643328.80064999999</v>
      </c>
      <c r="D34" s="1">
        <f t="shared" si="1"/>
        <v>5358098.5351499999</v>
      </c>
      <c r="E34" s="5" t="str">
        <f t="shared" si="3"/>
        <v>643328.80065,5358098.53515,10N</v>
      </c>
      <c r="F34" s="7">
        <v>48.361595430000001</v>
      </c>
      <c r="G34" s="7">
        <v>-121.06625861000001</v>
      </c>
      <c r="H34">
        <v>1.38</v>
      </c>
      <c r="I34" s="1" t="s">
        <v>0</v>
      </c>
      <c r="J34" s="1" t="e">
        <f t="shared" si="2"/>
        <v>#VALUE!</v>
      </c>
    </row>
    <row r="35" spans="1:10" ht="15.75" x14ac:dyDescent="0.25">
      <c r="A35" s="1">
        <v>1329</v>
      </c>
      <c r="B35" s="1">
        <v>3154</v>
      </c>
      <c r="C35" s="1">
        <f t="shared" si="0"/>
        <v>643328.80064999999</v>
      </c>
      <c r="D35" s="1">
        <f t="shared" si="1"/>
        <v>5358153.5268999999</v>
      </c>
      <c r="E35" s="5" t="str">
        <f t="shared" si="3"/>
        <v>643328.80065,5358153.5269,10N</v>
      </c>
      <c r="F35" s="7">
        <v>48.36208989</v>
      </c>
      <c r="G35" s="7">
        <v>-121.06623989000001</v>
      </c>
      <c r="H35">
        <v>1.38</v>
      </c>
      <c r="I35" s="1" t="s">
        <v>0</v>
      </c>
      <c r="J35" s="1" t="e">
        <f t="shared" si="2"/>
        <v>#VALUE!</v>
      </c>
    </row>
    <row r="36" spans="1:10" ht="15.75" x14ac:dyDescent="0.25">
      <c r="A36" s="1">
        <v>1329</v>
      </c>
      <c r="B36" s="1">
        <v>3210</v>
      </c>
      <c r="C36" s="1">
        <f t="shared" si="0"/>
        <v>643328.80064999999</v>
      </c>
      <c r="D36" s="1">
        <f t="shared" si="1"/>
        <v>5358209.5185000002</v>
      </c>
      <c r="E36" s="5" t="str">
        <f t="shared" si="3"/>
        <v>643328.80065,5358209.5185,10N</v>
      </c>
      <c r="F36" s="7">
        <v>48.362593349999997</v>
      </c>
      <c r="G36" s="7">
        <v>-121.06622084</v>
      </c>
      <c r="H36">
        <v>1.38</v>
      </c>
      <c r="I36" s="1" t="s">
        <v>0</v>
      </c>
      <c r="J36" s="1" t="e">
        <f t="shared" si="2"/>
        <v>#VALUE!</v>
      </c>
    </row>
    <row r="37" spans="1:10" ht="15.75" x14ac:dyDescent="0.25">
      <c r="A37" s="1">
        <v>1329</v>
      </c>
      <c r="B37" s="1">
        <v>3265</v>
      </c>
      <c r="C37" s="1">
        <f t="shared" si="0"/>
        <v>643328.80064999999</v>
      </c>
      <c r="D37" s="1">
        <f t="shared" si="1"/>
        <v>5358264.5102500003</v>
      </c>
      <c r="E37" s="5" t="str">
        <f t="shared" si="3"/>
        <v>643328.80065,5358264.51025,10N</v>
      </c>
      <c r="F37" s="7">
        <v>48.363087819999997</v>
      </c>
      <c r="G37" s="7">
        <v>-121.06620212</v>
      </c>
      <c r="H37">
        <v>1.379</v>
      </c>
      <c r="I37" s="1" t="s">
        <v>0</v>
      </c>
      <c r="J37" s="1" t="e">
        <f t="shared" si="2"/>
        <v>#VALUE!</v>
      </c>
    </row>
    <row r="38" spans="1:10" ht="15.75" x14ac:dyDescent="0.25">
      <c r="A38" s="1">
        <v>1329</v>
      </c>
      <c r="B38" s="1">
        <v>3321</v>
      </c>
      <c r="C38" s="1">
        <f t="shared" si="0"/>
        <v>643328.80064999999</v>
      </c>
      <c r="D38" s="1">
        <f t="shared" si="1"/>
        <v>5358320.5018499997</v>
      </c>
      <c r="E38" s="5" t="str">
        <f t="shared" si="3"/>
        <v>643328.80065,5358320.50185,10N</v>
      </c>
      <c r="F38" s="7">
        <v>48.363591280000001</v>
      </c>
      <c r="G38" s="7">
        <v>-121.06618306</v>
      </c>
      <c r="H38">
        <v>1.379</v>
      </c>
      <c r="I38" s="1" t="s">
        <v>0</v>
      </c>
      <c r="J38" s="1" t="e">
        <f t="shared" si="2"/>
        <v>#VALUE!</v>
      </c>
    </row>
    <row r="39" spans="1:10" ht="15.75" x14ac:dyDescent="0.25">
      <c r="A39" s="1">
        <v>1329</v>
      </c>
      <c r="B39" s="1">
        <v>3376</v>
      </c>
      <c r="C39" s="1">
        <f t="shared" si="0"/>
        <v>643328.80064999999</v>
      </c>
      <c r="D39" s="1">
        <f t="shared" si="1"/>
        <v>5358375.4935999997</v>
      </c>
      <c r="E39" s="5" t="str">
        <f t="shared" si="3"/>
        <v>643328.80065,5358375.4936,10N</v>
      </c>
      <c r="F39" s="7">
        <v>48.36408574</v>
      </c>
      <c r="G39" s="7">
        <v>-121.06616434999999</v>
      </c>
      <c r="H39">
        <v>1.379</v>
      </c>
      <c r="I39" s="1" t="s">
        <v>0</v>
      </c>
      <c r="J39" s="1" t="e">
        <f t="shared" si="2"/>
        <v>#VALUE!</v>
      </c>
    </row>
    <row r="40" spans="1:10" ht="15.75" x14ac:dyDescent="0.25">
      <c r="A40" s="1">
        <v>1329</v>
      </c>
      <c r="B40" s="1">
        <v>3432</v>
      </c>
      <c r="C40" s="1">
        <f t="shared" si="0"/>
        <v>643328.80064999999</v>
      </c>
      <c r="D40" s="1">
        <f t="shared" si="1"/>
        <v>5358431.4852</v>
      </c>
      <c r="E40" s="5" t="str">
        <f t="shared" si="3"/>
        <v>643328.80065,5358431.4852,10N</v>
      </c>
      <c r="F40" s="7">
        <v>48.364589199999998</v>
      </c>
      <c r="G40" s="7">
        <v>-121.06614528999999</v>
      </c>
      <c r="H40">
        <v>1.379</v>
      </c>
      <c r="I40" s="1" t="s">
        <v>0</v>
      </c>
      <c r="J40" s="1" t="e">
        <f t="shared" si="2"/>
        <v>#VALUE!</v>
      </c>
    </row>
    <row r="41" spans="1:10" ht="15.75" x14ac:dyDescent="0.25">
      <c r="A41" s="1">
        <v>1329</v>
      </c>
      <c r="B41" s="1">
        <v>3488</v>
      </c>
      <c r="C41" s="1">
        <f t="shared" si="0"/>
        <v>643328.80064999999</v>
      </c>
      <c r="D41" s="1">
        <f t="shared" si="1"/>
        <v>5358487.4768000003</v>
      </c>
      <c r="E41" s="5" t="str">
        <f t="shared" si="3"/>
        <v>643328.80065,5358487.4768,10N</v>
      </c>
      <c r="F41" s="7">
        <v>48.365092660000002</v>
      </c>
      <c r="G41" s="7">
        <v>-121.06612622999999</v>
      </c>
      <c r="H41">
        <v>1.379</v>
      </c>
      <c r="I41" s="1" t="s">
        <v>0</v>
      </c>
      <c r="J41" s="1" t="e">
        <f t="shared" si="2"/>
        <v>#VALUE!</v>
      </c>
    </row>
    <row r="42" spans="1:10" ht="15.75" x14ac:dyDescent="0.25">
      <c r="A42" s="1">
        <v>1329</v>
      </c>
      <c r="B42" s="1">
        <v>3543</v>
      </c>
      <c r="C42" s="1">
        <f t="shared" si="0"/>
        <v>643328.80064999999</v>
      </c>
      <c r="D42" s="1">
        <f t="shared" si="1"/>
        <v>5358542.4685500003</v>
      </c>
      <c r="E42" s="5" t="str">
        <f t="shared" si="3"/>
        <v>643328.80065,5358542.46855,10N</v>
      </c>
      <c r="F42" s="7">
        <v>48.365587130000002</v>
      </c>
      <c r="G42" s="7">
        <v>-121.06610750999999</v>
      </c>
      <c r="H42">
        <v>1.379</v>
      </c>
      <c r="I42" s="1" t="s">
        <v>0</v>
      </c>
      <c r="J42" s="1" t="e">
        <f t="shared" si="2"/>
        <v>#VALUE!</v>
      </c>
    </row>
    <row r="43" spans="1:10" ht="15.75" x14ac:dyDescent="0.25">
      <c r="A43" s="1">
        <v>1329</v>
      </c>
      <c r="B43" s="1">
        <v>3599</v>
      </c>
      <c r="C43" s="1">
        <f t="shared" si="0"/>
        <v>643328.80064999999</v>
      </c>
      <c r="D43" s="1">
        <f t="shared" si="1"/>
        <v>5358598.4601499997</v>
      </c>
      <c r="E43" s="5" t="str">
        <f t="shared" si="3"/>
        <v>643328.80065,5358598.46015,10N</v>
      </c>
      <c r="F43" s="7">
        <v>48.366090579999998</v>
      </c>
      <c r="G43" s="7">
        <v>-121.06608845</v>
      </c>
      <c r="H43">
        <v>1.379</v>
      </c>
      <c r="I43" s="1" t="s">
        <v>0</v>
      </c>
      <c r="J43" s="1" t="e">
        <f t="shared" si="2"/>
        <v>#VALUE!</v>
      </c>
    </row>
    <row r="44" spans="1:10" ht="15.75" x14ac:dyDescent="0.25">
      <c r="A44" s="1">
        <v>1329</v>
      </c>
      <c r="B44" s="1">
        <v>3654</v>
      </c>
      <c r="C44" s="1">
        <f t="shared" si="0"/>
        <v>643328.80064999999</v>
      </c>
      <c r="D44" s="1">
        <f t="shared" si="1"/>
        <v>5358653.4518999998</v>
      </c>
      <c r="E44" s="5" t="str">
        <f t="shared" si="3"/>
        <v>643328.80065,5358653.4519,10N</v>
      </c>
      <c r="F44" s="7">
        <v>48.366585049999998</v>
      </c>
      <c r="G44" s="7">
        <v>-121.06606973</v>
      </c>
      <c r="H44">
        <v>1.3779999999999999</v>
      </c>
      <c r="I44" s="1" t="s">
        <v>0</v>
      </c>
      <c r="J44" s="1" t="e">
        <f t="shared" si="2"/>
        <v>#VALUE!</v>
      </c>
    </row>
    <row r="45" spans="1:10" ht="15.75" x14ac:dyDescent="0.25">
      <c r="A45" s="1">
        <v>1329</v>
      </c>
      <c r="B45" s="1">
        <v>3710</v>
      </c>
      <c r="C45" s="1">
        <f t="shared" si="0"/>
        <v>643328.80064999999</v>
      </c>
      <c r="D45" s="1">
        <f t="shared" si="1"/>
        <v>5358709.4435000001</v>
      </c>
      <c r="E45" s="5" t="str">
        <f t="shared" si="3"/>
        <v>643328.80065,5358709.4435,10N</v>
      </c>
      <c r="F45" s="7">
        <v>48.367088510000002</v>
      </c>
      <c r="G45" s="7">
        <v>-121.06605067</v>
      </c>
      <c r="H45">
        <v>1.3779999999999999</v>
      </c>
      <c r="I45" s="1" t="s">
        <v>0</v>
      </c>
      <c r="J45" s="1" t="e">
        <f t="shared" si="2"/>
        <v>#VALUE!</v>
      </c>
    </row>
    <row r="46" spans="1:10" ht="15.75" x14ac:dyDescent="0.25">
      <c r="A46" s="1">
        <v>1329</v>
      </c>
      <c r="B46" s="1">
        <v>3766</v>
      </c>
      <c r="C46" s="1">
        <f t="shared" si="0"/>
        <v>643328.80064999999</v>
      </c>
      <c r="D46" s="1">
        <f t="shared" si="1"/>
        <v>5358765.4351000004</v>
      </c>
      <c r="E46" s="5" t="str">
        <f t="shared" si="3"/>
        <v>643328.80065,5358765.4351,10N</v>
      </c>
      <c r="F46" s="7">
        <v>48.367591959999999</v>
      </c>
      <c r="G46" s="7">
        <v>-121.06603161</v>
      </c>
      <c r="H46">
        <v>1.3779999999999999</v>
      </c>
      <c r="I46" s="1" t="s">
        <v>0</v>
      </c>
      <c r="J46" s="1" t="e">
        <f t="shared" si="2"/>
        <v>#VALUE!</v>
      </c>
    </row>
    <row r="47" spans="1:10" ht="15.75" x14ac:dyDescent="0.25">
      <c r="A47" s="1">
        <v>1329</v>
      </c>
      <c r="B47" s="1">
        <v>3821</v>
      </c>
      <c r="C47" s="1">
        <f t="shared" si="0"/>
        <v>643328.80064999999</v>
      </c>
      <c r="D47" s="1">
        <f t="shared" si="1"/>
        <v>5358820.4268500004</v>
      </c>
      <c r="E47" s="5" t="str">
        <f t="shared" si="3"/>
        <v>643328.80065,5358820.42685,10N</v>
      </c>
      <c r="F47" s="7">
        <v>48.368086429999998</v>
      </c>
      <c r="G47" s="7">
        <v>-121.06601289</v>
      </c>
      <c r="H47">
        <v>1.3779999999999999</v>
      </c>
      <c r="I47" s="1" t="s">
        <v>0</v>
      </c>
      <c r="J47" s="1" t="e">
        <f t="shared" si="2"/>
        <v>#VALUE!</v>
      </c>
    </row>
    <row r="48" spans="1:10" ht="15.75" x14ac:dyDescent="0.25">
      <c r="A48" s="1">
        <v>1329</v>
      </c>
      <c r="B48" s="1">
        <v>3877</v>
      </c>
      <c r="C48" s="1">
        <f t="shared" si="0"/>
        <v>643328.80064999999</v>
      </c>
      <c r="D48" s="1">
        <f t="shared" si="1"/>
        <v>5358876.4184499998</v>
      </c>
      <c r="E48" s="5" t="str">
        <f t="shared" si="3"/>
        <v>643328.80065,5358876.41845,10N</v>
      </c>
      <c r="F48" s="7">
        <v>48.368589890000003</v>
      </c>
      <c r="G48" s="7">
        <v>-121.06599382</v>
      </c>
      <c r="H48">
        <v>1.3779999999999999</v>
      </c>
      <c r="I48" s="1" t="s">
        <v>0</v>
      </c>
      <c r="J48" s="1" t="e">
        <f t="shared" si="2"/>
        <v>#VALUE!</v>
      </c>
    </row>
    <row r="49" spans="1:10" ht="15.75" x14ac:dyDescent="0.25">
      <c r="A49" s="1">
        <v>1329</v>
      </c>
      <c r="B49" s="1">
        <v>3932</v>
      </c>
      <c r="C49" s="1">
        <f t="shared" si="0"/>
        <v>643328.80064999999</v>
      </c>
      <c r="D49" s="1">
        <f t="shared" si="1"/>
        <v>5358931.4101999998</v>
      </c>
      <c r="E49" s="5" t="str">
        <f t="shared" si="3"/>
        <v>643328.80065,5358931.4102,10N</v>
      </c>
      <c r="F49" s="7">
        <v>48.369084360000002</v>
      </c>
      <c r="G49" s="7">
        <v>-121.0659751</v>
      </c>
      <c r="H49">
        <v>1.3779999999999999</v>
      </c>
      <c r="I49" s="1" t="s">
        <v>0</v>
      </c>
      <c r="J49" s="1" t="e">
        <f t="shared" si="2"/>
        <v>#VALUE!</v>
      </c>
    </row>
    <row r="50" spans="1:10" ht="15.75" x14ac:dyDescent="0.25">
      <c r="A50" s="1">
        <v>0</v>
      </c>
      <c r="B50" s="1">
        <v>0</v>
      </c>
      <c r="C50" s="1">
        <f t="shared" si="0"/>
        <v>642000</v>
      </c>
      <c r="D50" s="1">
        <f t="shared" si="1"/>
        <v>5355000</v>
      </c>
      <c r="E50" s="5" t="str">
        <f t="shared" si="3"/>
        <v>642000,5355000,10N</v>
      </c>
      <c r="F50" s="7">
        <v>48.334033599999998</v>
      </c>
      <c r="G50" s="7">
        <v>-121.08523149</v>
      </c>
      <c r="H50">
        <v>1.359</v>
      </c>
      <c r="I50" s="1" t="s">
        <v>1</v>
      </c>
      <c r="J50" s="1" t="e">
        <f t="shared" si="2"/>
        <v>#VALUE!</v>
      </c>
    </row>
    <row r="51" spans="1:10" ht="15.75" x14ac:dyDescent="0.25">
      <c r="A51" s="1">
        <v>1385</v>
      </c>
      <c r="B51" s="1">
        <v>1320</v>
      </c>
      <c r="C51" s="1">
        <f t="shared" si="0"/>
        <v>643384.79225000006</v>
      </c>
      <c r="D51" s="1">
        <f t="shared" si="1"/>
        <v>5356319.8020000001</v>
      </c>
      <c r="E51" s="5" t="str">
        <f t="shared" si="3"/>
        <v>643384.79225,5356319.802,10N</v>
      </c>
      <c r="F51" s="7">
        <v>48.345588939999999</v>
      </c>
      <c r="G51" s="7">
        <v>-121.06610847</v>
      </c>
      <c r="H51">
        <v>1.3859999999999999</v>
      </c>
      <c r="I51" s="1" t="s">
        <v>0</v>
      </c>
      <c r="J51" s="1" t="e">
        <f t="shared" si="2"/>
        <v>#VALUE!</v>
      </c>
    </row>
    <row r="52" spans="1:10" ht="15.75" x14ac:dyDescent="0.25">
      <c r="A52" s="1">
        <v>1385</v>
      </c>
      <c r="B52" s="1">
        <v>1375</v>
      </c>
      <c r="C52" s="1">
        <f t="shared" si="0"/>
        <v>643384.79225000006</v>
      </c>
      <c r="D52" s="1">
        <f t="shared" si="1"/>
        <v>5356374.7937500002</v>
      </c>
      <c r="E52" s="5" t="str">
        <f t="shared" si="3"/>
        <v>643384.79225,5356374.79375,10N</v>
      </c>
      <c r="F52" s="7">
        <v>48.346083409999999</v>
      </c>
      <c r="G52" s="7">
        <v>-121.06608976</v>
      </c>
      <c r="H52">
        <v>1.385</v>
      </c>
      <c r="I52" s="1" t="s">
        <v>0</v>
      </c>
      <c r="J52" s="1" t="e">
        <f t="shared" si="2"/>
        <v>#VALUE!</v>
      </c>
    </row>
    <row r="53" spans="1:10" ht="15.75" x14ac:dyDescent="0.25">
      <c r="A53" s="1">
        <v>1385</v>
      </c>
      <c r="B53" s="1">
        <v>1431</v>
      </c>
      <c r="C53" s="1">
        <f t="shared" si="0"/>
        <v>643384.79225000006</v>
      </c>
      <c r="D53" s="1">
        <f t="shared" si="1"/>
        <v>5356430.7853499996</v>
      </c>
      <c r="E53" s="5" t="str">
        <f t="shared" si="3"/>
        <v>643384.79225,5356430.78535,10N</v>
      </c>
      <c r="F53" s="7">
        <v>48.346586870000003</v>
      </c>
      <c r="G53" s="7">
        <v>-121.06607071000001</v>
      </c>
      <c r="H53">
        <v>1.385</v>
      </c>
      <c r="I53" s="1" t="s">
        <v>0</v>
      </c>
      <c r="J53" s="1" t="e">
        <f t="shared" si="2"/>
        <v>#VALUE!</v>
      </c>
    </row>
    <row r="54" spans="1:10" ht="15.75" x14ac:dyDescent="0.25">
      <c r="A54" s="1">
        <v>1385</v>
      </c>
      <c r="B54" s="1">
        <v>1487</v>
      </c>
      <c r="C54" s="1">
        <f t="shared" si="0"/>
        <v>643384.79225000006</v>
      </c>
      <c r="D54" s="1">
        <f t="shared" si="1"/>
        <v>5356486.7769499999</v>
      </c>
      <c r="E54" s="5" t="str">
        <f t="shared" si="3"/>
        <v>643384.79225,5356486.77695,10N</v>
      </c>
      <c r="F54" s="7">
        <v>48.34709033</v>
      </c>
      <c r="G54" s="7">
        <v>-121.06605166999999</v>
      </c>
      <c r="H54">
        <v>1.385</v>
      </c>
      <c r="I54" s="1" t="s">
        <v>0</v>
      </c>
      <c r="J54" s="1" t="e">
        <f t="shared" si="2"/>
        <v>#VALUE!</v>
      </c>
    </row>
    <row r="55" spans="1:10" ht="15.75" x14ac:dyDescent="0.25">
      <c r="A55" s="1">
        <v>1385</v>
      </c>
      <c r="B55" s="1">
        <v>1542</v>
      </c>
      <c r="C55" s="1">
        <f t="shared" si="0"/>
        <v>643384.79225000006</v>
      </c>
      <c r="D55" s="1">
        <f t="shared" si="1"/>
        <v>5356541.7686999999</v>
      </c>
      <c r="E55" s="5" t="str">
        <f t="shared" si="3"/>
        <v>643384.79225,5356541.7687,10N</v>
      </c>
      <c r="F55" s="7">
        <v>48.3475848</v>
      </c>
      <c r="G55" s="7">
        <v>-121.06603296</v>
      </c>
      <c r="H55">
        <v>1.385</v>
      </c>
      <c r="I55" s="1" t="s">
        <v>0</v>
      </c>
      <c r="J55" s="1" t="e">
        <f t="shared" si="2"/>
        <v>#VALUE!</v>
      </c>
    </row>
    <row r="56" spans="1:10" ht="15.75" x14ac:dyDescent="0.25">
      <c r="A56" s="1">
        <v>1385</v>
      </c>
      <c r="B56" s="1">
        <v>1598</v>
      </c>
      <c r="C56" s="1">
        <f t="shared" si="0"/>
        <v>643384.79225000006</v>
      </c>
      <c r="D56" s="1">
        <f t="shared" si="1"/>
        <v>5356597.7603000002</v>
      </c>
      <c r="E56" s="5" t="str">
        <f t="shared" si="3"/>
        <v>643384.79225,5356597.7603,10N</v>
      </c>
      <c r="F56" s="7">
        <v>48.348088259999997</v>
      </c>
      <c r="G56" s="7">
        <v>-121.06601391</v>
      </c>
      <c r="H56">
        <v>1.385</v>
      </c>
      <c r="I56" s="1" t="s">
        <v>0</v>
      </c>
      <c r="J56" s="1" t="e">
        <f t="shared" si="2"/>
        <v>#VALUE!</v>
      </c>
    </row>
    <row r="57" spans="1:10" ht="15.75" x14ac:dyDescent="0.25">
      <c r="A57" s="1">
        <v>1385</v>
      </c>
      <c r="B57" s="1">
        <v>1653</v>
      </c>
      <c r="C57" s="1">
        <f t="shared" si="0"/>
        <v>643384.79225000006</v>
      </c>
      <c r="D57" s="1">
        <f t="shared" si="1"/>
        <v>5356652.7520500002</v>
      </c>
      <c r="E57" s="5" t="str">
        <f t="shared" si="3"/>
        <v>643384.79225,5356652.75205,10N</v>
      </c>
      <c r="F57" s="7">
        <v>48.348582729999997</v>
      </c>
      <c r="G57" s="7">
        <v>-121.0659952</v>
      </c>
      <c r="H57">
        <v>1.385</v>
      </c>
      <c r="I57" s="1" t="s">
        <v>0</v>
      </c>
      <c r="J57" s="1" t="e">
        <f t="shared" si="2"/>
        <v>#VALUE!</v>
      </c>
    </row>
    <row r="58" spans="1:10" ht="15.75" x14ac:dyDescent="0.25">
      <c r="A58" s="1">
        <v>1385</v>
      </c>
      <c r="B58" s="1">
        <v>1709</v>
      </c>
      <c r="C58" s="1">
        <f t="shared" si="0"/>
        <v>643384.79225000006</v>
      </c>
      <c r="D58" s="1">
        <f t="shared" si="1"/>
        <v>5356708.7436499996</v>
      </c>
      <c r="E58" s="5" t="str">
        <f t="shared" si="3"/>
        <v>643384.79225,5356708.74365,10N</v>
      </c>
      <c r="F58" s="7">
        <v>48.349086190000001</v>
      </c>
      <c r="G58" s="7">
        <v>-121.06597615</v>
      </c>
      <c r="H58">
        <v>1.3839999999999999</v>
      </c>
      <c r="I58" s="1" t="s">
        <v>0</v>
      </c>
      <c r="J58" s="1" t="e">
        <f t="shared" si="2"/>
        <v>#VALUE!</v>
      </c>
    </row>
    <row r="59" spans="1:10" ht="15.75" x14ac:dyDescent="0.25">
      <c r="A59" s="1">
        <v>1385</v>
      </c>
      <c r="B59" s="1">
        <v>1765</v>
      </c>
      <c r="C59" s="1">
        <f t="shared" si="0"/>
        <v>643384.79225000006</v>
      </c>
      <c r="D59" s="1">
        <f t="shared" si="1"/>
        <v>5356764.7352499999</v>
      </c>
      <c r="E59" s="5" t="str">
        <f t="shared" si="3"/>
        <v>643384.79225,5356764.73525,10N</v>
      </c>
      <c r="F59" s="7">
        <v>48.349589649999999</v>
      </c>
      <c r="G59" s="7">
        <v>-121.06595710000001</v>
      </c>
      <c r="H59">
        <v>1.3839999999999999</v>
      </c>
      <c r="I59" s="1" t="s">
        <v>0</v>
      </c>
      <c r="J59" s="1" t="e">
        <f t="shared" si="2"/>
        <v>#VALUE!</v>
      </c>
    </row>
    <row r="60" spans="1:10" ht="15.75" x14ac:dyDescent="0.25">
      <c r="A60" s="1">
        <v>1385</v>
      </c>
      <c r="B60" s="1">
        <v>1820</v>
      </c>
      <c r="C60" s="1">
        <f t="shared" si="0"/>
        <v>643384.79225000006</v>
      </c>
      <c r="D60" s="1">
        <f t="shared" si="1"/>
        <v>5356819.727</v>
      </c>
      <c r="E60" s="5" t="str">
        <f t="shared" si="3"/>
        <v>643384.79225,5356819.727,10N</v>
      </c>
      <c r="F60" s="7">
        <v>48.350084109999997</v>
      </c>
      <c r="G60" s="7">
        <v>-121.06593839</v>
      </c>
      <c r="H60">
        <v>1.3839999999999999</v>
      </c>
      <c r="I60" s="1" t="s">
        <v>0</v>
      </c>
      <c r="J60" s="1" t="e">
        <f t="shared" si="2"/>
        <v>#VALUE!</v>
      </c>
    </row>
    <row r="61" spans="1:10" ht="15.75" x14ac:dyDescent="0.25">
      <c r="A61" s="1">
        <v>1385</v>
      </c>
      <c r="B61" s="1">
        <v>1876</v>
      </c>
      <c r="C61" s="1">
        <f t="shared" si="0"/>
        <v>643384.79225000006</v>
      </c>
      <c r="D61" s="1">
        <f t="shared" si="1"/>
        <v>5356875.7186000003</v>
      </c>
      <c r="E61" s="5" t="str">
        <f t="shared" si="3"/>
        <v>643384.79225,5356875.7186,10N</v>
      </c>
      <c r="F61" s="7">
        <v>48.350587570000002</v>
      </c>
      <c r="G61" s="7">
        <v>-121.06591933999999</v>
      </c>
      <c r="H61">
        <v>1.3839999999999999</v>
      </c>
      <c r="I61" s="1" t="s">
        <v>0</v>
      </c>
      <c r="J61" s="1" t="e">
        <f t="shared" si="2"/>
        <v>#VALUE!</v>
      </c>
    </row>
    <row r="62" spans="1:10" ht="15.75" x14ac:dyDescent="0.25">
      <c r="A62" s="1">
        <v>1385</v>
      </c>
      <c r="B62" s="1">
        <v>1931</v>
      </c>
      <c r="C62" s="1">
        <f t="shared" si="0"/>
        <v>643384.79225000006</v>
      </c>
      <c r="D62" s="1">
        <f t="shared" si="1"/>
        <v>5356930.7103500003</v>
      </c>
      <c r="E62" s="5" t="str">
        <f t="shared" si="3"/>
        <v>643384.79225,5356930.71035,10N</v>
      </c>
      <c r="F62" s="7">
        <v>48.351082040000001</v>
      </c>
      <c r="G62" s="7">
        <v>-121.06590063</v>
      </c>
      <c r="H62">
        <v>1.3839999999999999</v>
      </c>
      <c r="I62" s="1" t="s">
        <v>0</v>
      </c>
      <c r="J62" s="1" t="e">
        <f t="shared" si="2"/>
        <v>#VALUE!</v>
      </c>
    </row>
    <row r="63" spans="1:10" ht="15.75" x14ac:dyDescent="0.25">
      <c r="A63" s="1">
        <v>1385</v>
      </c>
      <c r="B63" s="1">
        <v>1987</v>
      </c>
      <c r="C63" s="1">
        <f t="shared" si="0"/>
        <v>643384.79225000006</v>
      </c>
      <c r="D63" s="1">
        <f t="shared" si="1"/>
        <v>5356986.7019499997</v>
      </c>
      <c r="E63" s="5" t="str">
        <f t="shared" si="3"/>
        <v>643384.79225,5356986.70195,10N</v>
      </c>
      <c r="F63" s="7">
        <v>48.351585499999999</v>
      </c>
      <c r="G63" s="7">
        <v>-121.06588158</v>
      </c>
      <c r="H63">
        <v>1.3839999999999999</v>
      </c>
      <c r="I63" s="1" t="s">
        <v>0</v>
      </c>
      <c r="J63" s="1" t="e">
        <f t="shared" si="2"/>
        <v>#VALUE!</v>
      </c>
    </row>
    <row r="64" spans="1:10" ht="15.75" x14ac:dyDescent="0.25">
      <c r="A64" s="1">
        <v>1385</v>
      </c>
      <c r="B64" s="1">
        <v>2042</v>
      </c>
      <c r="C64" s="1">
        <f t="shared" si="0"/>
        <v>643384.79225000006</v>
      </c>
      <c r="D64" s="1">
        <f t="shared" si="1"/>
        <v>5357041.6936999997</v>
      </c>
      <c r="E64" s="5" t="str">
        <f t="shared" si="3"/>
        <v>643384.79225,5357041.6937,10N</v>
      </c>
      <c r="F64" s="7">
        <v>48.352079969999998</v>
      </c>
      <c r="G64" s="7">
        <v>-121.06586286</v>
      </c>
      <c r="H64">
        <v>1.3839999999999999</v>
      </c>
      <c r="I64" s="1" t="s">
        <v>0</v>
      </c>
      <c r="J64" s="1" t="e">
        <f t="shared" si="2"/>
        <v>#VALUE!</v>
      </c>
    </row>
    <row r="65" spans="1:10" ht="15.75" x14ac:dyDescent="0.25">
      <c r="A65" s="1">
        <v>1385</v>
      </c>
      <c r="B65" s="1">
        <v>2098</v>
      </c>
      <c r="C65" s="1">
        <f t="shared" si="0"/>
        <v>643384.79225000006</v>
      </c>
      <c r="D65" s="1">
        <f t="shared" si="1"/>
        <v>5357097.6853</v>
      </c>
      <c r="E65" s="5" t="str">
        <f t="shared" si="3"/>
        <v>643384.79225,5357097.6853,10N</v>
      </c>
      <c r="F65" s="7">
        <v>48.352583430000003</v>
      </c>
      <c r="G65" s="7">
        <v>-121.06584381</v>
      </c>
      <c r="H65">
        <v>1.383</v>
      </c>
      <c r="I65" s="1" t="s">
        <v>0</v>
      </c>
      <c r="J65" s="1" t="e">
        <f t="shared" si="2"/>
        <v>#VALUE!</v>
      </c>
    </row>
    <row r="66" spans="1:10" ht="15.75" x14ac:dyDescent="0.25">
      <c r="A66" s="1">
        <v>1385</v>
      </c>
      <c r="B66" s="1">
        <v>2154</v>
      </c>
      <c r="C66" s="1">
        <f t="shared" ref="C66:C129" si="4">SUM(A66*0.99985+642000)</f>
        <v>643384.79225000006</v>
      </c>
      <c r="D66" s="1">
        <f t="shared" ref="D66:D129" si="5">SUM(B66*0.99985+5355000)</f>
        <v>5357153.6769000003</v>
      </c>
      <c r="E66" s="5" t="str">
        <f t="shared" si="3"/>
        <v>643384.79225,5357153.6769,10N</v>
      </c>
      <c r="F66" s="7">
        <v>48.35308689</v>
      </c>
      <c r="G66" s="7">
        <v>-121.06582476</v>
      </c>
      <c r="H66">
        <v>1.383</v>
      </c>
      <c r="I66" s="1" t="s">
        <v>0</v>
      </c>
      <c r="J66" s="1" t="e">
        <f t="shared" ref="J66:J129" si="6">SUM(I66+H66)</f>
        <v>#VALUE!</v>
      </c>
    </row>
    <row r="67" spans="1:10" ht="15.75" x14ac:dyDescent="0.25">
      <c r="A67" s="1">
        <v>1385</v>
      </c>
      <c r="B67" s="1">
        <v>2209</v>
      </c>
      <c r="C67" s="1">
        <f t="shared" si="4"/>
        <v>643384.79225000006</v>
      </c>
      <c r="D67" s="1">
        <f t="shared" si="5"/>
        <v>5357208.6686500004</v>
      </c>
      <c r="E67" s="5" t="str">
        <f t="shared" ref="E67:E130" si="7">CONCATENATE(C67,",",D67,",","10N")</f>
        <v>643384.79225,5357208.66865,10N</v>
      </c>
      <c r="F67" s="7">
        <v>48.353581349999999</v>
      </c>
      <c r="G67" s="7">
        <v>-121.06580604</v>
      </c>
      <c r="H67">
        <v>1.383</v>
      </c>
      <c r="I67" s="1" t="s">
        <v>0</v>
      </c>
      <c r="J67" s="1" t="e">
        <f t="shared" si="6"/>
        <v>#VALUE!</v>
      </c>
    </row>
    <row r="68" spans="1:10" ht="15.75" x14ac:dyDescent="0.25">
      <c r="A68" s="1">
        <v>1385</v>
      </c>
      <c r="B68" s="1">
        <v>2265</v>
      </c>
      <c r="C68" s="1">
        <f t="shared" si="4"/>
        <v>643384.79225000006</v>
      </c>
      <c r="D68" s="1">
        <f t="shared" si="5"/>
        <v>5357264.6602499997</v>
      </c>
      <c r="E68" s="5" t="str">
        <f t="shared" si="7"/>
        <v>643384.79225,5357264.66025,10N</v>
      </c>
      <c r="F68" s="7">
        <v>48.354084810000003</v>
      </c>
      <c r="G68" s="7">
        <v>-121.06578699000001</v>
      </c>
      <c r="H68">
        <v>1.383</v>
      </c>
      <c r="I68" s="1" t="s">
        <v>0</v>
      </c>
      <c r="J68" s="1" t="e">
        <f t="shared" si="6"/>
        <v>#VALUE!</v>
      </c>
    </row>
    <row r="69" spans="1:10" ht="15.75" x14ac:dyDescent="0.25">
      <c r="A69" s="1">
        <v>1385</v>
      </c>
      <c r="B69" s="1">
        <v>2320</v>
      </c>
      <c r="C69" s="1">
        <f t="shared" si="4"/>
        <v>643384.79225000006</v>
      </c>
      <c r="D69" s="1">
        <f t="shared" si="5"/>
        <v>5357319.6519999998</v>
      </c>
      <c r="E69" s="5" t="str">
        <f t="shared" si="7"/>
        <v>643384.79225,5357319.652,10N</v>
      </c>
      <c r="F69" s="7">
        <v>48.354579280000003</v>
      </c>
      <c r="G69" s="7">
        <v>-121.06576827000001</v>
      </c>
      <c r="H69">
        <v>1.383</v>
      </c>
      <c r="I69" s="1" t="s">
        <v>0</v>
      </c>
      <c r="J69" s="1" t="e">
        <f t="shared" si="6"/>
        <v>#VALUE!</v>
      </c>
    </row>
    <row r="70" spans="1:10" ht="15.75" x14ac:dyDescent="0.25">
      <c r="A70" s="1">
        <v>1385</v>
      </c>
      <c r="B70" s="1">
        <v>2376</v>
      </c>
      <c r="C70" s="1">
        <f t="shared" si="4"/>
        <v>643384.79225000006</v>
      </c>
      <c r="D70" s="1">
        <f t="shared" si="5"/>
        <v>5357375.6436000001</v>
      </c>
      <c r="E70" s="5" t="str">
        <f t="shared" si="7"/>
        <v>643384.79225,5357375.6436,10N</v>
      </c>
      <c r="F70" s="7">
        <v>48.35508274</v>
      </c>
      <c r="G70" s="7">
        <v>-121.06574922</v>
      </c>
      <c r="H70">
        <v>1.383</v>
      </c>
      <c r="I70" s="1" t="s">
        <v>0</v>
      </c>
      <c r="J70" s="1" t="e">
        <f t="shared" si="6"/>
        <v>#VALUE!</v>
      </c>
    </row>
    <row r="71" spans="1:10" ht="15.75" x14ac:dyDescent="0.25">
      <c r="A71" s="1">
        <v>1385</v>
      </c>
      <c r="B71" s="1">
        <v>2432</v>
      </c>
      <c r="C71" s="1">
        <f t="shared" si="4"/>
        <v>643384.79225000006</v>
      </c>
      <c r="D71" s="1">
        <f t="shared" si="5"/>
        <v>5357431.6352000004</v>
      </c>
      <c r="E71" s="5" t="str">
        <f t="shared" si="7"/>
        <v>643384.79225,5357431.6352,10N</v>
      </c>
      <c r="F71" s="7">
        <v>48.355586199999998</v>
      </c>
      <c r="G71" s="7">
        <v>-121.06573016</v>
      </c>
      <c r="H71">
        <v>1.383</v>
      </c>
      <c r="I71" s="1" t="s">
        <v>0</v>
      </c>
      <c r="J71" s="1" t="e">
        <f t="shared" si="6"/>
        <v>#VALUE!</v>
      </c>
    </row>
    <row r="72" spans="1:10" ht="15.75" x14ac:dyDescent="0.25">
      <c r="A72" s="1">
        <v>1385</v>
      </c>
      <c r="B72" s="1">
        <v>2487</v>
      </c>
      <c r="C72" s="1">
        <f t="shared" si="4"/>
        <v>643384.79225000006</v>
      </c>
      <c r="D72" s="1">
        <f t="shared" si="5"/>
        <v>5357486.6269500004</v>
      </c>
      <c r="E72" s="5" t="str">
        <f t="shared" si="7"/>
        <v>643384.79225,5357486.62695,10N</v>
      </c>
      <c r="F72" s="7">
        <v>48.356080660000003</v>
      </c>
      <c r="G72" s="7">
        <v>-121.06571144</v>
      </c>
      <c r="H72">
        <v>1.3819999999999999</v>
      </c>
      <c r="I72" s="1" t="s">
        <v>0</v>
      </c>
      <c r="J72" s="1" t="e">
        <f t="shared" si="6"/>
        <v>#VALUE!</v>
      </c>
    </row>
    <row r="73" spans="1:10" ht="15.75" x14ac:dyDescent="0.25">
      <c r="A73" s="1">
        <v>1385</v>
      </c>
      <c r="B73" s="1">
        <v>2543</v>
      </c>
      <c r="C73" s="1">
        <f t="shared" si="4"/>
        <v>643384.79225000006</v>
      </c>
      <c r="D73" s="1">
        <f t="shared" si="5"/>
        <v>5357542.6185499998</v>
      </c>
      <c r="E73" s="5" t="str">
        <f t="shared" si="7"/>
        <v>643384.79225,5357542.61855,10N</v>
      </c>
      <c r="F73" s="7">
        <v>48.356584120000001</v>
      </c>
      <c r="G73" s="7">
        <v>-121.06569239</v>
      </c>
      <c r="H73">
        <v>1.3819999999999999</v>
      </c>
      <c r="I73" s="1" t="s">
        <v>0</v>
      </c>
      <c r="J73" s="1" t="e">
        <f t="shared" si="6"/>
        <v>#VALUE!</v>
      </c>
    </row>
    <row r="74" spans="1:10" ht="15.75" x14ac:dyDescent="0.25">
      <c r="A74" s="1">
        <v>1385</v>
      </c>
      <c r="B74" s="1">
        <v>2598</v>
      </c>
      <c r="C74" s="1">
        <f t="shared" si="4"/>
        <v>643384.79225000006</v>
      </c>
      <c r="D74" s="1">
        <f t="shared" si="5"/>
        <v>5357597.6102999998</v>
      </c>
      <c r="E74" s="5" t="str">
        <f t="shared" si="7"/>
        <v>643384.79225,5357597.6103,10N</v>
      </c>
      <c r="F74" s="7">
        <v>48.35707859</v>
      </c>
      <c r="G74" s="7">
        <v>-121.06567367</v>
      </c>
      <c r="H74">
        <v>1.3819999999999999</v>
      </c>
      <c r="I74" s="1" t="s">
        <v>0</v>
      </c>
      <c r="J74" s="1" t="e">
        <f t="shared" si="6"/>
        <v>#VALUE!</v>
      </c>
    </row>
    <row r="75" spans="1:10" ht="15.75" x14ac:dyDescent="0.25">
      <c r="A75" s="1">
        <v>1385</v>
      </c>
      <c r="B75" s="1">
        <v>2654</v>
      </c>
      <c r="C75" s="1">
        <f t="shared" si="4"/>
        <v>643384.79225000006</v>
      </c>
      <c r="D75" s="1">
        <f t="shared" si="5"/>
        <v>5357653.6019000001</v>
      </c>
      <c r="E75" s="5" t="str">
        <f t="shared" si="7"/>
        <v>643384.79225,5357653.6019,10N</v>
      </c>
      <c r="F75" s="7">
        <v>48.357582049999998</v>
      </c>
      <c r="G75" s="7">
        <v>-121.06565461</v>
      </c>
      <c r="H75">
        <v>1.3819999999999999</v>
      </c>
      <c r="I75" s="1" t="s">
        <v>0</v>
      </c>
      <c r="J75" s="1" t="e">
        <f t="shared" si="6"/>
        <v>#VALUE!</v>
      </c>
    </row>
    <row r="76" spans="1:10" ht="15.75" x14ac:dyDescent="0.25">
      <c r="A76" s="1">
        <v>1385</v>
      </c>
      <c r="B76" s="1">
        <v>2709</v>
      </c>
      <c r="C76" s="1">
        <f t="shared" si="4"/>
        <v>643384.79225000006</v>
      </c>
      <c r="D76" s="1">
        <f t="shared" si="5"/>
        <v>5357708.5936500002</v>
      </c>
      <c r="E76" s="5" t="str">
        <f t="shared" si="7"/>
        <v>643384.79225,5357708.59365,10N</v>
      </c>
      <c r="F76" s="7">
        <v>48.358076519999997</v>
      </c>
      <c r="G76" s="7">
        <v>-121.06563589</v>
      </c>
      <c r="H76">
        <v>1.3819999999999999</v>
      </c>
      <c r="I76" s="1">
        <v>1913</v>
      </c>
      <c r="J76" s="1">
        <f t="shared" si="6"/>
        <v>1914.3820000000001</v>
      </c>
    </row>
    <row r="77" spans="1:10" ht="15.75" x14ac:dyDescent="0.25">
      <c r="A77" s="1">
        <v>1385</v>
      </c>
      <c r="B77" s="1">
        <v>2765</v>
      </c>
      <c r="C77" s="1">
        <f t="shared" si="4"/>
        <v>643384.79225000006</v>
      </c>
      <c r="D77" s="1">
        <f t="shared" si="5"/>
        <v>5357764.5852499995</v>
      </c>
      <c r="E77" s="5" t="str">
        <f t="shared" si="7"/>
        <v>643384.79225,5357764.58525,10N</v>
      </c>
      <c r="F77" s="7">
        <v>48.358579970000001</v>
      </c>
      <c r="G77" s="7">
        <v>-121.06561683</v>
      </c>
      <c r="H77">
        <v>1.3819999999999999</v>
      </c>
      <c r="I77" s="1">
        <v>1893</v>
      </c>
      <c r="J77" s="1">
        <f t="shared" si="6"/>
        <v>1894.3820000000001</v>
      </c>
    </row>
    <row r="78" spans="1:10" ht="15.75" x14ac:dyDescent="0.25">
      <c r="A78" s="1">
        <v>1385</v>
      </c>
      <c r="B78" s="1">
        <v>2821</v>
      </c>
      <c r="C78" s="1">
        <f t="shared" si="4"/>
        <v>643384.79225000006</v>
      </c>
      <c r="D78" s="1">
        <f t="shared" si="5"/>
        <v>5357820.5768499998</v>
      </c>
      <c r="E78" s="5" t="str">
        <f t="shared" si="7"/>
        <v>643384.79225,5357820.57685,10N</v>
      </c>
      <c r="F78" s="7">
        <v>48.359083429999998</v>
      </c>
      <c r="G78" s="7">
        <v>-121.06559777</v>
      </c>
      <c r="H78">
        <v>1.3819999999999999</v>
      </c>
      <c r="I78" s="1">
        <v>1882</v>
      </c>
      <c r="J78" s="1">
        <f t="shared" si="6"/>
        <v>1883.3820000000001</v>
      </c>
    </row>
    <row r="79" spans="1:10" ht="15.75" x14ac:dyDescent="0.25">
      <c r="A79" s="1">
        <v>1385</v>
      </c>
      <c r="B79" s="1">
        <v>2876</v>
      </c>
      <c r="C79" s="1">
        <f t="shared" si="4"/>
        <v>643384.79225000006</v>
      </c>
      <c r="D79" s="1">
        <f t="shared" si="5"/>
        <v>5357875.5685999999</v>
      </c>
      <c r="E79" s="5" t="str">
        <f t="shared" si="7"/>
        <v>643384.79225,5357875.5686,10N</v>
      </c>
      <c r="F79" s="7">
        <v>48.359577899999998</v>
      </c>
      <c r="G79" s="7">
        <v>-121.06557905</v>
      </c>
      <c r="H79">
        <v>1.3819999999999999</v>
      </c>
      <c r="I79" s="1">
        <v>1873</v>
      </c>
      <c r="J79" s="1">
        <f t="shared" si="6"/>
        <v>1874.3820000000001</v>
      </c>
    </row>
    <row r="80" spans="1:10" ht="15.75" x14ac:dyDescent="0.25">
      <c r="A80" s="1">
        <v>1385</v>
      </c>
      <c r="B80" s="1">
        <v>2932</v>
      </c>
      <c r="C80" s="1">
        <f t="shared" si="4"/>
        <v>643384.79225000006</v>
      </c>
      <c r="D80" s="1">
        <f t="shared" si="5"/>
        <v>5357931.5602000002</v>
      </c>
      <c r="E80" s="5" t="str">
        <f t="shared" si="7"/>
        <v>643384.79225,5357931.5602,10N</v>
      </c>
      <c r="F80" s="7">
        <v>48.360081360000002</v>
      </c>
      <c r="G80" s="7">
        <v>-121.06555999</v>
      </c>
      <c r="H80">
        <v>1.381</v>
      </c>
      <c r="I80" s="1">
        <v>1862</v>
      </c>
      <c r="J80" s="1">
        <f t="shared" si="6"/>
        <v>1863.3810000000001</v>
      </c>
    </row>
    <row r="81" spans="1:10" ht="15.75" x14ac:dyDescent="0.25">
      <c r="A81" s="1">
        <v>1385</v>
      </c>
      <c r="B81" s="1">
        <v>2987</v>
      </c>
      <c r="C81" s="1">
        <f t="shared" si="4"/>
        <v>643384.79225000006</v>
      </c>
      <c r="D81" s="1">
        <f t="shared" si="5"/>
        <v>5357986.5519500002</v>
      </c>
      <c r="E81" s="5" t="str">
        <f t="shared" si="7"/>
        <v>643384.79225,5357986.55195,10N</v>
      </c>
      <c r="F81" s="7">
        <v>48.360575830000002</v>
      </c>
      <c r="G81" s="7">
        <v>-121.06554127</v>
      </c>
      <c r="H81">
        <v>1.381</v>
      </c>
      <c r="I81" s="1">
        <v>1852</v>
      </c>
      <c r="J81" s="1">
        <f t="shared" si="6"/>
        <v>1853.3810000000001</v>
      </c>
    </row>
    <row r="82" spans="1:10" ht="15.75" x14ac:dyDescent="0.25">
      <c r="A82" s="1">
        <v>1385</v>
      </c>
      <c r="B82" s="1">
        <v>3043</v>
      </c>
      <c r="C82" s="1">
        <f t="shared" si="4"/>
        <v>643384.79225000006</v>
      </c>
      <c r="D82" s="1">
        <f t="shared" si="5"/>
        <v>5358042.5435499996</v>
      </c>
      <c r="E82" s="5" t="str">
        <f t="shared" si="7"/>
        <v>643384.79225,5358042.54355,10N</v>
      </c>
      <c r="F82" s="7">
        <v>48.361079279999998</v>
      </c>
      <c r="G82" s="7">
        <v>-121.06552221</v>
      </c>
      <c r="H82">
        <v>1.381</v>
      </c>
      <c r="I82" s="1">
        <v>1847</v>
      </c>
      <c r="J82" s="1">
        <f t="shared" si="6"/>
        <v>1848.3810000000001</v>
      </c>
    </row>
    <row r="83" spans="1:10" ht="15.75" x14ac:dyDescent="0.25">
      <c r="A83" s="1">
        <v>1385</v>
      </c>
      <c r="B83" s="1">
        <v>3099</v>
      </c>
      <c r="C83" s="1">
        <f t="shared" si="4"/>
        <v>643384.79225000006</v>
      </c>
      <c r="D83" s="1">
        <f t="shared" si="5"/>
        <v>5358098.5351499999</v>
      </c>
      <c r="E83" s="5" t="str">
        <f t="shared" si="7"/>
        <v>643384.79225,5358098.53515,10N</v>
      </c>
      <c r="F83" s="7">
        <v>48.361582740000003</v>
      </c>
      <c r="G83" s="7">
        <v>-121.06550314</v>
      </c>
      <c r="H83">
        <v>1.381</v>
      </c>
      <c r="I83" s="1">
        <v>1842</v>
      </c>
      <c r="J83" s="1">
        <f t="shared" si="6"/>
        <v>1843.3810000000001</v>
      </c>
    </row>
    <row r="84" spans="1:10" ht="15.75" x14ac:dyDescent="0.25">
      <c r="A84" s="1">
        <v>1385</v>
      </c>
      <c r="B84" s="1">
        <v>3154</v>
      </c>
      <c r="C84" s="1">
        <f t="shared" si="4"/>
        <v>643384.79225000006</v>
      </c>
      <c r="D84" s="1">
        <f t="shared" si="5"/>
        <v>5358153.5268999999</v>
      </c>
      <c r="E84" s="5" t="str">
        <f t="shared" si="7"/>
        <v>643384.79225,5358153.5269,10N</v>
      </c>
      <c r="F84" s="7">
        <v>48.362077210000002</v>
      </c>
      <c r="G84" s="7">
        <v>-121.06548442</v>
      </c>
      <c r="H84">
        <v>1.381</v>
      </c>
      <c r="I84" s="1" t="s">
        <v>0</v>
      </c>
      <c r="J84" s="1" t="e">
        <f t="shared" si="6"/>
        <v>#VALUE!</v>
      </c>
    </row>
    <row r="85" spans="1:10" ht="15.75" x14ac:dyDescent="0.25">
      <c r="A85" s="1">
        <v>1385</v>
      </c>
      <c r="B85" s="1">
        <v>3210</v>
      </c>
      <c r="C85" s="1">
        <f t="shared" si="4"/>
        <v>643384.79225000006</v>
      </c>
      <c r="D85" s="1">
        <f t="shared" si="5"/>
        <v>5358209.5185000002</v>
      </c>
      <c r="E85" s="5" t="str">
        <f t="shared" si="7"/>
        <v>643384.79225,5358209.5185,10N</v>
      </c>
      <c r="F85" s="7">
        <v>48.36258067</v>
      </c>
      <c r="G85" s="7">
        <v>-121.06546536</v>
      </c>
      <c r="H85">
        <v>1.381</v>
      </c>
      <c r="I85" s="1" t="s">
        <v>0</v>
      </c>
      <c r="J85" s="1" t="e">
        <f t="shared" si="6"/>
        <v>#VALUE!</v>
      </c>
    </row>
    <row r="86" spans="1:10" ht="15.75" x14ac:dyDescent="0.25">
      <c r="A86" s="1">
        <v>1385</v>
      </c>
      <c r="B86" s="1">
        <v>3265</v>
      </c>
      <c r="C86" s="1">
        <f t="shared" si="4"/>
        <v>643384.79225000006</v>
      </c>
      <c r="D86" s="1">
        <f t="shared" si="5"/>
        <v>5358264.5102500003</v>
      </c>
      <c r="E86" s="5" t="str">
        <f t="shared" si="7"/>
        <v>643384.79225,5358264.51025,10N</v>
      </c>
      <c r="F86" s="7">
        <v>48.363075129999999</v>
      </c>
      <c r="G86" s="7">
        <v>-121.06544663</v>
      </c>
      <c r="H86">
        <v>1.381</v>
      </c>
      <c r="I86" s="1" t="s">
        <v>0</v>
      </c>
      <c r="J86" s="1" t="e">
        <f t="shared" si="6"/>
        <v>#VALUE!</v>
      </c>
    </row>
    <row r="87" spans="1:10" ht="15.75" x14ac:dyDescent="0.25">
      <c r="A87" s="1">
        <v>1385</v>
      </c>
      <c r="B87" s="1">
        <v>3321</v>
      </c>
      <c r="C87" s="1">
        <f t="shared" si="4"/>
        <v>643384.79225000006</v>
      </c>
      <c r="D87" s="1">
        <f t="shared" si="5"/>
        <v>5358320.5018499997</v>
      </c>
      <c r="E87" s="5" t="str">
        <f t="shared" si="7"/>
        <v>643384.79225,5358320.50185,10N</v>
      </c>
      <c r="F87" s="7">
        <v>48.363578590000003</v>
      </c>
      <c r="G87" s="7">
        <v>-121.06542757</v>
      </c>
      <c r="H87">
        <v>1.38</v>
      </c>
      <c r="I87" s="1" t="s">
        <v>0</v>
      </c>
      <c r="J87" s="1" t="e">
        <f t="shared" si="6"/>
        <v>#VALUE!</v>
      </c>
    </row>
    <row r="88" spans="1:10" ht="15.75" x14ac:dyDescent="0.25">
      <c r="A88" s="1">
        <v>1385</v>
      </c>
      <c r="B88" s="1">
        <v>3376</v>
      </c>
      <c r="C88" s="1">
        <f t="shared" si="4"/>
        <v>643384.79225000006</v>
      </c>
      <c r="D88" s="1">
        <f t="shared" si="5"/>
        <v>5358375.4935999997</v>
      </c>
      <c r="E88" s="5" t="str">
        <f t="shared" si="7"/>
        <v>643384.79225,5358375.4936,10N</v>
      </c>
      <c r="F88" s="7">
        <v>48.364073060000003</v>
      </c>
      <c r="G88" s="7">
        <v>-121.06540885</v>
      </c>
      <c r="H88">
        <v>1.38</v>
      </c>
      <c r="I88" s="1" t="s">
        <v>0</v>
      </c>
      <c r="J88" s="1" t="e">
        <f t="shared" si="6"/>
        <v>#VALUE!</v>
      </c>
    </row>
    <row r="89" spans="1:10" ht="15.75" x14ac:dyDescent="0.25">
      <c r="A89" s="1">
        <v>1385</v>
      </c>
      <c r="B89" s="1">
        <v>3432</v>
      </c>
      <c r="C89" s="1">
        <f t="shared" si="4"/>
        <v>643384.79225000006</v>
      </c>
      <c r="D89" s="1">
        <f t="shared" si="5"/>
        <v>5358431.4852</v>
      </c>
      <c r="E89" s="5" t="str">
        <f t="shared" si="7"/>
        <v>643384.79225,5358431.4852,10N</v>
      </c>
      <c r="F89" s="7">
        <v>48.364576509999999</v>
      </c>
      <c r="G89" s="7">
        <v>-121.06538978</v>
      </c>
      <c r="H89">
        <v>1.38</v>
      </c>
      <c r="I89" s="1" t="s">
        <v>0</v>
      </c>
      <c r="J89" s="1" t="e">
        <f t="shared" si="6"/>
        <v>#VALUE!</v>
      </c>
    </row>
    <row r="90" spans="1:10" ht="15.75" x14ac:dyDescent="0.25">
      <c r="A90" s="1">
        <v>1385</v>
      </c>
      <c r="B90" s="1">
        <v>3488</v>
      </c>
      <c r="C90" s="1">
        <f t="shared" si="4"/>
        <v>643384.79225000006</v>
      </c>
      <c r="D90" s="1">
        <f t="shared" si="5"/>
        <v>5358487.4768000003</v>
      </c>
      <c r="E90" s="5" t="str">
        <f t="shared" si="7"/>
        <v>643384.79225,5358487.4768,10N</v>
      </c>
      <c r="F90" s="7">
        <v>48.365079969999996</v>
      </c>
      <c r="G90" s="7">
        <v>-121.06537071</v>
      </c>
      <c r="H90">
        <v>1.38</v>
      </c>
      <c r="I90" s="1" t="s">
        <v>0</v>
      </c>
      <c r="J90" s="1" t="e">
        <f t="shared" si="6"/>
        <v>#VALUE!</v>
      </c>
    </row>
    <row r="91" spans="1:10" ht="15.75" x14ac:dyDescent="0.25">
      <c r="A91" s="1">
        <v>1385</v>
      </c>
      <c r="B91" s="1">
        <v>3543</v>
      </c>
      <c r="C91" s="1">
        <f t="shared" si="4"/>
        <v>643384.79225000006</v>
      </c>
      <c r="D91" s="1">
        <f t="shared" si="5"/>
        <v>5358542.4685500003</v>
      </c>
      <c r="E91" s="5" t="str">
        <f t="shared" si="7"/>
        <v>643384.79225,5358542.46855,10N</v>
      </c>
      <c r="F91" s="7">
        <v>48.365574440000003</v>
      </c>
      <c r="G91" s="7">
        <v>-121.06535199</v>
      </c>
      <c r="H91">
        <v>1.38</v>
      </c>
      <c r="I91" s="1" t="s">
        <v>0</v>
      </c>
      <c r="J91" s="1" t="e">
        <f t="shared" si="6"/>
        <v>#VALUE!</v>
      </c>
    </row>
    <row r="92" spans="1:10" ht="15.75" x14ac:dyDescent="0.25">
      <c r="A92" s="1">
        <v>1385</v>
      </c>
      <c r="B92" s="1">
        <v>3599</v>
      </c>
      <c r="C92" s="1">
        <f t="shared" si="4"/>
        <v>643384.79225000006</v>
      </c>
      <c r="D92" s="1">
        <f t="shared" si="5"/>
        <v>5358598.4601499997</v>
      </c>
      <c r="E92" s="5" t="str">
        <f t="shared" si="7"/>
        <v>643384.79225,5358598.46015,10N</v>
      </c>
      <c r="F92" s="7">
        <v>48.366077900000001</v>
      </c>
      <c r="G92" s="7">
        <v>-121.06533292</v>
      </c>
      <c r="H92">
        <v>1.38</v>
      </c>
      <c r="I92" s="1" t="s">
        <v>0</v>
      </c>
      <c r="J92" s="1" t="e">
        <f t="shared" si="6"/>
        <v>#VALUE!</v>
      </c>
    </row>
    <row r="93" spans="1:10" ht="15.75" x14ac:dyDescent="0.25">
      <c r="A93" s="1">
        <v>1385</v>
      </c>
      <c r="B93" s="1">
        <v>3654</v>
      </c>
      <c r="C93" s="1">
        <f t="shared" si="4"/>
        <v>643384.79225000006</v>
      </c>
      <c r="D93" s="1">
        <f t="shared" si="5"/>
        <v>5358653.4518999998</v>
      </c>
      <c r="E93" s="5" t="str">
        <f t="shared" si="7"/>
        <v>643384.79225,5358653.4519,10N</v>
      </c>
      <c r="F93" s="7">
        <v>48.366572359999999</v>
      </c>
      <c r="G93" s="7">
        <v>-121.06531419</v>
      </c>
      <c r="H93">
        <v>1.38</v>
      </c>
      <c r="I93" s="1" t="s">
        <v>0</v>
      </c>
      <c r="J93" s="1" t="e">
        <f t="shared" si="6"/>
        <v>#VALUE!</v>
      </c>
    </row>
    <row r="94" spans="1:10" ht="15.75" x14ac:dyDescent="0.25">
      <c r="A94" s="1">
        <v>1385</v>
      </c>
      <c r="B94" s="1">
        <v>3710</v>
      </c>
      <c r="C94" s="1">
        <f t="shared" si="4"/>
        <v>643384.79225000006</v>
      </c>
      <c r="D94" s="1">
        <f t="shared" si="5"/>
        <v>5358709.4435000001</v>
      </c>
      <c r="E94" s="5" t="str">
        <f t="shared" si="7"/>
        <v>643384.79225,5358709.4435,10N</v>
      </c>
      <c r="F94" s="7">
        <v>48.367075819999997</v>
      </c>
      <c r="G94" s="7">
        <v>-121.06529512</v>
      </c>
      <c r="H94">
        <v>1.38</v>
      </c>
      <c r="I94" s="1" t="s">
        <v>0</v>
      </c>
      <c r="J94" s="1" t="e">
        <f t="shared" si="6"/>
        <v>#VALUE!</v>
      </c>
    </row>
    <row r="95" spans="1:10" ht="15.75" x14ac:dyDescent="0.25">
      <c r="A95" s="1">
        <v>1385</v>
      </c>
      <c r="B95" s="1">
        <v>3766</v>
      </c>
      <c r="C95" s="1">
        <f t="shared" si="4"/>
        <v>643384.79225000006</v>
      </c>
      <c r="D95" s="1">
        <f t="shared" si="5"/>
        <v>5358765.4351000004</v>
      </c>
      <c r="E95" s="5" t="str">
        <f t="shared" si="7"/>
        <v>643384.79225,5358765.4351,10N</v>
      </c>
      <c r="F95" s="7">
        <v>48.367579280000001</v>
      </c>
      <c r="G95" s="7">
        <v>-121.06527606</v>
      </c>
      <c r="H95">
        <v>1.379</v>
      </c>
      <c r="I95" s="1" t="s">
        <v>0</v>
      </c>
      <c r="J95" s="1" t="e">
        <f t="shared" si="6"/>
        <v>#VALUE!</v>
      </c>
    </row>
    <row r="96" spans="1:10" ht="15.75" x14ac:dyDescent="0.25">
      <c r="A96" s="1">
        <v>1385</v>
      </c>
      <c r="B96" s="1">
        <v>3821</v>
      </c>
      <c r="C96" s="1">
        <f t="shared" si="4"/>
        <v>643384.79225000006</v>
      </c>
      <c r="D96" s="1">
        <f t="shared" si="5"/>
        <v>5358820.4268500004</v>
      </c>
      <c r="E96" s="5" t="str">
        <f t="shared" si="7"/>
        <v>643384.79225,5358820.42685,10N</v>
      </c>
      <c r="F96" s="7">
        <v>48.36807374</v>
      </c>
      <c r="G96" s="7">
        <v>-121.06525732999999</v>
      </c>
      <c r="H96">
        <v>1.379</v>
      </c>
      <c r="I96" s="1" t="s">
        <v>0</v>
      </c>
      <c r="J96" s="1" t="e">
        <f t="shared" si="6"/>
        <v>#VALUE!</v>
      </c>
    </row>
    <row r="97" spans="1:10" ht="15.75" x14ac:dyDescent="0.25">
      <c r="A97" s="1">
        <v>1385</v>
      </c>
      <c r="B97" s="1">
        <v>3877</v>
      </c>
      <c r="C97" s="1">
        <f t="shared" si="4"/>
        <v>643384.79225000006</v>
      </c>
      <c r="D97" s="1">
        <f t="shared" si="5"/>
        <v>5358876.4184499998</v>
      </c>
      <c r="E97" s="5" t="str">
        <f t="shared" si="7"/>
        <v>643384.79225,5358876.41845,10N</v>
      </c>
      <c r="F97" s="7">
        <v>48.368577199999997</v>
      </c>
      <c r="G97" s="7">
        <v>-121.06523826</v>
      </c>
      <c r="H97">
        <v>1.379</v>
      </c>
      <c r="I97" s="1" t="s">
        <v>0</v>
      </c>
      <c r="J97" s="1" t="e">
        <f t="shared" si="6"/>
        <v>#VALUE!</v>
      </c>
    </row>
    <row r="98" spans="1:10" ht="15.75" x14ac:dyDescent="0.25">
      <c r="A98" s="1">
        <v>1385</v>
      </c>
      <c r="B98" s="1">
        <v>3932</v>
      </c>
      <c r="C98" s="1">
        <f t="shared" si="4"/>
        <v>643384.79225000006</v>
      </c>
      <c r="D98" s="1">
        <f t="shared" si="5"/>
        <v>5358931.4101999998</v>
      </c>
      <c r="E98" s="5" t="str">
        <f t="shared" si="7"/>
        <v>643384.79225,5358931.4102,10N</v>
      </c>
      <c r="F98" s="7">
        <v>48.369071669999997</v>
      </c>
      <c r="G98" s="7">
        <v>-121.06521952999999</v>
      </c>
      <c r="H98">
        <v>1.379</v>
      </c>
      <c r="I98" s="1" t="s">
        <v>0</v>
      </c>
      <c r="J98" s="1" t="e">
        <f t="shared" si="6"/>
        <v>#VALUE!</v>
      </c>
    </row>
    <row r="99" spans="1:10" ht="15.75" x14ac:dyDescent="0.25">
      <c r="A99" s="1">
        <v>0</v>
      </c>
      <c r="B99" s="1">
        <v>0</v>
      </c>
      <c r="C99" s="1">
        <f t="shared" si="4"/>
        <v>642000</v>
      </c>
      <c r="D99" s="1">
        <f t="shared" si="5"/>
        <v>5355000</v>
      </c>
      <c r="E99" s="5" t="str">
        <f t="shared" si="7"/>
        <v>642000,5355000,10N</v>
      </c>
      <c r="F99" s="7">
        <v>48.334033599999998</v>
      </c>
      <c r="G99" s="7">
        <v>-121.08523149</v>
      </c>
      <c r="H99">
        <v>1.359</v>
      </c>
      <c r="I99" s="1" t="s">
        <v>1</v>
      </c>
      <c r="J99" s="1" t="e">
        <f t="shared" si="6"/>
        <v>#VALUE!</v>
      </c>
    </row>
    <row r="100" spans="1:10" ht="15.75" x14ac:dyDescent="0.25">
      <c r="A100" s="1">
        <v>1442</v>
      </c>
      <c r="B100" s="1">
        <v>1320</v>
      </c>
      <c r="C100" s="1">
        <f t="shared" si="4"/>
        <v>643441.78370000003</v>
      </c>
      <c r="D100" s="1">
        <f t="shared" si="5"/>
        <v>5356319.8020000001</v>
      </c>
      <c r="E100" s="5" t="str">
        <f t="shared" si="7"/>
        <v>643441.7837,5356319.802,10N</v>
      </c>
      <c r="F100" s="7">
        <v>48.345576039999997</v>
      </c>
      <c r="G100" s="7">
        <v>-121.06533975000001</v>
      </c>
      <c r="H100">
        <v>1.387</v>
      </c>
      <c r="I100" s="1" t="s">
        <v>0</v>
      </c>
      <c r="J100" s="1" t="e">
        <f t="shared" si="6"/>
        <v>#VALUE!</v>
      </c>
    </row>
    <row r="101" spans="1:10" ht="15.75" x14ac:dyDescent="0.25">
      <c r="A101" s="1">
        <v>1442</v>
      </c>
      <c r="B101" s="1">
        <v>1375</v>
      </c>
      <c r="C101" s="1">
        <f t="shared" si="4"/>
        <v>643441.78370000003</v>
      </c>
      <c r="D101" s="1">
        <f t="shared" si="5"/>
        <v>5356374.7937500002</v>
      </c>
      <c r="E101" s="5" t="str">
        <f t="shared" si="7"/>
        <v>643441.7837,5356374.79375,10N</v>
      </c>
      <c r="F101" s="7">
        <v>48.346070500000003</v>
      </c>
      <c r="G101" s="7">
        <v>-121.06532104</v>
      </c>
      <c r="H101">
        <v>1.387</v>
      </c>
      <c r="I101" s="1" t="s">
        <v>0</v>
      </c>
      <c r="J101" s="1" t="e">
        <f t="shared" si="6"/>
        <v>#VALUE!</v>
      </c>
    </row>
    <row r="102" spans="1:10" ht="15.75" x14ac:dyDescent="0.25">
      <c r="A102" s="1">
        <v>1442</v>
      </c>
      <c r="B102" s="1">
        <v>1431</v>
      </c>
      <c r="C102" s="1">
        <f t="shared" si="4"/>
        <v>643441.78370000003</v>
      </c>
      <c r="D102" s="1">
        <f t="shared" si="5"/>
        <v>5356430.7853499996</v>
      </c>
      <c r="E102" s="5" t="str">
        <f t="shared" si="7"/>
        <v>643441.7837,5356430.78535,10N</v>
      </c>
      <c r="F102" s="7">
        <v>48.346573960000001</v>
      </c>
      <c r="G102" s="7">
        <v>-121.06530198</v>
      </c>
      <c r="H102">
        <v>1.3859999999999999</v>
      </c>
      <c r="I102" s="1" t="s">
        <v>0</v>
      </c>
      <c r="J102" s="1" t="e">
        <f t="shared" si="6"/>
        <v>#VALUE!</v>
      </c>
    </row>
    <row r="103" spans="1:10" ht="15.75" x14ac:dyDescent="0.25">
      <c r="A103" s="1">
        <v>1442</v>
      </c>
      <c r="B103" s="1">
        <v>1487</v>
      </c>
      <c r="C103" s="1">
        <f t="shared" si="4"/>
        <v>643441.78370000003</v>
      </c>
      <c r="D103" s="1">
        <f t="shared" si="5"/>
        <v>5356486.7769499999</v>
      </c>
      <c r="E103" s="5" t="str">
        <f t="shared" si="7"/>
        <v>643441.7837,5356486.77695,10N</v>
      </c>
      <c r="F103" s="7">
        <v>48.347077419999998</v>
      </c>
      <c r="G103" s="7">
        <v>-121.06528293</v>
      </c>
      <c r="H103">
        <v>1.3859999999999999</v>
      </c>
      <c r="I103" s="1" t="s">
        <v>0</v>
      </c>
      <c r="J103" s="1" t="e">
        <f t="shared" si="6"/>
        <v>#VALUE!</v>
      </c>
    </row>
    <row r="104" spans="1:10" ht="15.75" x14ac:dyDescent="0.25">
      <c r="A104" s="1">
        <v>1442</v>
      </c>
      <c r="B104" s="1">
        <v>1542</v>
      </c>
      <c r="C104" s="1">
        <f t="shared" si="4"/>
        <v>643441.78370000003</v>
      </c>
      <c r="D104" s="1">
        <f t="shared" si="5"/>
        <v>5356541.7686999999</v>
      </c>
      <c r="E104" s="5" t="str">
        <f t="shared" si="7"/>
        <v>643441.7837,5356541.7687,10N</v>
      </c>
      <c r="F104" s="7">
        <v>48.347571889999998</v>
      </c>
      <c r="G104" s="7">
        <v>-121.06526421</v>
      </c>
      <c r="H104">
        <v>1.3859999999999999</v>
      </c>
      <c r="I104" s="1" t="s">
        <v>0</v>
      </c>
      <c r="J104" s="1" t="e">
        <f t="shared" si="6"/>
        <v>#VALUE!</v>
      </c>
    </row>
    <row r="105" spans="1:10" ht="15.75" x14ac:dyDescent="0.25">
      <c r="A105" s="1">
        <v>1442</v>
      </c>
      <c r="B105" s="1">
        <v>1598</v>
      </c>
      <c r="C105" s="1">
        <f t="shared" si="4"/>
        <v>643441.78370000003</v>
      </c>
      <c r="D105" s="1">
        <f t="shared" si="5"/>
        <v>5356597.7603000002</v>
      </c>
      <c r="E105" s="5" t="str">
        <f t="shared" si="7"/>
        <v>643441.7837,5356597.7603,10N</v>
      </c>
      <c r="F105" s="7">
        <v>48.348075350000002</v>
      </c>
      <c r="G105" s="7">
        <v>-121.06524516</v>
      </c>
      <c r="H105">
        <v>1.3859999999999999</v>
      </c>
      <c r="I105" s="1" t="s">
        <v>0</v>
      </c>
      <c r="J105" s="1" t="e">
        <f t="shared" si="6"/>
        <v>#VALUE!</v>
      </c>
    </row>
    <row r="106" spans="1:10" ht="15.75" x14ac:dyDescent="0.25">
      <c r="A106" s="1">
        <v>1442</v>
      </c>
      <c r="B106" s="1">
        <v>1653</v>
      </c>
      <c r="C106" s="1">
        <f t="shared" si="4"/>
        <v>643441.78370000003</v>
      </c>
      <c r="D106" s="1">
        <f t="shared" si="5"/>
        <v>5356652.7520500002</v>
      </c>
      <c r="E106" s="5" t="str">
        <f t="shared" si="7"/>
        <v>643441.7837,5356652.75205,10N</v>
      </c>
      <c r="F106" s="7">
        <v>48.348569820000002</v>
      </c>
      <c r="G106" s="7">
        <v>-121.06522644</v>
      </c>
      <c r="H106">
        <v>1.3859999999999999</v>
      </c>
      <c r="I106" s="1" t="s">
        <v>0</v>
      </c>
      <c r="J106" s="1" t="e">
        <f t="shared" si="6"/>
        <v>#VALUE!</v>
      </c>
    </row>
    <row r="107" spans="1:10" ht="15.75" x14ac:dyDescent="0.25">
      <c r="A107" s="1">
        <v>1442</v>
      </c>
      <c r="B107" s="1">
        <v>1709</v>
      </c>
      <c r="C107" s="1">
        <f t="shared" si="4"/>
        <v>643441.78370000003</v>
      </c>
      <c r="D107" s="1">
        <f t="shared" si="5"/>
        <v>5356708.7436499996</v>
      </c>
      <c r="E107" s="5" t="str">
        <f t="shared" si="7"/>
        <v>643441.7837,5356708.74365,10N</v>
      </c>
      <c r="F107" s="7">
        <v>48.349073279999999</v>
      </c>
      <c r="G107" s="7">
        <v>-121.06520739</v>
      </c>
      <c r="H107">
        <v>1.3859999999999999</v>
      </c>
      <c r="I107" s="1" t="s">
        <v>0</v>
      </c>
      <c r="J107" s="1" t="e">
        <f t="shared" si="6"/>
        <v>#VALUE!</v>
      </c>
    </row>
    <row r="108" spans="1:10" ht="15.75" x14ac:dyDescent="0.25">
      <c r="A108" s="1">
        <v>1442</v>
      </c>
      <c r="B108" s="1">
        <v>1765</v>
      </c>
      <c r="C108" s="1">
        <f t="shared" si="4"/>
        <v>643441.78370000003</v>
      </c>
      <c r="D108" s="1">
        <f t="shared" si="5"/>
        <v>5356764.7352499999</v>
      </c>
      <c r="E108" s="5" t="str">
        <f t="shared" si="7"/>
        <v>643441.7837,5356764.73525,10N</v>
      </c>
      <c r="F108" s="7">
        <v>48.349576740000003</v>
      </c>
      <c r="G108" s="7">
        <v>-121.06518833</v>
      </c>
      <c r="H108">
        <v>1.385</v>
      </c>
      <c r="I108" s="1" t="s">
        <v>0</v>
      </c>
      <c r="J108" s="1" t="e">
        <f t="shared" si="6"/>
        <v>#VALUE!</v>
      </c>
    </row>
    <row r="109" spans="1:10" ht="15.75" x14ac:dyDescent="0.25">
      <c r="A109" s="1">
        <v>1442</v>
      </c>
      <c r="B109" s="1">
        <v>1820</v>
      </c>
      <c r="C109" s="1">
        <f t="shared" si="4"/>
        <v>643441.78370000003</v>
      </c>
      <c r="D109" s="1">
        <f t="shared" si="5"/>
        <v>5356819.727</v>
      </c>
      <c r="E109" s="5" t="str">
        <f t="shared" si="7"/>
        <v>643441.7837,5356819.727,10N</v>
      </c>
      <c r="F109" s="7">
        <v>48.350071200000002</v>
      </c>
      <c r="G109" s="7">
        <v>-121.06516961</v>
      </c>
      <c r="H109">
        <v>1.385</v>
      </c>
      <c r="I109" s="1" t="s">
        <v>0</v>
      </c>
      <c r="J109" s="1" t="e">
        <f t="shared" si="6"/>
        <v>#VALUE!</v>
      </c>
    </row>
    <row r="110" spans="1:10" ht="15.75" x14ac:dyDescent="0.25">
      <c r="A110" s="1">
        <v>1442</v>
      </c>
      <c r="B110" s="1">
        <v>1876</v>
      </c>
      <c r="C110" s="1">
        <f t="shared" si="4"/>
        <v>643441.78370000003</v>
      </c>
      <c r="D110" s="1">
        <f t="shared" si="5"/>
        <v>5356875.7186000003</v>
      </c>
      <c r="E110" s="5" t="str">
        <f t="shared" si="7"/>
        <v>643441.7837,5356875.7186,10N</v>
      </c>
      <c r="F110" s="7">
        <v>48.350574659999999</v>
      </c>
      <c r="G110" s="7">
        <v>-121.06515055</v>
      </c>
      <c r="H110">
        <v>1.385</v>
      </c>
      <c r="I110" s="1" t="s">
        <v>0</v>
      </c>
      <c r="J110" s="1" t="e">
        <f t="shared" si="6"/>
        <v>#VALUE!</v>
      </c>
    </row>
    <row r="111" spans="1:10" ht="15.75" x14ac:dyDescent="0.25">
      <c r="A111" s="1">
        <v>1442</v>
      </c>
      <c r="B111" s="1">
        <v>1931</v>
      </c>
      <c r="C111" s="1">
        <f t="shared" si="4"/>
        <v>643441.78370000003</v>
      </c>
      <c r="D111" s="1">
        <f t="shared" si="5"/>
        <v>5356930.7103500003</v>
      </c>
      <c r="E111" s="5" t="str">
        <f t="shared" si="7"/>
        <v>643441.7837,5356930.71035,10N</v>
      </c>
      <c r="F111" s="7">
        <v>48.351069129999999</v>
      </c>
      <c r="G111" s="7">
        <v>-121.06513183</v>
      </c>
      <c r="H111">
        <v>1.385</v>
      </c>
      <c r="I111" s="1" t="s">
        <v>0</v>
      </c>
      <c r="J111" s="1" t="e">
        <f t="shared" si="6"/>
        <v>#VALUE!</v>
      </c>
    </row>
    <row r="112" spans="1:10" ht="15.75" x14ac:dyDescent="0.25">
      <c r="A112" s="1">
        <v>1442</v>
      </c>
      <c r="B112" s="1">
        <v>1987</v>
      </c>
      <c r="C112" s="1">
        <f t="shared" si="4"/>
        <v>643441.78370000003</v>
      </c>
      <c r="D112" s="1">
        <f t="shared" si="5"/>
        <v>5356986.7019499997</v>
      </c>
      <c r="E112" s="5" t="str">
        <f t="shared" si="7"/>
        <v>643441.7837,5356986.70195,10N</v>
      </c>
      <c r="F112" s="7">
        <v>48.351572590000004</v>
      </c>
      <c r="G112" s="7">
        <v>-121.06511277</v>
      </c>
      <c r="H112">
        <v>1.385</v>
      </c>
      <c r="I112" s="1" t="s">
        <v>0</v>
      </c>
      <c r="J112" s="1" t="e">
        <f t="shared" si="6"/>
        <v>#VALUE!</v>
      </c>
    </row>
    <row r="113" spans="1:10" ht="15.75" x14ac:dyDescent="0.25">
      <c r="A113" s="1">
        <v>1442</v>
      </c>
      <c r="B113" s="1">
        <v>2042</v>
      </c>
      <c r="C113" s="1">
        <f t="shared" si="4"/>
        <v>643441.78370000003</v>
      </c>
      <c r="D113" s="1">
        <f t="shared" si="5"/>
        <v>5357041.6936999997</v>
      </c>
      <c r="E113" s="5" t="str">
        <f t="shared" si="7"/>
        <v>643441.7837,5357041.6937,10N</v>
      </c>
      <c r="F113" s="7">
        <v>48.352067060000003</v>
      </c>
      <c r="G113" s="7">
        <v>-121.06509405</v>
      </c>
      <c r="H113">
        <v>1.385</v>
      </c>
      <c r="I113" s="1" t="s">
        <v>0</v>
      </c>
      <c r="J113" s="1" t="e">
        <f t="shared" si="6"/>
        <v>#VALUE!</v>
      </c>
    </row>
    <row r="114" spans="1:10" ht="15.75" x14ac:dyDescent="0.25">
      <c r="A114" s="1">
        <v>1442</v>
      </c>
      <c r="B114" s="1">
        <v>2098</v>
      </c>
      <c r="C114" s="1">
        <f t="shared" si="4"/>
        <v>643441.78370000003</v>
      </c>
      <c r="D114" s="1">
        <f t="shared" si="5"/>
        <v>5357097.6853</v>
      </c>
      <c r="E114" s="5" t="str">
        <f t="shared" si="7"/>
        <v>643441.7837,5357097.6853,10N</v>
      </c>
      <c r="F114" s="7">
        <v>48.35257051</v>
      </c>
      <c r="G114" s="7">
        <v>-121.06507499</v>
      </c>
      <c r="H114">
        <v>1.385</v>
      </c>
      <c r="I114" s="1" t="s">
        <v>0</v>
      </c>
      <c r="J114" s="1" t="e">
        <f t="shared" si="6"/>
        <v>#VALUE!</v>
      </c>
    </row>
    <row r="115" spans="1:10" ht="15.75" x14ac:dyDescent="0.25">
      <c r="A115" s="1">
        <v>1442</v>
      </c>
      <c r="B115" s="1">
        <v>2154</v>
      </c>
      <c r="C115" s="1">
        <f t="shared" si="4"/>
        <v>643441.78370000003</v>
      </c>
      <c r="D115" s="1">
        <f t="shared" si="5"/>
        <v>5357153.6769000003</v>
      </c>
      <c r="E115" s="5" t="str">
        <f t="shared" si="7"/>
        <v>643441.7837,5357153.6769,10N</v>
      </c>
      <c r="F115" s="7">
        <v>48.353073969999997</v>
      </c>
      <c r="G115" s="7">
        <v>-121.06505593</v>
      </c>
      <c r="H115">
        <v>1.3839999999999999</v>
      </c>
      <c r="I115" s="1" t="s">
        <v>0</v>
      </c>
      <c r="J115" s="1" t="e">
        <f t="shared" si="6"/>
        <v>#VALUE!</v>
      </c>
    </row>
    <row r="116" spans="1:10" ht="15.75" x14ac:dyDescent="0.25">
      <c r="A116" s="1">
        <v>1442</v>
      </c>
      <c r="B116" s="1">
        <v>2209</v>
      </c>
      <c r="C116" s="1">
        <f t="shared" si="4"/>
        <v>643441.78370000003</v>
      </c>
      <c r="D116" s="1">
        <f t="shared" si="5"/>
        <v>5357208.6686500004</v>
      </c>
      <c r="E116" s="5" t="str">
        <f t="shared" si="7"/>
        <v>643441.7837,5357208.66865,10N</v>
      </c>
      <c r="F116" s="7">
        <v>48.353568439999997</v>
      </c>
      <c r="G116" s="7">
        <v>-121.06503721</v>
      </c>
      <c r="H116">
        <v>1.3839999999999999</v>
      </c>
      <c r="I116" s="1" t="s">
        <v>0</v>
      </c>
      <c r="J116" s="1" t="e">
        <f t="shared" si="6"/>
        <v>#VALUE!</v>
      </c>
    </row>
    <row r="117" spans="1:10" ht="15.75" x14ac:dyDescent="0.25">
      <c r="A117" s="1">
        <v>1442</v>
      </c>
      <c r="B117" s="1">
        <v>2265</v>
      </c>
      <c r="C117" s="1">
        <f t="shared" si="4"/>
        <v>643441.78370000003</v>
      </c>
      <c r="D117" s="1">
        <f t="shared" si="5"/>
        <v>5357264.6602499997</v>
      </c>
      <c r="E117" s="5" t="str">
        <f t="shared" si="7"/>
        <v>643441.7837,5357264.66025,10N</v>
      </c>
      <c r="F117" s="7">
        <v>48.354071900000001</v>
      </c>
      <c r="G117" s="7">
        <v>-121.06501815</v>
      </c>
      <c r="H117">
        <v>1.3839999999999999</v>
      </c>
      <c r="I117" s="1" t="s">
        <v>0</v>
      </c>
      <c r="J117" s="1" t="e">
        <f t="shared" si="6"/>
        <v>#VALUE!</v>
      </c>
    </row>
    <row r="118" spans="1:10" ht="15.75" x14ac:dyDescent="0.25">
      <c r="A118" s="1">
        <v>1442</v>
      </c>
      <c r="B118" s="1">
        <v>2320</v>
      </c>
      <c r="C118" s="1">
        <f t="shared" si="4"/>
        <v>643441.78370000003</v>
      </c>
      <c r="D118" s="1">
        <f t="shared" si="5"/>
        <v>5357319.6519999998</v>
      </c>
      <c r="E118" s="5" t="str">
        <f t="shared" si="7"/>
        <v>643441.7837,5357319.652,10N</v>
      </c>
      <c r="F118" s="7">
        <v>48.354566370000001</v>
      </c>
      <c r="G118" s="7">
        <v>-121.06499942000001</v>
      </c>
      <c r="H118">
        <v>1.3839999999999999</v>
      </c>
      <c r="I118" s="1" t="s">
        <v>0</v>
      </c>
      <c r="J118" s="1" t="e">
        <f t="shared" si="6"/>
        <v>#VALUE!</v>
      </c>
    </row>
    <row r="119" spans="1:10" ht="15.75" x14ac:dyDescent="0.25">
      <c r="A119" s="1">
        <v>1442</v>
      </c>
      <c r="B119" s="1">
        <v>2376</v>
      </c>
      <c r="C119" s="1">
        <f t="shared" si="4"/>
        <v>643441.78370000003</v>
      </c>
      <c r="D119" s="1">
        <f t="shared" si="5"/>
        <v>5357375.6436000001</v>
      </c>
      <c r="E119" s="5" t="str">
        <f t="shared" si="7"/>
        <v>643441.7837,5357375.6436,10N</v>
      </c>
      <c r="F119" s="7">
        <v>48.355069829999998</v>
      </c>
      <c r="G119" s="7">
        <v>-121.06498036000001</v>
      </c>
      <c r="H119">
        <v>1.3839999999999999</v>
      </c>
      <c r="I119" s="1" t="s">
        <v>0</v>
      </c>
      <c r="J119" s="1" t="e">
        <f t="shared" si="6"/>
        <v>#VALUE!</v>
      </c>
    </row>
    <row r="120" spans="1:10" ht="15.75" x14ac:dyDescent="0.25">
      <c r="A120" s="1">
        <v>1442</v>
      </c>
      <c r="B120" s="1">
        <v>2432</v>
      </c>
      <c r="C120" s="1">
        <f t="shared" si="4"/>
        <v>643441.78370000003</v>
      </c>
      <c r="D120" s="1">
        <f t="shared" si="5"/>
        <v>5357431.6352000004</v>
      </c>
      <c r="E120" s="5" t="str">
        <f t="shared" si="7"/>
        <v>643441.7837,5357431.6352,10N</v>
      </c>
      <c r="F120" s="7">
        <v>48.355573280000002</v>
      </c>
      <c r="G120" s="7">
        <v>-121.06496129999999</v>
      </c>
      <c r="H120">
        <v>1.3839999999999999</v>
      </c>
      <c r="I120" s="1" t="s">
        <v>0</v>
      </c>
      <c r="J120" s="1" t="e">
        <f t="shared" si="6"/>
        <v>#VALUE!</v>
      </c>
    </row>
    <row r="121" spans="1:10" ht="15.75" x14ac:dyDescent="0.25">
      <c r="A121" s="1">
        <v>1442</v>
      </c>
      <c r="B121" s="1">
        <v>2487</v>
      </c>
      <c r="C121" s="1">
        <f t="shared" si="4"/>
        <v>643441.78370000003</v>
      </c>
      <c r="D121" s="1">
        <f t="shared" si="5"/>
        <v>5357486.6269500004</v>
      </c>
      <c r="E121" s="5" t="str">
        <f t="shared" si="7"/>
        <v>643441.7837,5357486.62695,10N</v>
      </c>
      <c r="F121" s="7">
        <v>48.356067750000001</v>
      </c>
      <c r="G121" s="7">
        <v>-121.06494257</v>
      </c>
      <c r="H121">
        <v>1.3839999999999999</v>
      </c>
      <c r="I121" s="1" t="s">
        <v>0</v>
      </c>
      <c r="J121" s="1" t="e">
        <f t="shared" si="6"/>
        <v>#VALUE!</v>
      </c>
    </row>
    <row r="122" spans="1:10" ht="15.75" x14ac:dyDescent="0.25">
      <c r="A122" s="1">
        <v>1442</v>
      </c>
      <c r="B122" s="1">
        <v>2543</v>
      </c>
      <c r="C122" s="1">
        <f t="shared" si="4"/>
        <v>643441.78370000003</v>
      </c>
      <c r="D122" s="1">
        <f t="shared" si="5"/>
        <v>5357542.6185499998</v>
      </c>
      <c r="E122" s="5" t="str">
        <f t="shared" si="7"/>
        <v>643441.7837,5357542.61855,10N</v>
      </c>
      <c r="F122" s="7">
        <v>48.356571209999998</v>
      </c>
      <c r="G122" s="7">
        <v>-121.06492351</v>
      </c>
      <c r="H122">
        <v>1.3839999999999999</v>
      </c>
      <c r="I122" s="1" t="s">
        <v>0</v>
      </c>
      <c r="J122" s="1" t="e">
        <f t="shared" si="6"/>
        <v>#VALUE!</v>
      </c>
    </row>
    <row r="123" spans="1:10" ht="15.75" x14ac:dyDescent="0.25">
      <c r="A123" s="1">
        <v>1442</v>
      </c>
      <c r="B123" s="1">
        <v>2598</v>
      </c>
      <c r="C123" s="1">
        <f t="shared" si="4"/>
        <v>643441.78370000003</v>
      </c>
      <c r="D123" s="1">
        <f t="shared" si="5"/>
        <v>5357597.6102999998</v>
      </c>
      <c r="E123" s="5" t="str">
        <f t="shared" si="7"/>
        <v>643441.7837,5357597.6103,10N</v>
      </c>
      <c r="F123" s="7">
        <v>48.357065679999998</v>
      </c>
      <c r="G123" s="7">
        <v>-121.06490478000001</v>
      </c>
      <c r="H123">
        <v>1.383</v>
      </c>
      <c r="I123" s="1" t="s">
        <v>0</v>
      </c>
      <c r="J123" s="1" t="e">
        <f t="shared" si="6"/>
        <v>#VALUE!</v>
      </c>
    </row>
    <row r="124" spans="1:10" ht="15.75" x14ac:dyDescent="0.25">
      <c r="A124" s="1">
        <v>1442</v>
      </c>
      <c r="B124" s="1">
        <v>2654</v>
      </c>
      <c r="C124" s="1">
        <f t="shared" si="4"/>
        <v>643441.78370000003</v>
      </c>
      <c r="D124" s="1">
        <f t="shared" si="5"/>
        <v>5357653.6019000001</v>
      </c>
      <c r="E124" s="5" t="str">
        <f t="shared" si="7"/>
        <v>643441.7837,5357653.6019,10N</v>
      </c>
      <c r="F124" s="7">
        <v>48.357569130000002</v>
      </c>
      <c r="G124" s="7">
        <v>-121.06488572000001</v>
      </c>
      <c r="H124">
        <v>1.383</v>
      </c>
      <c r="I124" s="1" t="s">
        <v>0</v>
      </c>
      <c r="J124" s="1" t="e">
        <f t="shared" si="6"/>
        <v>#VALUE!</v>
      </c>
    </row>
    <row r="125" spans="1:10" ht="15.75" x14ac:dyDescent="0.25">
      <c r="A125" s="1">
        <v>1442</v>
      </c>
      <c r="B125" s="1">
        <v>2709</v>
      </c>
      <c r="C125" s="1">
        <f t="shared" si="4"/>
        <v>643441.78370000003</v>
      </c>
      <c r="D125" s="1">
        <f t="shared" si="5"/>
        <v>5357708.5936500002</v>
      </c>
      <c r="E125" s="5" t="str">
        <f t="shared" si="7"/>
        <v>643441.7837,5357708.59365,10N</v>
      </c>
      <c r="F125" s="7">
        <v>48.358063600000001</v>
      </c>
      <c r="G125" s="7">
        <v>-121.06486699</v>
      </c>
      <c r="H125">
        <v>1.383</v>
      </c>
      <c r="I125" s="1">
        <v>1862</v>
      </c>
      <c r="J125" s="1">
        <f t="shared" si="6"/>
        <v>1863.383</v>
      </c>
    </row>
    <row r="126" spans="1:10" ht="15.75" x14ac:dyDescent="0.25">
      <c r="A126" s="1">
        <v>1442</v>
      </c>
      <c r="B126" s="1">
        <v>2765</v>
      </c>
      <c r="C126" s="1">
        <f t="shared" si="4"/>
        <v>643441.78370000003</v>
      </c>
      <c r="D126" s="1">
        <f t="shared" si="5"/>
        <v>5357764.5852499995</v>
      </c>
      <c r="E126" s="5" t="str">
        <f t="shared" si="7"/>
        <v>643441.7837,5357764.58525,10N</v>
      </c>
      <c r="F126" s="7">
        <v>48.358567059999999</v>
      </c>
      <c r="G126" s="7">
        <v>-121.06484792000001</v>
      </c>
      <c r="H126">
        <v>1.383</v>
      </c>
      <c r="I126" s="1">
        <v>1840</v>
      </c>
      <c r="J126" s="1">
        <f t="shared" si="6"/>
        <v>1841.383</v>
      </c>
    </row>
    <row r="127" spans="1:10" ht="15.75" x14ac:dyDescent="0.25">
      <c r="A127" s="1">
        <v>1442</v>
      </c>
      <c r="B127" s="1">
        <v>2821</v>
      </c>
      <c r="C127" s="1">
        <f t="shared" si="4"/>
        <v>643441.78370000003</v>
      </c>
      <c r="D127" s="1">
        <f t="shared" si="5"/>
        <v>5357820.5768499998</v>
      </c>
      <c r="E127" s="5" t="str">
        <f t="shared" si="7"/>
        <v>643441.7837,5357820.57685,10N</v>
      </c>
      <c r="F127" s="7">
        <v>48.359070520000003</v>
      </c>
      <c r="G127" s="7">
        <v>-121.06482886000001</v>
      </c>
      <c r="H127">
        <v>1.383</v>
      </c>
      <c r="I127" s="1">
        <v>1830</v>
      </c>
      <c r="J127" s="1">
        <f t="shared" si="6"/>
        <v>1831.383</v>
      </c>
    </row>
    <row r="128" spans="1:10" ht="15.75" x14ac:dyDescent="0.25">
      <c r="A128" s="1">
        <v>1442</v>
      </c>
      <c r="B128" s="1">
        <v>2876</v>
      </c>
      <c r="C128" s="1">
        <f t="shared" si="4"/>
        <v>643441.78370000003</v>
      </c>
      <c r="D128" s="1">
        <f t="shared" si="5"/>
        <v>5357875.5685999999</v>
      </c>
      <c r="E128" s="5" t="str">
        <f t="shared" si="7"/>
        <v>643441.7837,5357875.5686,10N</v>
      </c>
      <c r="F128" s="7">
        <v>48.359564980000002</v>
      </c>
      <c r="G128" s="7">
        <v>-121.06481013</v>
      </c>
      <c r="H128">
        <v>1.383</v>
      </c>
      <c r="I128" s="1">
        <v>1822</v>
      </c>
      <c r="J128" s="1">
        <f t="shared" si="6"/>
        <v>1823.383</v>
      </c>
    </row>
    <row r="129" spans="1:10" ht="15.75" x14ac:dyDescent="0.25">
      <c r="A129" s="1">
        <v>1442</v>
      </c>
      <c r="B129" s="1">
        <v>2932</v>
      </c>
      <c r="C129" s="1">
        <f t="shared" si="4"/>
        <v>643441.78370000003</v>
      </c>
      <c r="D129" s="1">
        <f t="shared" si="5"/>
        <v>5357931.5602000002</v>
      </c>
      <c r="E129" s="5" t="str">
        <f t="shared" si="7"/>
        <v>643441.7837,5357931.5602,10N</v>
      </c>
      <c r="F129" s="7">
        <v>48.360068439999999</v>
      </c>
      <c r="G129" s="7">
        <v>-121.06479106</v>
      </c>
      <c r="H129">
        <v>1.383</v>
      </c>
      <c r="I129" s="1">
        <v>1810</v>
      </c>
      <c r="J129" s="1">
        <f t="shared" si="6"/>
        <v>1811.383</v>
      </c>
    </row>
    <row r="130" spans="1:10" ht="15.75" x14ac:dyDescent="0.25">
      <c r="A130" s="1">
        <v>1442</v>
      </c>
      <c r="B130" s="1">
        <v>2987</v>
      </c>
      <c r="C130" s="1">
        <f t="shared" ref="C130:C193" si="8">SUM(A130*0.99985+642000)</f>
        <v>643441.78370000003</v>
      </c>
      <c r="D130" s="1">
        <f t="shared" ref="D130:D193" si="9">SUM(B130*0.99985+5355000)</f>
        <v>5357986.5519500002</v>
      </c>
      <c r="E130" s="5" t="str">
        <f t="shared" si="7"/>
        <v>643441.7837,5357986.55195,10N</v>
      </c>
      <c r="F130" s="7">
        <v>48.360562909999999</v>
      </c>
      <c r="G130" s="7">
        <v>-121.06477233</v>
      </c>
      <c r="H130">
        <v>1.3819999999999999</v>
      </c>
      <c r="I130" s="1">
        <v>1801</v>
      </c>
      <c r="J130" s="1">
        <f t="shared" ref="J130:J193" si="10">SUM(I130+H130)</f>
        <v>1802.3820000000001</v>
      </c>
    </row>
    <row r="131" spans="1:10" ht="15.75" x14ac:dyDescent="0.25">
      <c r="A131" s="1">
        <v>1442</v>
      </c>
      <c r="B131" s="1">
        <v>3043</v>
      </c>
      <c r="C131" s="1">
        <f t="shared" si="8"/>
        <v>643441.78370000003</v>
      </c>
      <c r="D131" s="1">
        <f t="shared" si="9"/>
        <v>5358042.5435499996</v>
      </c>
      <c r="E131" s="5" t="str">
        <f t="shared" ref="E131:E194" si="11">CONCATENATE(C131,",",D131,",","10N")</f>
        <v>643441.7837,5358042.54355,10N</v>
      </c>
      <c r="F131" s="7">
        <v>48.361066370000003</v>
      </c>
      <c r="G131" s="7">
        <v>-121.06475326</v>
      </c>
      <c r="H131">
        <v>1.3819999999999999</v>
      </c>
      <c r="I131" s="1">
        <v>1802</v>
      </c>
      <c r="J131" s="1">
        <f t="shared" si="10"/>
        <v>1803.3820000000001</v>
      </c>
    </row>
    <row r="132" spans="1:10" ht="15.75" x14ac:dyDescent="0.25">
      <c r="A132" s="1">
        <v>1442</v>
      </c>
      <c r="B132" s="1">
        <v>3099</v>
      </c>
      <c r="C132" s="1">
        <f t="shared" si="8"/>
        <v>643441.78370000003</v>
      </c>
      <c r="D132" s="1">
        <f t="shared" si="9"/>
        <v>5358098.5351499999</v>
      </c>
      <c r="E132" s="5" t="str">
        <f t="shared" si="11"/>
        <v>643441.7837,5358098.53515,10N</v>
      </c>
      <c r="F132" s="7">
        <v>48.36156982</v>
      </c>
      <c r="G132" s="7">
        <v>-121.06473419</v>
      </c>
      <c r="H132">
        <v>1.3819999999999999</v>
      </c>
      <c r="I132" s="1">
        <v>1798</v>
      </c>
      <c r="J132" s="1">
        <f t="shared" si="10"/>
        <v>1799.3820000000001</v>
      </c>
    </row>
    <row r="133" spans="1:10" ht="15.75" x14ac:dyDescent="0.25">
      <c r="A133" s="1">
        <v>1442</v>
      </c>
      <c r="B133" s="1">
        <v>3154</v>
      </c>
      <c r="C133" s="1">
        <f t="shared" si="8"/>
        <v>643441.78370000003</v>
      </c>
      <c r="D133" s="1">
        <f t="shared" si="9"/>
        <v>5358153.5268999999</v>
      </c>
      <c r="E133" s="5" t="str">
        <f t="shared" si="11"/>
        <v>643441.7837,5358153.5269,10N</v>
      </c>
      <c r="F133" s="7">
        <v>48.362064289999999</v>
      </c>
      <c r="G133" s="7">
        <v>-121.06471546</v>
      </c>
      <c r="H133">
        <v>1.3819999999999999</v>
      </c>
      <c r="I133" s="1">
        <v>1788</v>
      </c>
      <c r="J133" s="1">
        <f t="shared" si="10"/>
        <v>1789.3820000000001</v>
      </c>
    </row>
    <row r="134" spans="1:10" ht="15.75" x14ac:dyDescent="0.25">
      <c r="A134" s="1">
        <v>1442</v>
      </c>
      <c r="B134" s="1">
        <v>3210</v>
      </c>
      <c r="C134" s="1">
        <f t="shared" si="8"/>
        <v>643441.78370000003</v>
      </c>
      <c r="D134" s="1">
        <f t="shared" si="9"/>
        <v>5358209.5185000002</v>
      </c>
      <c r="E134" s="5" t="str">
        <f t="shared" si="11"/>
        <v>643441.7837,5358209.5185,10N</v>
      </c>
      <c r="F134" s="7">
        <v>48.362567749999997</v>
      </c>
      <c r="G134" s="7">
        <v>-121.06469638999999</v>
      </c>
      <c r="H134">
        <v>1.3819999999999999</v>
      </c>
      <c r="I134" s="1">
        <v>1776</v>
      </c>
      <c r="J134" s="1">
        <f t="shared" si="10"/>
        <v>1777.3820000000001</v>
      </c>
    </row>
    <row r="135" spans="1:10" ht="15.75" x14ac:dyDescent="0.25">
      <c r="A135" s="1">
        <v>1442</v>
      </c>
      <c r="B135" s="1">
        <v>3265</v>
      </c>
      <c r="C135" s="1">
        <f t="shared" si="8"/>
        <v>643441.78370000003</v>
      </c>
      <c r="D135" s="1">
        <f t="shared" si="9"/>
        <v>5358264.5102500003</v>
      </c>
      <c r="E135" s="5" t="str">
        <f t="shared" si="11"/>
        <v>643441.7837,5358264.51025,10N</v>
      </c>
      <c r="F135" s="7">
        <v>48.363062210000002</v>
      </c>
      <c r="G135" s="7">
        <v>-121.06467766</v>
      </c>
      <c r="H135">
        <v>1.3819999999999999</v>
      </c>
      <c r="I135" s="1">
        <v>1772</v>
      </c>
      <c r="J135" s="1">
        <f t="shared" si="10"/>
        <v>1773.3820000000001</v>
      </c>
    </row>
    <row r="136" spans="1:10" ht="15.75" x14ac:dyDescent="0.25">
      <c r="A136" s="1">
        <v>1442</v>
      </c>
      <c r="B136" s="1">
        <v>3321</v>
      </c>
      <c r="C136" s="1">
        <f t="shared" si="8"/>
        <v>643441.78370000003</v>
      </c>
      <c r="D136" s="1">
        <f t="shared" si="9"/>
        <v>5358320.5018499997</v>
      </c>
      <c r="E136" s="5" t="str">
        <f t="shared" si="11"/>
        <v>643441.7837,5358320.50185,10N</v>
      </c>
      <c r="F136" s="7">
        <v>48.36356567</v>
      </c>
      <c r="G136" s="7">
        <v>-121.06465858999999</v>
      </c>
      <c r="H136">
        <v>1.3819999999999999</v>
      </c>
      <c r="I136" s="1">
        <v>1771</v>
      </c>
      <c r="J136" s="1">
        <f t="shared" si="10"/>
        <v>1772.3820000000001</v>
      </c>
    </row>
    <row r="137" spans="1:10" ht="15.75" x14ac:dyDescent="0.25">
      <c r="A137" s="1">
        <v>1442</v>
      </c>
      <c r="B137" s="1">
        <v>3376</v>
      </c>
      <c r="C137" s="1">
        <f t="shared" si="8"/>
        <v>643441.78370000003</v>
      </c>
      <c r="D137" s="1">
        <f t="shared" si="9"/>
        <v>5358375.4935999997</v>
      </c>
      <c r="E137" s="5" t="str">
        <f t="shared" si="11"/>
        <v>643441.7837,5358375.4936,10N</v>
      </c>
      <c r="F137" s="7">
        <v>48.364060139999999</v>
      </c>
      <c r="G137" s="7">
        <v>-121.06463985000001</v>
      </c>
      <c r="H137">
        <v>1.3819999999999999</v>
      </c>
      <c r="I137" s="1" t="s">
        <v>0</v>
      </c>
      <c r="J137" s="1" t="e">
        <f t="shared" si="10"/>
        <v>#VALUE!</v>
      </c>
    </row>
    <row r="138" spans="1:10" ht="15.75" x14ac:dyDescent="0.25">
      <c r="A138" s="1">
        <v>1442</v>
      </c>
      <c r="B138" s="1">
        <v>3432</v>
      </c>
      <c r="C138" s="1">
        <f t="shared" si="8"/>
        <v>643441.78370000003</v>
      </c>
      <c r="D138" s="1">
        <f t="shared" si="9"/>
        <v>5358431.4852</v>
      </c>
      <c r="E138" s="5" t="str">
        <f t="shared" si="11"/>
        <v>643441.7837,5358431.4852,10N</v>
      </c>
      <c r="F138" s="7">
        <v>48.364563599999997</v>
      </c>
      <c r="G138" s="7">
        <v>-121.06462078</v>
      </c>
      <c r="H138">
        <v>1.381</v>
      </c>
      <c r="I138" s="1" t="s">
        <v>0</v>
      </c>
      <c r="J138" s="1" t="e">
        <f t="shared" si="10"/>
        <v>#VALUE!</v>
      </c>
    </row>
    <row r="139" spans="1:10" ht="15.75" x14ac:dyDescent="0.25">
      <c r="A139" s="1">
        <v>1442</v>
      </c>
      <c r="B139" s="1">
        <v>3488</v>
      </c>
      <c r="C139" s="1">
        <f t="shared" si="8"/>
        <v>643441.78370000003</v>
      </c>
      <c r="D139" s="1">
        <f t="shared" si="9"/>
        <v>5358487.4768000003</v>
      </c>
      <c r="E139" s="5" t="str">
        <f t="shared" si="11"/>
        <v>643441.7837,5358487.4768,10N</v>
      </c>
      <c r="F139" s="7">
        <v>48.36506705</v>
      </c>
      <c r="G139" s="7">
        <v>-121.06460171000001</v>
      </c>
      <c r="H139">
        <v>1.381</v>
      </c>
      <c r="I139" s="1" t="s">
        <v>0</v>
      </c>
      <c r="J139" s="1" t="e">
        <f t="shared" si="10"/>
        <v>#VALUE!</v>
      </c>
    </row>
    <row r="140" spans="1:10" ht="15.75" x14ac:dyDescent="0.25">
      <c r="A140" s="1">
        <v>1442</v>
      </c>
      <c r="B140" s="1">
        <v>3543</v>
      </c>
      <c r="C140" s="1">
        <f t="shared" si="8"/>
        <v>643441.78370000003</v>
      </c>
      <c r="D140" s="1">
        <f t="shared" si="9"/>
        <v>5358542.4685500003</v>
      </c>
      <c r="E140" s="5" t="str">
        <f t="shared" si="11"/>
        <v>643441.7837,5358542.46855,10N</v>
      </c>
      <c r="F140" s="7">
        <v>48.36556152</v>
      </c>
      <c r="G140" s="7">
        <v>-121.06458297</v>
      </c>
      <c r="H140">
        <v>1.381</v>
      </c>
      <c r="I140" s="1" t="s">
        <v>0</v>
      </c>
      <c r="J140" s="1" t="e">
        <f t="shared" si="10"/>
        <v>#VALUE!</v>
      </c>
    </row>
    <row r="141" spans="1:10" ht="15.75" x14ac:dyDescent="0.25">
      <c r="A141" s="1">
        <v>1442</v>
      </c>
      <c r="B141" s="1">
        <v>3599</v>
      </c>
      <c r="C141" s="1">
        <f t="shared" si="8"/>
        <v>643441.78370000003</v>
      </c>
      <c r="D141" s="1">
        <f t="shared" si="9"/>
        <v>5358598.4601499997</v>
      </c>
      <c r="E141" s="5" t="str">
        <f t="shared" si="11"/>
        <v>643441.7837,5358598.46015,10N</v>
      </c>
      <c r="F141" s="7">
        <v>48.366064979999997</v>
      </c>
      <c r="G141" s="7">
        <v>-121.0645639</v>
      </c>
      <c r="H141">
        <v>1.381</v>
      </c>
      <c r="I141" s="1" t="s">
        <v>0</v>
      </c>
      <c r="J141" s="1" t="e">
        <f t="shared" si="10"/>
        <v>#VALUE!</v>
      </c>
    </row>
    <row r="142" spans="1:10" ht="15.75" x14ac:dyDescent="0.25">
      <c r="A142" s="1">
        <v>1442</v>
      </c>
      <c r="B142" s="1">
        <v>3654</v>
      </c>
      <c r="C142" s="1">
        <f t="shared" si="8"/>
        <v>643441.78370000003</v>
      </c>
      <c r="D142" s="1">
        <f t="shared" si="9"/>
        <v>5358653.4518999998</v>
      </c>
      <c r="E142" s="5" t="str">
        <f t="shared" si="11"/>
        <v>643441.7837,5358653.4519,10N</v>
      </c>
      <c r="F142" s="7">
        <v>48.366559440000003</v>
      </c>
      <c r="G142" s="7">
        <v>-121.06454515999999</v>
      </c>
      <c r="H142">
        <v>1.381</v>
      </c>
      <c r="I142" s="1" t="s">
        <v>0</v>
      </c>
      <c r="J142" s="1" t="e">
        <f t="shared" si="10"/>
        <v>#VALUE!</v>
      </c>
    </row>
    <row r="143" spans="1:10" ht="15.75" x14ac:dyDescent="0.25">
      <c r="A143" s="1">
        <v>1442</v>
      </c>
      <c r="B143" s="1">
        <v>3710</v>
      </c>
      <c r="C143" s="1">
        <f t="shared" si="8"/>
        <v>643441.78370000003</v>
      </c>
      <c r="D143" s="1">
        <f t="shared" si="9"/>
        <v>5358709.4435000001</v>
      </c>
      <c r="E143" s="5" t="str">
        <f t="shared" si="11"/>
        <v>643441.7837,5358709.4435,10N</v>
      </c>
      <c r="F143" s="7">
        <v>48.367062900000001</v>
      </c>
      <c r="G143" s="7">
        <v>-121.06452609</v>
      </c>
      <c r="H143">
        <v>1.381</v>
      </c>
      <c r="I143" s="1">
        <v>1673</v>
      </c>
      <c r="J143" s="1">
        <f t="shared" si="10"/>
        <v>1674.3810000000001</v>
      </c>
    </row>
    <row r="144" spans="1:10" ht="15.75" x14ac:dyDescent="0.25">
      <c r="A144" s="1">
        <v>1442</v>
      </c>
      <c r="B144" s="1">
        <v>3766</v>
      </c>
      <c r="C144" s="1">
        <f t="shared" si="8"/>
        <v>643441.78370000003</v>
      </c>
      <c r="D144" s="1">
        <f t="shared" si="9"/>
        <v>5358765.4351000004</v>
      </c>
      <c r="E144" s="5" t="str">
        <f t="shared" si="11"/>
        <v>643441.7837,5358765.4351,10N</v>
      </c>
      <c r="F144" s="7">
        <v>48.367566359999998</v>
      </c>
      <c r="G144" s="7">
        <v>-121.06450701</v>
      </c>
      <c r="H144">
        <v>1.381</v>
      </c>
      <c r="I144" s="1" t="s">
        <v>0</v>
      </c>
      <c r="J144" s="1" t="e">
        <f t="shared" si="10"/>
        <v>#VALUE!</v>
      </c>
    </row>
    <row r="145" spans="1:10" ht="15.75" x14ac:dyDescent="0.25">
      <c r="A145" s="1">
        <v>1442</v>
      </c>
      <c r="B145" s="1">
        <v>3821</v>
      </c>
      <c r="C145" s="1">
        <f t="shared" si="8"/>
        <v>643441.78370000003</v>
      </c>
      <c r="D145" s="1">
        <f t="shared" si="9"/>
        <v>5358820.4268500004</v>
      </c>
      <c r="E145" s="5" t="str">
        <f t="shared" si="11"/>
        <v>643441.7837,5358820.42685,10N</v>
      </c>
      <c r="F145" s="7">
        <v>48.368060819999997</v>
      </c>
      <c r="G145" s="7">
        <v>-121.06448828000001</v>
      </c>
      <c r="H145">
        <v>1.381</v>
      </c>
      <c r="I145" s="1" t="s">
        <v>0</v>
      </c>
      <c r="J145" s="1" t="e">
        <f t="shared" si="10"/>
        <v>#VALUE!</v>
      </c>
    </row>
    <row r="146" spans="1:10" ht="15.75" x14ac:dyDescent="0.25">
      <c r="A146" s="1">
        <v>1442</v>
      </c>
      <c r="B146" s="1">
        <v>3877</v>
      </c>
      <c r="C146" s="1">
        <f t="shared" si="8"/>
        <v>643441.78370000003</v>
      </c>
      <c r="D146" s="1">
        <f t="shared" si="9"/>
        <v>5358876.4184499998</v>
      </c>
      <c r="E146" s="5" t="str">
        <f t="shared" si="11"/>
        <v>643441.7837,5358876.41845,10N</v>
      </c>
      <c r="F146" s="7">
        <v>48.368564280000001</v>
      </c>
      <c r="G146" s="7">
        <v>-121.0644692</v>
      </c>
      <c r="H146">
        <v>1.38</v>
      </c>
      <c r="I146" s="1" t="s">
        <v>0</v>
      </c>
      <c r="J146" s="1" t="e">
        <f t="shared" si="10"/>
        <v>#VALUE!</v>
      </c>
    </row>
    <row r="147" spans="1:10" ht="15.75" x14ac:dyDescent="0.25">
      <c r="A147" s="1">
        <v>1442</v>
      </c>
      <c r="B147" s="1">
        <v>3932</v>
      </c>
      <c r="C147" s="1">
        <f t="shared" si="8"/>
        <v>643441.78370000003</v>
      </c>
      <c r="D147" s="1">
        <f t="shared" si="9"/>
        <v>5358931.4101999998</v>
      </c>
      <c r="E147" s="5" t="str">
        <f t="shared" si="11"/>
        <v>643441.7837,5358931.4102,10N</v>
      </c>
      <c r="F147" s="7">
        <v>48.369058750000001</v>
      </c>
      <c r="G147" s="7">
        <v>-121.06445046</v>
      </c>
      <c r="H147">
        <v>1.38</v>
      </c>
      <c r="I147" s="1" t="s">
        <v>0</v>
      </c>
      <c r="J147" s="1" t="e">
        <f t="shared" si="10"/>
        <v>#VALUE!</v>
      </c>
    </row>
    <row r="148" spans="1:10" ht="15.75" x14ac:dyDescent="0.25">
      <c r="A148" s="1">
        <v>0</v>
      </c>
      <c r="B148" s="1">
        <v>0</v>
      </c>
      <c r="C148" s="1">
        <f t="shared" si="8"/>
        <v>642000</v>
      </c>
      <c r="D148" s="1">
        <f t="shared" si="9"/>
        <v>5355000</v>
      </c>
      <c r="E148" s="5" t="str">
        <f t="shared" si="11"/>
        <v>642000,5355000,10N</v>
      </c>
      <c r="F148" s="7">
        <v>48.334033599999998</v>
      </c>
      <c r="G148" s="7">
        <v>-121.08523149</v>
      </c>
      <c r="H148">
        <v>1.359</v>
      </c>
      <c r="I148" s="1" t="s">
        <v>1</v>
      </c>
      <c r="J148" s="1" t="e">
        <f t="shared" si="10"/>
        <v>#VALUE!</v>
      </c>
    </row>
    <row r="149" spans="1:10" ht="15.75" x14ac:dyDescent="0.25">
      <c r="A149" s="1">
        <v>1498</v>
      </c>
      <c r="B149" s="1">
        <v>1320</v>
      </c>
      <c r="C149" s="1">
        <f t="shared" si="8"/>
        <v>643497.77529999998</v>
      </c>
      <c r="D149" s="1">
        <f t="shared" si="9"/>
        <v>5356319.8020000001</v>
      </c>
      <c r="E149" s="5" t="str">
        <f t="shared" si="11"/>
        <v>643497.7753,5356319.802,10N</v>
      </c>
      <c r="F149" s="7">
        <v>48.345563349999999</v>
      </c>
      <c r="G149" s="7">
        <v>-121.06458453</v>
      </c>
      <c r="H149">
        <v>1.3879999999999999</v>
      </c>
      <c r="I149" s="1" t="s">
        <v>0</v>
      </c>
      <c r="J149" s="1" t="e">
        <f t="shared" si="10"/>
        <v>#VALUE!</v>
      </c>
    </row>
    <row r="150" spans="1:10" ht="15.75" x14ac:dyDescent="0.25">
      <c r="A150" s="1">
        <v>1498</v>
      </c>
      <c r="B150" s="1">
        <v>1375</v>
      </c>
      <c r="C150" s="1">
        <f t="shared" si="8"/>
        <v>643497.77529999998</v>
      </c>
      <c r="D150" s="1">
        <f t="shared" si="9"/>
        <v>5356374.7937500002</v>
      </c>
      <c r="E150" s="5" t="str">
        <f t="shared" si="11"/>
        <v>643497.7753,5356374.79375,10N</v>
      </c>
      <c r="F150" s="7">
        <v>48.346057819999999</v>
      </c>
      <c r="G150" s="7">
        <v>-121.06456581</v>
      </c>
      <c r="H150">
        <v>1.3879999999999999</v>
      </c>
      <c r="I150" s="1" t="s">
        <v>0</v>
      </c>
      <c r="J150" s="1" t="e">
        <f t="shared" si="10"/>
        <v>#VALUE!</v>
      </c>
    </row>
    <row r="151" spans="1:10" ht="15.75" x14ac:dyDescent="0.25">
      <c r="A151" s="1">
        <v>1498</v>
      </c>
      <c r="B151" s="1">
        <v>1431</v>
      </c>
      <c r="C151" s="1">
        <f t="shared" si="8"/>
        <v>643497.77529999998</v>
      </c>
      <c r="D151" s="1">
        <f t="shared" si="9"/>
        <v>5356430.7853499996</v>
      </c>
      <c r="E151" s="5" t="str">
        <f t="shared" si="11"/>
        <v>643497.7753,5356430.78535,10N</v>
      </c>
      <c r="F151" s="7">
        <v>48.346561280000003</v>
      </c>
      <c r="G151" s="7">
        <v>-121.06454674</v>
      </c>
      <c r="H151">
        <v>1.3879999999999999</v>
      </c>
      <c r="I151" s="1" t="s">
        <v>0</v>
      </c>
      <c r="J151" s="1" t="e">
        <f t="shared" si="10"/>
        <v>#VALUE!</v>
      </c>
    </row>
    <row r="152" spans="1:10" ht="15.75" x14ac:dyDescent="0.25">
      <c r="A152" s="1">
        <v>1498</v>
      </c>
      <c r="B152" s="1">
        <v>1487</v>
      </c>
      <c r="C152" s="1">
        <f t="shared" si="8"/>
        <v>643497.77529999998</v>
      </c>
      <c r="D152" s="1">
        <f t="shared" si="9"/>
        <v>5356486.7769499999</v>
      </c>
      <c r="E152" s="5" t="str">
        <f t="shared" si="11"/>
        <v>643497.7753,5356486.77695,10N</v>
      </c>
      <c r="F152" s="7">
        <v>48.34706473</v>
      </c>
      <c r="G152" s="7">
        <v>-121.06452768</v>
      </c>
      <c r="H152">
        <v>1.387</v>
      </c>
      <c r="I152" s="1" t="s">
        <v>0</v>
      </c>
      <c r="J152" s="1" t="e">
        <f t="shared" si="10"/>
        <v>#VALUE!</v>
      </c>
    </row>
    <row r="153" spans="1:10" ht="15.75" x14ac:dyDescent="0.25">
      <c r="A153" s="1">
        <v>1498</v>
      </c>
      <c r="B153" s="1">
        <v>1542</v>
      </c>
      <c r="C153" s="1">
        <f t="shared" si="8"/>
        <v>643497.77529999998</v>
      </c>
      <c r="D153" s="1">
        <f t="shared" si="9"/>
        <v>5356541.7686999999</v>
      </c>
      <c r="E153" s="5" t="str">
        <f t="shared" si="11"/>
        <v>643497.7753,5356541.7687,10N</v>
      </c>
      <c r="F153" s="7">
        <v>48.347559199999999</v>
      </c>
      <c r="G153" s="7">
        <v>-121.06450896</v>
      </c>
      <c r="H153">
        <v>1.387</v>
      </c>
      <c r="I153" s="1" t="s">
        <v>0</v>
      </c>
      <c r="J153" s="1" t="e">
        <f t="shared" si="10"/>
        <v>#VALUE!</v>
      </c>
    </row>
    <row r="154" spans="1:10" ht="15.75" x14ac:dyDescent="0.25">
      <c r="A154" s="1">
        <v>1498</v>
      </c>
      <c r="B154" s="1">
        <v>1598</v>
      </c>
      <c r="C154" s="1">
        <f t="shared" si="8"/>
        <v>643497.77529999998</v>
      </c>
      <c r="D154" s="1">
        <f t="shared" si="9"/>
        <v>5356597.7603000002</v>
      </c>
      <c r="E154" s="5" t="str">
        <f t="shared" si="11"/>
        <v>643497.7753,5356597.7603,10N</v>
      </c>
      <c r="F154" s="7">
        <v>48.348062659999997</v>
      </c>
      <c r="G154" s="7">
        <v>-121.06448989</v>
      </c>
      <c r="H154">
        <v>1.387</v>
      </c>
      <c r="I154" s="1" t="s">
        <v>0</v>
      </c>
      <c r="J154" s="1" t="e">
        <f t="shared" si="10"/>
        <v>#VALUE!</v>
      </c>
    </row>
    <row r="155" spans="1:10" ht="15.75" x14ac:dyDescent="0.25">
      <c r="A155" s="1">
        <v>1498</v>
      </c>
      <c r="B155" s="1">
        <v>1653</v>
      </c>
      <c r="C155" s="1">
        <f t="shared" si="8"/>
        <v>643497.77529999998</v>
      </c>
      <c r="D155" s="1">
        <f t="shared" si="9"/>
        <v>5356652.7520500002</v>
      </c>
      <c r="E155" s="5" t="str">
        <f t="shared" si="11"/>
        <v>643497.7753,5356652.75205,10N</v>
      </c>
      <c r="F155" s="7">
        <v>48.348557130000003</v>
      </c>
      <c r="G155" s="7">
        <v>-121.06447117</v>
      </c>
      <c r="H155">
        <v>1.387</v>
      </c>
      <c r="I155" s="1" t="s">
        <v>0</v>
      </c>
      <c r="J155" s="1" t="e">
        <f t="shared" si="10"/>
        <v>#VALUE!</v>
      </c>
    </row>
    <row r="156" spans="1:10" ht="15.75" x14ac:dyDescent="0.25">
      <c r="A156" s="1">
        <v>1498</v>
      </c>
      <c r="B156" s="1">
        <v>1709</v>
      </c>
      <c r="C156" s="1">
        <f t="shared" si="8"/>
        <v>643497.77529999998</v>
      </c>
      <c r="D156" s="1">
        <f t="shared" si="9"/>
        <v>5356708.7436499996</v>
      </c>
      <c r="E156" s="5" t="str">
        <f t="shared" si="11"/>
        <v>643497.7753,5356708.74365,10N</v>
      </c>
      <c r="F156" s="7">
        <v>48.349060590000001</v>
      </c>
      <c r="G156" s="7">
        <v>-121.06445211</v>
      </c>
      <c r="H156">
        <v>1.387</v>
      </c>
      <c r="I156" s="1" t="s">
        <v>0</v>
      </c>
      <c r="J156" s="1" t="e">
        <f t="shared" si="10"/>
        <v>#VALUE!</v>
      </c>
    </row>
    <row r="157" spans="1:10" ht="15.75" x14ac:dyDescent="0.25">
      <c r="A157" s="1">
        <v>1498</v>
      </c>
      <c r="B157" s="1">
        <v>1765</v>
      </c>
      <c r="C157" s="1">
        <f t="shared" si="8"/>
        <v>643497.77529999998</v>
      </c>
      <c r="D157" s="1">
        <f t="shared" si="9"/>
        <v>5356764.7352499999</v>
      </c>
      <c r="E157" s="5" t="str">
        <f t="shared" si="11"/>
        <v>643497.7753,5356764.73525,10N</v>
      </c>
      <c r="F157" s="7">
        <v>48.349564049999998</v>
      </c>
      <c r="G157" s="7">
        <v>-121.06443304</v>
      </c>
      <c r="H157">
        <v>1.387</v>
      </c>
      <c r="I157" s="1" t="s">
        <v>0</v>
      </c>
      <c r="J157" s="1" t="e">
        <f t="shared" si="10"/>
        <v>#VALUE!</v>
      </c>
    </row>
    <row r="158" spans="1:10" ht="15.75" x14ac:dyDescent="0.25">
      <c r="A158" s="1">
        <v>1498</v>
      </c>
      <c r="B158" s="1">
        <v>1820</v>
      </c>
      <c r="C158" s="1">
        <f t="shared" si="8"/>
        <v>643497.77529999998</v>
      </c>
      <c r="D158" s="1">
        <f t="shared" si="9"/>
        <v>5356819.727</v>
      </c>
      <c r="E158" s="5" t="str">
        <f t="shared" si="11"/>
        <v>643497.7753,5356819.727,10N</v>
      </c>
      <c r="F158" s="7">
        <v>48.350058509999997</v>
      </c>
      <c r="G158" s="7">
        <v>-121.06441432</v>
      </c>
      <c r="H158">
        <v>1.3859999999999999</v>
      </c>
      <c r="I158" s="1" t="s">
        <v>0</v>
      </c>
      <c r="J158" s="1" t="e">
        <f t="shared" si="10"/>
        <v>#VALUE!</v>
      </c>
    </row>
    <row r="159" spans="1:10" ht="15.75" x14ac:dyDescent="0.25">
      <c r="A159" s="1">
        <v>1498</v>
      </c>
      <c r="B159" s="1">
        <v>1876</v>
      </c>
      <c r="C159" s="1">
        <f t="shared" si="8"/>
        <v>643497.77529999998</v>
      </c>
      <c r="D159" s="1">
        <f t="shared" si="9"/>
        <v>5356875.7186000003</v>
      </c>
      <c r="E159" s="5" t="str">
        <f t="shared" si="11"/>
        <v>643497.7753,5356875.7186,10N</v>
      </c>
      <c r="F159" s="7">
        <v>48.350561970000001</v>
      </c>
      <c r="G159" s="7">
        <v>-121.06439525</v>
      </c>
      <c r="H159">
        <v>1.3859999999999999</v>
      </c>
      <c r="I159" s="1" t="s">
        <v>0</v>
      </c>
      <c r="J159" s="1" t="e">
        <f t="shared" si="10"/>
        <v>#VALUE!</v>
      </c>
    </row>
    <row r="160" spans="1:10" ht="15.75" x14ac:dyDescent="0.25">
      <c r="A160" s="1">
        <v>1498</v>
      </c>
      <c r="B160" s="1">
        <v>1931</v>
      </c>
      <c r="C160" s="1">
        <f t="shared" si="8"/>
        <v>643497.77529999998</v>
      </c>
      <c r="D160" s="1">
        <f t="shared" si="9"/>
        <v>5356930.7103500003</v>
      </c>
      <c r="E160" s="5" t="str">
        <f t="shared" si="11"/>
        <v>643497.7753,5356930.71035,10N</v>
      </c>
      <c r="F160" s="7">
        <v>48.351056440000001</v>
      </c>
      <c r="G160" s="7">
        <v>-121.06437652</v>
      </c>
      <c r="H160">
        <v>1.3859999999999999</v>
      </c>
      <c r="I160" s="1" t="s">
        <v>0</v>
      </c>
      <c r="J160" s="1" t="e">
        <f t="shared" si="10"/>
        <v>#VALUE!</v>
      </c>
    </row>
    <row r="161" spans="1:10" ht="15.75" x14ac:dyDescent="0.25">
      <c r="A161" s="1">
        <v>1498</v>
      </c>
      <c r="B161" s="1">
        <v>1987</v>
      </c>
      <c r="C161" s="1">
        <f t="shared" si="8"/>
        <v>643497.77529999998</v>
      </c>
      <c r="D161" s="1">
        <f t="shared" si="9"/>
        <v>5356986.7019499997</v>
      </c>
      <c r="E161" s="5" t="str">
        <f t="shared" si="11"/>
        <v>643497.7753,5356986.70195,10N</v>
      </c>
      <c r="F161" s="7">
        <v>48.351559899999998</v>
      </c>
      <c r="G161" s="7">
        <v>-121.06435746</v>
      </c>
      <c r="H161">
        <v>1.3859999999999999</v>
      </c>
      <c r="I161" s="1" t="s">
        <v>0</v>
      </c>
      <c r="J161" s="1" t="e">
        <f t="shared" si="10"/>
        <v>#VALUE!</v>
      </c>
    </row>
    <row r="162" spans="1:10" ht="15.75" x14ac:dyDescent="0.25">
      <c r="A162" s="1">
        <v>1498</v>
      </c>
      <c r="B162" s="1">
        <v>2042</v>
      </c>
      <c r="C162" s="1">
        <f t="shared" si="8"/>
        <v>643497.77529999998</v>
      </c>
      <c r="D162" s="1">
        <f t="shared" si="9"/>
        <v>5357041.6936999997</v>
      </c>
      <c r="E162" s="5" t="str">
        <f t="shared" si="11"/>
        <v>643497.7753,5357041.6937,10N</v>
      </c>
      <c r="F162" s="7">
        <v>48.352054369999998</v>
      </c>
      <c r="G162" s="7">
        <v>-121.06433873</v>
      </c>
      <c r="H162">
        <v>1.3859999999999999</v>
      </c>
      <c r="I162" s="1" t="s">
        <v>0</v>
      </c>
      <c r="J162" s="1" t="e">
        <f t="shared" si="10"/>
        <v>#VALUE!</v>
      </c>
    </row>
    <row r="163" spans="1:10" ht="15.75" x14ac:dyDescent="0.25">
      <c r="A163" s="1">
        <v>1498</v>
      </c>
      <c r="B163" s="1">
        <v>2098</v>
      </c>
      <c r="C163" s="1">
        <f t="shared" si="8"/>
        <v>643497.77529999998</v>
      </c>
      <c r="D163" s="1">
        <f t="shared" si="9"/>
        <v>5357097.6853</v>
      </c>
      <c r="E163" s="5" t="str">
        <f t="shared" si="11"/>
        <v>643497.7753,5357097.6853,10N</v>
      </c>
      <c r="F163" s="7">
        <v>48.352557820000001</v>
      </c>
      <c r="G163" s="7">
        <v>-121.06431966</v>
      </c>
      <c r="H163">
        <v>1.3859999999999999</v>
      </c>
      <c r="I163" s="1" t="s">
        <v>0</v>
      </c>
      <c r="J163" s="1" t="e">
        <f t="shared" si="10"/>
        <v>#VALUE!</v>
      </c>
    </row>
    <row r="164" spans="1:10" ht="15.75" x14ac:dyDescent="0.25">
      <c r="A164" s="1">
        <v>1498</v>
      </c>
      <c r="B164" s="1">
        <v>2154</v>
      </c>
      <c r="C164" s="1">
        <f t="shared" si="8"/>
        <v>643497.77529999998</v>
      </c>
      <c r="D164" s="1">
        <f t="shared" si="9"/>
        <v>5357153.6769000003</v>
      </c>
      <c r="E164" s="5" t="str">
        <f t="shared" si="11"/>
        <v>643497.7753,5357153.6769,10N</v>
      </c>
      <c r="F164" s="7">
        <v>48.353061279999999</v>
      </c>
      <c r="G164" s="7">
        <v>-121.06430059</v>
      </c>
      <c r="H164">
        <v>1.3859999999999999</v>
      </c>
      <c r="I164" s="1" t="s">
        <v>0</v>
      </c>
      <c r="J164" s="1" t="e">
        <f t="shared" si="10"/>
        <v>#VALUE!</v>
      </c>
    </row>
    <row r="165" spans="1:10" ht="15.75" x14ac:dyDescent="0.25">
      <c r="A165" s="1">
        <v>1498</v>
      </c>
      <c r="B165" s="1">
        <v>2209</v>
      </c>
      <c r="C165" s="1">
        <f t="shared" si="8"/>
        <v>643497.77529999998</v>
      </c>
      <c r="D165" s="1">
        <f t="shared" si="9"/>
        <v>5357208.6686500004</v>
      </c>
      <c r="E165" s="5" t="str">
        <f t="shared" si="11"/>
        <v>643497.7753,5357208.66865,10N</v>
      </c>
      <c r="F165" s="7">
        <v>48.353555749999998</v>
      </c>
      <c r="G165" s="7">
        <v>-121.06428185999999</v>
      </c>
      <c r="H165">
        <v>1.3859999999999999</v>
      </c>
      <c r="I165" s="1" t="s">
        <v>0</v>
      </c>
      <c r="J165" s="1" t="e">
        <f t="shared" si="10"/>
        <v>#VALUE!</v>
      </c>
    </row>
    <row r="166" spans="1:10" ht="15.75" x14ac:dyDescent="0.25">
      <c r="A166" s="1">
        <v>1498</v>
      </c>
      <c r="B166" s="1">
        <v>2265</v>
      </c>
      <c r="C166" s="1">
        <f t="shared" si="8"/>
        <v>643497.77529999998</v>
      </c>
      <c r="D166" s="1">
        <f t="shared" si="9"/>
        <v>5357264.6602499997</v>
      </c>
      <c r="E166" s="5" t="str">
        <f t="shared" si="11"/>
        <v>643497.7753,5357264.66025,10N</v>
      </c>
      <c r="F166" s="7">
        <v>48.354059210000003</v>
      </c>
      <c r="G166" s="7">
        <v>-121.06426279</v>
      </c>
      <c r="H166">
        <v>1.385</v>
      </c>
      <c r="I166" s="1" t="s">
        <v>0</v>
      </c>
      <c r="J166" s="1" t="e">
        <f t="shared" si="10"/>
        <v>#VALUE!</v>
      </c>
    </row>
    <row r="167" spans="1:10" ht="15.75" x14ac:dyDescent="0.25">
      <c r="A167" s="1">
        <v>1498</v>
      </c>
      <c r="B167" s="1">
        <v>2320</v>
      </c>
      <c r="C167" s="1">
        <f t="shared" si="8"/>
        <v>643497.77529999998</v>
      </c>
      <c r="D167" s="1">
        <f t="shared" si="9"/>
        <v>5357319.6519999998</v>
      </c>
      <c r="E167" s="5" t="str">
        <f t="shared" si="11"/>
        <v>643497.7753,5357319.652,10N</v>
      </c>
      <c r="F167" s="7">
        <v>48.354553680000002</v>
      </c>
      <c r="G167" s="7">
        <v>-121.06424405999999</v>
      </c>
      <c r="H167">
        <v>1.385</v>
      </c>
      <c r="I167" s="1" t="s">
        <v>0</v>
      </c>
      <c r="J167" s="1" t="e">
        <f t="shared" si="10"/>
        <v>#VALUE!</v>
      </c>
    </row>
    <row r="168" spans="1:10" ht="15.75" x14ac:dyDescent="0.25">
      <c r="A168" s="1">
        <v>1498</v>
      </c>
      <c r="B168" s="1">
        <v>2376</v>
      </c>
      <c r="C168" s="1">
        <f t="shared" si="8"/>
        <v>643497.77529999998</v>
      </c>
      <c r="D168" s="1">
        <f t="shared" si="9"/>
        <v>5357375.6436000001</v>
      </c>
      <c r="E168" s="5" t="str">
        <f t="shared" si="11"/>
        <v>643497.7753,5357375.6436,10N</v>
      </c>
      <c r="F168" s="7">
        <v>48.355057129999999</v>
      </c>
      <c r="G168" s="7">
        <v>-121.06422499</v>
      </c>
      <c r="H168">
        <v>1.385</v>
      </c>
      <c r="I168" s="1" t="s">
        <v>0</v>
      </c>
      <c r="J168" s="1" t="e">
        <f t="shared" si="10"/>
        <v>#VALUE!</v>
      </c>
    </row>
    <row r="169" spans="1:10" ht="15.75" x14ac:dyDescent="0.25">
      <c r="A169" s="1">
        <v>1498</v>
      </c>
      <c r="B169" s="1">
        <v>2432</v>
      </c>
      <c r="C169" s="1">
        <f t="shared" si="8"/>
        <v>643497.77529999998</v>
      </c>
      <c r="D169" s="1">
        <f t="shared" si="9"/>
        <v>5357431.6352000004</v>
      </c>
      <c r="E169" s="5" t="str">
        <f t="shared" si="11"/>
        <v>643497.7753,5357431.6352,10N</v>
      </c>
      <c r="F169" s="7">
        <v>48.355560590000003</v>
      </c>
      <c r="G169" s="7">
        <v>-121.06420592000001</v>
      </c>
      <c r="H169">
        <v>1.385</v>
      </c>
      <c r="I169" s="1">
        <v>1915</v>
      </c>
      <c r="J169" s="1">
        <f t="shared" si="10"/>
        <v>1916.385</v>
      </c>
    </row>
    <row r="170" spans="1:10" ht="15.75" x14ac:dyDescent="0.25">
      <c r="A170" s="1">
        <v>1498</v>
      </c>
      <c r="B170" s="1">
        <v>2487</v>
      </c>
      <c r="C170" s="1">
        <f t="shared" si="8"/>
        <v>643497.77529999998</v>
      </c>
      <c r="D170" s="1">
        <f t="shared" si="9"/>
        <v>5357486.6269500004</v>
      </c>
      <c r="E170" s="5" t="str">
        <f t="shared" si="11"/>
        <v>643497.7753,5357486.62695,10N</v>
      </c>
      <c r="F170" s="7">
        <v>48.356055060000003</v>
      </c>
      <c r="G170" s="7">
        <v>-121.06418719</v>
      </c>
      <c r="H170">
        <v>1.385</v>
      </c>
      <c r="I170" s="1">
        <v>1881</v>
      </c>
      <c r="J170" s="1">
        <f t="shared" si="10"/>
        <v>1882.385</v>
      </c>
    </row>
    <row r="171" spans="1:10" ht="15.75" x14ac:dyDescent="0.25">
      <c r="A171" s="1">
        <v>1498</v>
      </c>
      <c r="B171" s="1">
        <v>2543</v>
      </c>
      <c r="C171" s="1">
        <f t="shared" si="8"/>
        <v>643497.77529999998</v>
      </c>
      <c r="D171" s="1">
        <f t="shared" si="9"/>
        <v>5357542.6185499998</v>
      </c>
      <c r="E171" s="5" t="str">
        <f t="shared" si="11"/>
        <v>643497.7753,5357542.61855,10N</v>
      </c>
      <c r="F171" s="7">
        <v>48.35655852</v>
      </c>
      <c r="G171" s="7">
        <v>-121.06416812000001</v>
      </c>
      <c r="H171">
        <v>1.385</v>
      </c>
      <c r="I171" s="1">
        <v>1855</v>
      </c>
      <c r="J171" s="1">
        <f t="shared" si="10"/>
        <v>1856.385</v>
      </c>
    </row>
    <row r="172" spans="1:10" ht="15.75" x14ac:dyDescent="0.25">
      <c r="A172" s="1">
        <v>1498</v>
      </c>
      <c r="B172" s="1">
        <v>2598</v>
      </c>
      <c r="C172" s="1">
        <f t="shared" si="8"/>
        <v>643497.77529999998</v>
      </c>
      <c r="D172" s="1">
        <f t="shared" si="9"/>
        <v>5357597.6102999998</v>
      </c>
      <c r="E172" s="5" t="str">
        <f t="shared" si="11"/>
        <v>643497.7753,5357597.6103,10N</v>
      </c>
      <c r="F172" s="7">
        <v>48.357052979999999</v>
      </c>
      <c r="G172" s="7">
        <v>-121.06414939</v>
      </c>
      <c r="H172">
        <v>1.385</v>
      </c>
      <c r="I172" s="1">
        <v>1839</v>
      </c>
      <c r="J172" s="1">
        <f t="shared" si="10"/>
        <v>1840.385</v>
      </c>
    </row>
    <row r="173" spans="1:10" ht="15.75" x14ac:dyDescent="0.25">
      <c r="A173" s="1">
        <v>1498</v>
      </c>
      <c r="B173" s="1">
        <v>2654</v>
      </c>
      <c r="C173" s="1">
        <f t="shared" si="8"/>
        <v>643497.77529999998</v>
      </c>
      <c r="D173" s="1">
        <f t="shared" si="9"/>
        <v>5357653.6019000001</v>
      </c>
      <c r="E173" s="5" t="str">
        <f t="shared" si="11"/>
        <v>643497.7753,5357653.6019,10N</v>
      </c>
      <c r="F173" s="7">
        <v>48.357556440000003</v>
      </c>
      <c r="G173" s="7">
        <v>-121.06413031</v>
      </c>
      <c r="H173">
        <v>1.3839999999999999</v>
      </c>
      <c r="I173" s="1">
        <v>1825</v>
      </c>
      <c r="J173" s="1">
        <f t="shared" si="10"/>
        <v>1826.384</v>
      </c>
    </row>
    <row r="174" spans="1:10" ht="15.75" x14ac:dyDescent="0.25">
      <c r="A174" s="1">
        <v>1498</v>
      </c>
      <c r="B174" s="1">
        <v>2709</v>
      </c>
      <c r="C174" s="1">
        <f t="shared" si="8"/>
        <v>643497.77529999998</v>
      </c>
      <c r="D174" s="1">
        <f t="shared" si="9"/>
        <v>5357708.5936500002</v>
      </c>
      <c r="E174" s="5" t="str">
        <f t="shared" si="11"/>
        <v>643497.7753,5357708.59365,10N</v>
      </c>
      <c r="F174" s="7">
        <v>48.358050910000003</v>
      </c>
      <c r="G174" s="7">
        <v>-121.06411158</v>
      </c>
      <c r="H174">
        <v>1.3839999999999999</v>
      </c>
      <c r="I174" s="1">
        <v>1806</v>
      </c>
      <c r="J174" s="1">
        <f t="shared" si="10"/>
        <v>1807.384</v>
      </c>
    </row>
    <row r="175" spans="1:10" ht="15.75" x14ac:dyDescent="0.25">
      <c r="A175" s="1">
        <v>1498</v>
      </c>
      <c r="B175" s="1">
        <v>2765</v>
      </c>
      <c r="C175" s="1">
        <f t="shared" si="8"/>
        <v>643497.77529999998</v>
      </c>
      <c r="D175" s="1">
        <f t="shared" si="9"/>
        <v>5357764.5852499995</v>
      </c>
      <c r="E175" s="5" t="str">
        <f t="shared" si="11"/>
        <v>643497.7753,5357764.58525,10N</v>
      </c>
      <c r="F175" s="7">
        <v>48.35855437</v>
      </c>
      <c r="G175" s="7">
        <v>-121.06409250999999</v>
      </c>
      <c r="H175">
        <v>1.3839999999999999</v>
      </c>
      <c r="I175" s="1">
        <v>1788</v>
      </c>
      <c r="J175" s="1">
        <f t="shared" si="10"/>
        <v>1789.384</v>
      </c>
    </row>
    <row r="176" spans="1:10" ht="15.75" x14ac:dyDescent="0.25">
      <c r="A176" s="1">
        <v>1498</v>
      </c>
      <c r="B176" s="1">
        <v>2821</v>
      </c>
      <c r="C176" s="1">
        <f t="shared" si="8"/>
        <v>643497.77529999998</v>
      </c>
      <c r="D176" s="1">
        <f t="shared" si="9"/>
        <v>5357820.5768499998</v>
      </c>
      <c r="E176" s="5" t="str">
        <f t="shared" si="11"/>
        <v>643497.7753,5357820.57685,10N</v>
      </c>
      <c r="F176" s="7">
        <v>48.359057819999997</v>
      </c>
      <c r="G176" s="7">
        <v>-121.06407342999999</v>
      </c>
      <c r="H176">
        <v>1.3839999999999999</v>
      </c>
      <c r="I176" s="1">
        <v>1781</v>
      </c>
      <c r="J176" s="1">
        <f t="shared" si="10"/>
        <v>1782.384</v>
      </c>
    </row>
    <row r="177" spans="1:10" ht="15.75" x14ac:dyDescent="0.25">
      <c r="A177" s="1">
        <v>1498</v>
      </c>
      <c r="B177" s="1">
        <v>2876</v>
      </c>
      <c r="C177" s="1">
        <f t="shared" si="8"/>
        <v>643497.77529999998</v>
      </c>
      <c r="D177" s="1">
        <f t="shared" si="9"/>
        <v>5357875.5685999999</v>
      </c>
      <c r="E177" s="5" t="str">
        <f t="shared" si="11"/>
        <v>643497.7753,5357875.5686,10N</v>
      </c>
      <c r="F177" s="7">
        <v>48.359552290000003</v>
      </c>
      <c r="G177" s="7">
        <v>-121.0640547</v>
      </c>
      <c r="H177">
        <v>1.3839999999999999</v>
      </c>
      <c r="I177" s="1">
        <v>1773</v>
      </c>
      <c r="J177" s="1">
        <f t="shared" si="10"/>
        <v>1774.384</v>
      </c>
    </row>
    <row r="178" spans="1:10" ht="15.75" x14ac:dyDescent="0.25">
      <c r="A178" s="1">
        <v>1498</v>
      </c>
      <c r="B178" s="1">
        <v>2932</v>
      </c>
      <c r="C178" s="1">
        <f t="shared" si="8"/>
        <v>643497.77529999998</v>
      </c>
      <c r="D178" s="1">
        <f t="shared" si="9"/>
        <v>5357931.5602000002</v>
      </c>
      <c r="E178" s="5" t="str">
        <f t="shared" si="11"/>
        <v>643497.7753,5357931.5602,10N</v>
      </c>
      <c r="F178" s="7">
        <v>48.360055750000001</v>
      </c>
      <c r="G178" s="7">
        <v>-121.06403562</v>
      </c>
      <c r="H178">
        <v>1.3839999999999999</v>
      </c>
      <c r="I178" s="1">
        <v>1761</v>
      </c>
      <c r="J178" s="1">
        <f t="shared" si="10"/>
        <v>1762.384</v>
      </c>
    </row>
    <row r="179" spans="1:10" ht="15.75" x14ac:dyDescent="0.25">
      <c r="A179" s="1">
        <v>1498</v>
      </c>
      <c r="B179" s="1">
        <v>2987</v>
      </c>
      <c r="C179" s="1">
        <f t="shared" si="8"/>
        <v>643497.77529999998</v>
      </c>
      <c r="D179" s="1">
        <f t="shared" si="9"/>
        <v>5357986.5519500002</v>
      </c>
      <c r="E179" s="5" t="str">
        <f t="shared" si="11"/>
        <v>643497.7753,5357986.55195,10N</v>
      </c>
      <c r="F179" s="7">
        <v>48.36055021</v>
      </c>
      <c r="G179" s="7">
        <v>-121.06401688</v>
      </c>
      <c r="H179">
        <v>1.3839999999999999</v>
      </c>
      <c r="I179" s="1">
        <v>1755</v>
      </c>
      <c r="J179" s="1">
        <f t="shared" si="10"/>
        <v>1756.384</v>
      </c>
    </row>
    <row r="180" spans="1:10" ht="15.75" x14ac:dyDescent="0.25">
      <c r="A180" s="1">
        <v>1498</v>
      </c>
      <c r="B180" s="1">
        <v>3043</v>
      </c>
      <c r="C180" s="1">
        <f t="shared" si="8"/>
        <v>643497.77529999998</v>
      </c>
      <c r="D180" s="1">
        <f t="shared" si="9"/>
        <v>5358042.5435499996</v>
      </c>
      <c r="E180" s="5" t="str">
        <f t="shared" si="11"/>
        <v>643497.7753,5358042.54355,10N</v>
      </c>
      <c r="F180" s="7">
        <v>48.361053669999997</v>
      </c>
      <c r="G180" s="7">
        <v>-121.06399781</v>
      </c>
      <c r="H180">
        <v>1.3839999999999999</v>
      </c>
      <c r="I180" s="1">
        <v>1758</v>
      </c>
      <c r="J180" s="1">
        <f t="shared" si="10"/>
        <v>1759.384</v>
      </c>
    </row>
    <row r="181" spans="1:10" ht="15.75" x14ac:dyDescent="0.25">
      <c r="A181" s="1">
        <v>1498</v>
      </c>
      <c r="B181" s="1">
        <v>3099</v>
      </c>
      <c r="C181" s="1">
        <f t="shared" si="8"/>
        <v>643497.77529999998</v>
      </c>
      <c r="D181" s="1">
        <f t="shared" si="9"/>
        <v>5358098.5351499999</v>
      </c>
      <c r="E181" s="5" t="str">
        <f t="shared" si="11"/>
        <v>643497.7753,5358098.53515,10N</v>
      </c>
      <c r="F181" s="7">
        <v>48.361557130000001</v>
      </c>
      <c r="G181" s="7">
        <v>-121.06397873</v>
      </c>
      <c r="H181">
        <v>1.383</v>
      </c>
      <c r="I181" s="1">
        <v>1755</v>
      </c>
      <c r="J181" s="1">
        <f t="shared" si="10"/>
        <v>1756.383</v>
      </c>
    </row>
    <row r="182" spans="1:10" ht="15.75" x14ac:dyDescent="0.25">
      <c r="A182" s="1">
        <v>1498</v>
      </c>
      <c r="B182" s="1">
        <v>3154</v>
      </c>
      <c r="C182" s="1">
        <f t="shared" si="8"/>
        <v>643497.77529999998</v>
      </c>
      <c r="D182" s="1">
        <f t="shared" si="9"/>
        <v>5358153.5268999999</v>
      </c>
      <c r="E182" s="5" t="str">
        <f t="shared" si="11"/>
        <v>643497.7753,5358153.5269,10N</v>
      </c>
      <c r="F182" s="7">
        <v>48.36205159</v>
      </c>
      <c r="G182" s="7">
        <v>-121.06395999</v>
      </c>
      <c r="H182">
        <v>1.383</v>
      </c>
      <c r="I182" s="1">
        <v>1747</v>
      </c>
      <c r="J182" s="1">
        <f t="shared" si="10"/>
        <v>1748.383</v>
      </c>
    </row>
    <row r="183" spans="1:10" ht="15.75" x14ac:dyDescent="0.25">
      <c r="A183" s="1">
        <v>1498</v>
      </c>
      <c r="B183" s="1">
        <v>3210</v>
      </c>
      <c r="C183" s="1">
        <f t="shared" si="8"/>
        <v>643497.77529999998</v>
      </c>
      <c r="D183" s="1">
        <f t="shared" si="9"/>
        <v>5358209.5185000002</v>
      </c>
      <c r="E183" s="5" t="str">
        <f t="shared" si="11"/>
        <v>643497.7753,5358209.5185,10N</v>
      </c>
      <c r="F183" s="7">
        <v>48.362555049999997</v>
      </c>
      <c r="G183" s="7">
        <v>-121.06394091</v>
      </c>
      <c r="H183">
        <v>1.383</v>
      </c>
      <c r="I183" s="1">
        <v>1737</v>
      </c>
      <c r="J183" s="1">
        <f t="shared" si="10"/>
        <v>1738.383</v>
      </c>
    </row>
    <row r="184" spans="1:10" ht="15.75" x14ac:dyDescent="0.25">
      <c r="A184" s="1">
        <v>1498</v>
      </c>
      <c r="B184" s="1">
        <v>3265</v>
      </c>
      <c r="C184" s="1">
        <f t="shared" si="8"/>
        <v>643497.77529999998</v>
      </c>
      <c r="D184" s="1">
        <f t="shared" si="9"/>
        <v>5358264.5102500003</v>
      </c>
      <c r="E184" s="5" t="str">
        <f t="shared" si="11"/>
        <v>643497.7753,5358264.51025,10N</v>
      </c>
      <c r="F184" s="7">
        <v>48.363049519999997</v>
      </c>
      <c r="G184" s="7">
        <v>-121.06392217</v>
      </c>
      <c r="H184">
        <v>1.383</v>
      </c>
      <c r="I184" s="1">
        <v>1734</v>
      </c>
      <c r="J184" s="1">
        <f t="shared" si="10"/>
        <v>1735.383</v>
      </c>
    </row>
    <row r="185" spans="1:10" ht="15.75" x14ac:dyDescent="0.25">
      <c r="A185" s="1">
        <v>1498</v>
      </c>
      <c r="B185" s="1">
        <v>3321</v>
      </c>
      <c r="C185" s="1">
        <f t="shared" si="8"/>
        <v>643497.77529999998</v>
      </c>
      <c r="D185" s="1">
        <f t="shared" si="9"/>
        <v>5358320.5018499997</v>
      </c>
      <c r="E185" s="5" t="str">
        <f t="shared" si="11"/>
        <v>643497.7753,5358320.50185,10N</v>
      </c>
      <c r="F185" s="7">
        <v>48.363552980000001</v>
      </c>
      <c r="G185" s="7">
        <v>-121.06390309</v>
      </c>
      <c r="H185">
        <v>1.383</v>
      </c>
      <c r="I185" s="1">
        <v>1734</v>
      </c>
      <c r="J185" s="1">
        <f t="shared" si="10"/>
        <v>1735.383</v>
      </c>
    </row>
    <row r="186" spans="1:10" ht="15.75" x14ac:dyDescent="0.25">
      <c r="A186" s="1">
        <v>1498</v>
      </c>
      <c r="B186" s="1">
        <v>3376</v>
      </c>
      <c r="C186" s="1">
        <f t="shared" si="8"/>
        <v>643497.77529999998</v>
      </c>
      <c r="D186" s="1">
        <f t="shared" si="9"/>
        <v>5358375.4935999997</v>
      </c>
      <c r="E186" s="5" t="str">
        <f t="shared" si="11"/>
        <v>643497.7753,5358375.4936,10N</v>
      </c>
      <c r="F186" s="7">
        <v>48.36404744</v>
      </c>
      <c r="G186" s="7">
        <v>-121.06388435</v>
      </c>
      <c r="H186">
        <v>1.383</v>
      </c>
      <c r="I186" s="1">
        <v>1735</v>
      </c>
      <c r="J186" s="1">
        <f t="shared" si="10"/>
        <v>1736.383</v>
      </c>
    </row>
    <row r="187" spans="1:10" ht="15.75" x14ac:dyDescent="0.25">
      <c r="A187" s="1">
        <v>1498</v>
      </c>
      <c r="B187" s="1">
        <v>3432</v>
      </c>
      <c r="C187" s="1">
        <f t="shared" si="8"/>
        <v>643497.77529999998</v>
      </c>
      <c r="D187" s="1">
        <f t="shared" si="9"/>
        <v>5358431.4852</v>
      </c>
      <c r="E187" s="5" t="str">
        <f t="shared" si="11"/>
        <v>643497.7753,5358431.4852,10N</v>
      </c>
      <c r="F187" s="7">
        <v>48.364550899999998</v>
      </c>
      <c r="G187" s="7">
        <v>-121.06386526999999</v>
      </c>
      <c r="H187">
        <v>1.383</v>
      </c>
      <c r="I187" s="1" t="s">
        <v>0</v>
      </c>
      <c r="J187" s="1" t="e">
        <f t="shared" si="10"/>
        <v>#VALUE!</v>
      </c>
    </row>
    <row r="188" spans="1:10" ht="15.75" x14ac:dyDescent="0.25">
      <c r="A188" s="1">
        <v>1498</v>
      </c>
      <c r="B188" s="1">
        <v>3488</v>
      </c>
      <c r="C188" s="1">
        <f t="shared" si="8"/>
        <v>643497.77529999998</v>
      </c>
      <c r="D188" s="1">
        <f t="shared" si="9"/>
        <v>5358487.4768000003</v>
      </c>
      <c r="E188" s="5" t="str">
        <f t="shared" si="11"/>
        <v>643497.7753,5358487.4768,10N</v>
      </c>
      <c r="F188" s="7">
        <v>48.365054360000002</v>
      </c>
      <c r="G188" s="7">
        <v>-121.06384619000001</v>
      </c>
      <c r="H188">
        <v>1.383</v>
      </c>
      <c r="I188" s="1" t="s">
        <v>0</v>
      </c>
      <c r="J188" s="1" t="e">
        <f t="shared" si="10"/>
        <v>#VALUE!</v>
      </c>
    </row>
    <row r="189" spans="1:10" ht="15.75" x14ac:dyDescent="0.25">
      <c r="A189" s="1">
        <v>1498</v>
      </c>
      <c r="B189" s="1">
        <v>3543</v>
      </c>
      <c r="C189" s="1">
        <f t="shared" si="8"/>
        <v>643497.77529999998</v>
      </c>
      <c r="D189" s="1">
        <f t="shared" si="9"/>
        <v>5358542.4685500003</v>
      </c>
      <c r="E189" s="5" t="str">
        <f t="shared" si="11"/>
        <v>643497.7753,5358542.46855,10N</v>
      </c>
      <c r="F189" s="7">
        <v>48.365548820000001</v>
      </c>
      <c r="G189" s="7">
        <v>-121.06382745000001</v>
      </c>
      <c r="H189">
        <v>1.3819999999999999</v>
      </c>
      <c r="I189" s="1">
        <v>1693</v>
      </c>
      <c r="J189" s="1">
        <f t="shared" si="10"/>
        <v>1694.3820000000001</v>
      </c>
    </row>
    <row r="190" spans="1:10" ht="15.75" x14ac:dyDescent="0.25">
      <c r="A190" s="1">
        <v>1498</v>
      </c>
      <c r="B190" s="1">
        <v>3599</v>
      </c>
      <c r="C190" s="1">
        <f t="shared" si="8"/>
        <v>643497.77529999998</v>
      </c>
      <c r="D190" s="1">
        <f t="shared" si="9"/>
        <v>5358598.4601499997</v>
      </c>
      <c r="E190" s="5" t="str">
        <f t="shared" si="11"/>
        <v>643497.7753,5358598.46015,10N</v>
      </c>
      <c r="F190" s="7">
        <v>48.366052279999998</v>
      </c>
      <c r="G190" s="7">
        <v>-121.06380837</v>
      </c>
      <c r="H190">
        <v>1.3819999999999999</v>
      </c>
      <c r="I190" s="1">
        <v>1681</v>
      </c>
      <c r="J190" s="1">
        <f t="shared" si="10"/>
        <v>1682.3820000000001</v>
      </c>
    </row>
    <row r="191" spans="1:10" ht="15.75" x14ac:dyDescent="0.25">
      <c r="A191" s="1">
        <v>1498</v>
      </c>
      <c r="B191" s="1">
        <v>3654</v>
      </c>
      <c r="C191" s="1">
        <f t="shared" si="8"/>
        <v>643497.77529999998</v>
      </c>
      <c r="D191" s="1">
        <f t="shared" si="9"/>
        <v>5358653.4518999998</v>
      </c>
      <c r="E191" s="5" t="str">
        <f t="shared" si="11"/>
        <v>643497.7753,5358653.4519,10N</v>
      </c>
      <c r="F191" s="7">
        <v>48.366546739999997</v>
      </c>
      <c r="G191" s="7">
        <v>-121.06378963</v>
      </c>
      <c r="H191">
        <v>1.3819999999999999</v>
      </c>
      <c r="I191" s="1">
        <v>1673</v>
      </c>
      <c r="J191" s="1">
        <f t="shared" si="10"/>
        <v>1674.3820000000001</v>
      </c>
    </row>
    <row r="192" spans="1:10" ht="15.75" x14ac:dyDescent="0.25">
      <c r="A192" s="1">
        <v>1498</v>
      </c>
      <c r="B192" s="1">
        <v>3710</v>
      </c>
      <c r="C192" s="1">
        <f t="shared" si="8"/>
        <v>643497.77529999998</v>
      </c>
      <c r="D192" s="1">
        <f t="shared" si="9"/>
        <v>5358709.4435000001</v>
      </c>
      <c r="E192" s="5" t="str">
        <f t="shared" si="11"/>
        <v>643497.7753,5358709.4435,10N</v>
      </c>
      <c r="F192" s="7">
        <v>48.367050200000001</v>
      </c>
      <c r="G192" s="7">
        <v>-121.06377053999999</v>
      </c>
      <c r="H192">
        <v>1.3819999999999999</v>
      </c>
      <c r="I192" s="1">
        <v>1666</v>
      </c>
      <c r="J192" s="1">
        <f t="shared" si="10"/>
        <v>1667.3820000000001</v>
      </c>
    </row>
    <row r="193" spans="1:10" ht="15.75" x14ac:dyDescent="0.25">
      <c r="A193" s="1">
        <v>1498</v>
      </c>
      <c r="B193" s="1">
        <v>3766</v>
      </c>
      <c r="C193" s="1">
        <f t="shared" si="8"/>
        <v>643497.77529999998</v>
      </c>
      <c r="D193" s="1">
        <f t="shared" si="9"/>
        <v>5358765.4351000004</v>
      </c>
      <c r="E193" s="5" t="str">
        <f t="shared" si="11"/>
        <v>643497.7753,5358765.4351,10N</v>
      </c>
      <c r="F193" s="7">
        <v>48.367553659999999</v>
      </c>
      <c r="G193" s="7">
        <v>-121.06375146000001</v>
      </c>
      <c r="H193">
        <v>1.3819999999999999</v>
      </c>
      <c r="I193" s="1">
        <v>1657</v>
      </c>
      <c r="J193" s="1">
        <f t="shared" si="10"/>
        <v>1658.3820000000001</v>
      </c>
    </row>
    <row r="194" spans="1:10" ht="15.75" x14ac:dyDescent="0.25">
      <c r="A194" s="1">
        <v>1498</v>
      </c>
      <c r="B194" s="1">
        <v>3821</v>
      </c>
      <c r="C194" s="1">
        <f t="shared" ref="C194:C257" si="12">SUM(A194*0.99985+642000)</f>
        <v>643497.77529999998</v>
      </c>
      <c r="D194" s="1">
        <f t="shared" ref="D194:D257" si="13">SUM(B194*0.99985+5355000)</f>
        <v>5358820.4268500004</v>
      </c>
      <c r="E194" s="5" t="str">
        <f t="shared" si="11"/>
        <v>643497.7753,5358820.42685,10N</v>
      </c>
      <c r="F194" s="7">
        <v>48.368048119999997</v>
      </c>
      <c r="G194" s="7">
        <v>-121.06373272</v>
      </c>
      <c r="H194">
        <v>1.3819999999999999</v>
      </c>
      <c r="I194" s="1" t="s">
        <v>0</v>
      </c>
      <c r="J194" s="1" t="e">
        <f t="shared" ref="J194:J257" si="14">SUM(I194+H194)</f>
        <v>#VALUE!</v>
      </c>
    </row>
    <row r="195" spans="1:10" ht="15.75" x14ac:dyDescent="0.25">
      <c r="A195" s="1">
        <v>1498</v>
      </c>
      <c r="B195" s="1">
        <v>3877</v>
      </c>
      <c r="C195" s="1">
        <f t="shared" si="12"/>
        <v>643497.77529999998</v>
      </c>
      <c r="D195" s="1">
        <f t="shared" si="13"/>
        <v>5358876.4184499998</v>
      </c>
      <c r="E195" s="5" t="str">
        <f t="shared" ref="E195:E258" si="15">CONCATENATE(C195,",",D195,",","10N")</f>
        <v>643497.7753,5358876.41845,10N</v>
      </c>
      <c r="F195" s="7">
        <v>48.368551580000002</v>
      </c>
      <c r="G195" s="7">
        <v>-121.06371363</v>
      </c>
      <c r="H195">
        <v>1.3819999999999999</v>
      </c>
      <c r="I195" s="1" t="s">
        <v>0</v>
      </c>
      <c r="J195" s="1" t="e">
        <f t="shared" si="14"/>
        <v>#VALUE!</v>
      </c>
    </row>
    <row r="196" spans="1:10" ht="15.75" x14ac:dyDescent="0.25">
      <c r="A196" s="1">
        <v>1498</v>
      </c>
      <c r="B196" s="1">
        <v>3932</v>
      </c>
      <c r="C196" s="1">
        <f t="shared" si="12"/>
        <v>643497.77529999998</v>
      </c>
      <c r="D196" s="1">
        <f t="shared" si="13"/>
        <v>5358931.4101999998</v>
      </c>
      <c r="E196" s="5" t="str">
        <f t="shared" si="15"/>
        <v>643497.7753,5358931.4102,10N</v>
      </c>
      <c r="F196" s="7">
        <v>48.369046050000001</v>
      </c>
      <c r="G196" s="7">
        <v>-121.06369488999999</v>
      </c>
      <c r="H196">
        <v>1.381</v>
      </c>
      <c r="I196" s="1" t="s">
        <v>0</v>
      </c>
      <c r="J196" s="1" t="e">
        <f t="shared" si="14"/>
        <v>#VALUE!</v>
      </c>
    </row>
    <row r="197" spans="1:10" ht="15.75" x14ac:dyDescent="0.25">
      <c r="A197" s="1">
        <v>0</v>
      </c>
      <c r="B197" s="1">
        <v>0</v>
      </c>
      <c r="C197" s="1">
        <f t="shared" si="12"/>
        <v>642000</v>
      </c>
      <c r="D197" s="1">
        <f t="shared" si="13"/>
        <v>5355000</v>
      </c>
      <c r="E197" s="5" t="str">
        <f t="shared" si="15"/>
        <v>642000,5355000,10N</v>
      </c>
      <c r="F197" s="7">
        <v>48.334033599999998</v>
      </c>
      <c r="G197" s="7">
        <v>-121.08523149</v>
      </c>
      <c r="H197">
        <v>1.359</v>
      </c>
      <c r="I197" s="1" t="s">
        <v>1</v>
      </c>
      <c r="J197" s="1" t="e">
        <f t="shared" si="14"/>
        <v>#VALUE!</v>
      </c>
    </row>
    <row r="198" spans="1:10" ht="15.75" x14ac:dyDescent="0.25">
      <c r="A198" s="1">
        <v>1555</v>
      </c>
      <c r="B198" s="1">
        <v>1320</v>
      </c>
      <c r="C198" s="1">
        <f t="shared" si="12"/>
        <v>643554.76674999995</v>
      </c>
      <c r="D198" s="1">
        <f t="shared" si="13"/>
        <v>5356319.8020000001</v>
      </c>
      <c r="E198" s="5" t="str">
        <f t="shared" si="15"/>
        <v>643554.76675,5356319.802,10N</v>
      </c>
      <c r="F198" s="7">
        <v>48.345550430000003</v>
      </c>
      <c r="G198" s="7">
        <v>-121.06381580999999</v>
      </c>
      <c r="H198">
        <v>1.389</v>
      </c>
      <c r="I198" s="1" t="s">
        <v>0</v>
      </c>
      <c r="J198" s="1" t="e">
        <f t="shared" si="14"/>
        <v>#VALUE!</v>
      </c>
    </row>
    <row r="199" spans="1:10" ht="15.75" x14ac:dyDescent="0.25">
      <c r="A199" s="1">
        <v>1555</v>
      </c>
      <c r="B199" s="1">
        <v>1375</v>
      </c>
      <c r="C199" s="1">
        <f t="shared" si="12"/>
        <v>643554.76674999995</v>
      </c>
      <c r="D199" s="1">
        <f t="shared" si="13"/>
        <v>5356374.7937500002</v>
      </c>
      <c r="E199" s="5" t="str">
        <f t="shared" si="15"/>
        <v>643554.76675,5356374.79375,10N</v>
      </c>
      <c r="F199" s="7">
        <v>48.346044900000003</v>
      </c>
      <c r="G199" s="7">
        <v>-121.06379708999999</v>
      </c>
      <c r="H199">
        <v>1.389</v>
      </c>
      <c r="I199" s="1" t="s">
        <v>0</v>
      </c>
      <c r="J199" s="1" t="e">
        <f t="shared" si="14"/>
        <v>#VALUE!</v>
      </c>
    </row>
    <row r="200" spans="1:10" ht="15.75" x14ac:dyDescent="0.25">
      <c r="A200" s="1">
        <v>1555</v>
      </c>
      <c r="B200" s="1">
        <v>1431</v>
      </c>
      <c r="C200" s="1">
        <f t="shared" si="12"/>
        <v>643554.76674999995</v>
      </c>
      <c r="D200" s="1">
        <f t="shared" si="13"/>
        <v>5356430.7853499996</v>
      </c>
      <c r="E200" s="5" t="str">
        <f t="shared" si="15"/>
        <v>643554.76675,5356430.78535,10N</v>
      </c>
      <c r="F200" s="7">
        <v>48.34654836</v>
      </c>
      <c r="G200" s="7">
        <v>-121.06377802</v>
      </c>
      <c r="H200">
        <v>1.389</v>
      </c>
      <c r="I200" s="1" t="s">
        <v>0</v>
      </c>
      <c r="J200" s="1" t="e">
        <f t="shared" si="14"/>
        <v>#VALUE!</v>
      </c>
    </row>
    <row r="201" spans="1:10" ht="15.75" x14ac:dyDescent="0.25">
      <c r="A201" s="1">
        <v>1555</v>
      </c>
      <c r="B201" s="1">
        <v>1487</v>
      </c>
      <c r="C201" s="1">
        <f t="shared" si="12"/>
        <v>643554.76674999995</v>
      </c>
      <c r="D201" s="1">
        <f t="shared" si="13"/>
        <v>5356486.7769499999</v>
      </c>
      <c r="E201" s="5" t="str">
        <f t="shared" si="15"/>
        <v>643554.76675,5356486.77695,10N</v>
      </c>
      <c r="F201" s="7">
        <v>48.347051810000004</v>
      </c>
      <c r="G201" s="7">
        <v>-121.06375894999999</v>
      </c>
      <c r="H201">
        <v>1.389</v>
      </c>
      <c r="I201" s="1" t="s">
        <v>0</v>
      </c>
      <c r="J201" s="1" t="e">
        <f t="shared" si="14"/>
        <v>#VALUE!</v>
      </c>
    </row>
    <row r="202" spans="1:10" ht="15.75" x14ac:dyDescent="0.25">
      <c r="A202" s="1">
        <v>1555</v>
      </c>
      <c r="B202" s="1">
        <v>1542</v>
      </c>
      <c r="C202" s="1">
        <f t="shared" si="12"/>
        <v>643554.76674999995</v>
      </c>
      <c r="D202" s="1">
        <f t="shared" si="13"/>
        <v>5356541.7686999999</v>
      </c>
      <c r="E202" s="5" t="str">
        <f t="shared" si="15"/>
        <v>643554.76675,5356541.7687,10N</v>
      </c>
      <c r="F202" s="7">
        <v>48.347546280000003</v>
      </c>
      <c r="G202" s="7">
        <v>-121.06374022</v>
      </c>
      <c r="H202">
        <v>1.389</v>
      </c>
      <c r="I202" s="1" t="s">
        <v>0</v>
      </c>
      <c r="J202" s="1" t="e">
        <f t="shared" si="14"/>
        <v>#VALUE!</v>
      </c>
    </row>
    <row r="203" spans="1:10" ht="15.75" x14ac:dyDescent="0.25">
      <c r="A203" s="1">
        <v>1555</v>
      </c>
      <c r="B203" s="1">
        <v>1598</v>
      </c>
      <c r="C203" s="1">
        <f t="shared" si="12"/>
        <v>643554.76674999995</v>
      </c>
      <c r="D203" s="1">
        <f t="shared" si="13"/>
        <v>5356597.7603000002</v>
      </c>
      <c r="E203" s="5" t="str">
        <f t="shared" si="15"/>
        <v>643554.76675,5356597.7603,10N</v>
      </c>
      <c r="F203" s="7">
        <v>48.34804974</v>
      </c>
      <c r="G203" s="7">
        <v>-121.06372115000001</v>
      </c>
      <c r="H203">
        <v>1.3879999999999999</v>
      </c>
      <c r="I203" s="1" t="s">
        <v>0</v>
      </c>
      <c r="J203" s="1" t="e">
        <f t="shared" si="14"/>
        <v>#VALUE!</v>
      </c>
    </row>
    <row r="204" spans="1:10" ht="15.75" x14ac:dyDescent="0.25">
      <c r="A204" s="1">
        <v>1555</v>
      </c>
      <c r="B204" s="1">
        <v>1653</v>
      </c>
      <c r="C204" s="1">
        <f t="shared" si="12"/>
        <v>643554.76674999995</v>
      </c>
      <c r="D204" s="1">
        <f t="shared" si="13"/>
        <v>5356652.7520500002</v>
      </c>
      <c r="E204" s="5" t="str">
        <f t="shared" si="15"/>
        <v>643554.76675,5356652.75205,10N</v>
      </c>
      <c r="F204" s="7">
        <v>48.34854421</v>
      </c>
      <c r="G204" s="7">
        <v>-121.06370241</v>
      </c>
      <c r="H204">
        <v>1.3879999999999999</v>
      </c>
      <c r="I204" s="1" t="s">
        <v>0</v>
      </c>
      <c r="J204" s="1" t="e">
        <f t="shared" si="14"/>
        <v>#VALUE!</v>
      </c>
    </row>
    <row r="205" spans="1:10" ht="15.75" x14ac:dyDescent="0.25">
      <c r="A205" s="1">
        <v>1555</v>
      </c>
      <c r="B205" s="1">
        <v>1709</v>
      </c>
      <c r="C205" s="1">
        <f t="shared" si="12"/>
        <v>643554.76674999995</v>
      </c>
      <c r="D205" s="1">
        <f t="shared" si="13"/>
        <v>5356708.7436499996</v>
      </c>
      <c r="E205" s="5" t="str">
        <f t="shared" si="15"/>
        <v>643554.76675,5356708.74365,10N</v>
      </c>
      <c r="F205" s="7">
        <v>48.349047669999997</v>
      </c>
      <c r="G205" s="7">
        <v>-121.06368334</v>
      </c>
      <c r="H205">
        <v>1.3879999999999999</v>
      </c>
      <c r="I205" s="1" t="s">
        <v>0</v>
      </c>
      <c r="J205" s="1" t="e">
        <f t="shared" si="14"/>
        <v>#VALUE!</v>
      </c>
    </row>
    <row r="206" spans="1:10" ht="15.75" x14ac:dyDescent="0.25">
      <c r="A206" s="1">
        <v>1555</v>
      </c>
      <c r="B206" s="1">
        <v>1765</v>
      </c>
      <c r="C206" s="1">
        <f t="shared" si="12"/>
        <v>643554.76674999995</v>
      </c>
      <c r="D206" s="1">
        <f t="shared" si="13"/>
        <v>5356764.7352499999</v>
      </c>
      <c r="E206" s="5" t="str">
        <f t="shared" si="15"/>
        <v>643554.76675,5356764.73525,10N</v>
      </c>
      <c r="F206" s="7">
        <v>48.349551130000002</v>
      </c>
      <c r="G206" s="7">
        <v>-121.06366427</v>
      </c>
      <c r="H206">
        <v>1.3879999999999999</v>
      </c>
      <c r="I206" s="1" t="s">
        <v>0</v>
      </c>
      <c r="J206" s="1" t="e">
        <f t="shared" si="14"/>
        <v>#VALUE!</v>
      </c>
    </row>
    <row r="207" spans="1:10" ht="15.75" x14ac:dyDescent="0.25">
      <c r="A207" s="1">
        <v>1555</v>
      </c>
      <c r="B207" s="1">
        <v>1820</v>
      </c>
      <c r="C207" s="1">
        <f t="shared" si="12"/>
        <v>643554.76674999995</v>
      </c>
      <c r="D207" s="1">
        <f t="shared" si="13"/>
        <v>5356819.727</v>
      </c>
      <c r="E207" s="5" t="str">
        <f t="shared" si="15"/>
        <v>643554.76675,5356819.727,10N</v>
      </c>
      <c r="F207" s="7">
        <v>48.350045590000001</v>
      </c>
      <c r="G207" s="7">
        <v>-121.06364554</v>
      </c>
      <c r="H207">
        <v>1.3879999999999999</v>
      </c>
      <c r="I207" s="1" t="s">
        <v>0</v>
      </c>
      <c r="J207" s="1" t="e">
        <f t="shared" si="14"/>
        <v>#VALUE!</v>
      </c>
    </row>
    <row r="208" spans="1:10" ht="15.75" x14ac:dyDescent="0.25">
      <c r="A208" s="1">
        <v>1555</v>
      </c>
      <c r="B208" s="1">
        <v>1876</v>
      </c>
      <c r="C208" s="1">
        <f t="shared" si="12"/>
        <v>643554.76674999995</v>
      </c>
      <c r="D208" s="1">
        <f t="shared" si="13"/>
        <v>5356875.7186000003</v>
      </c>
      <c r="E208" s="5" t="str">
        <f t="shared" si="15"/>
        <v>643554.76675,5356875.7186,10N</v>
      </c>
      <c r="F208" s="7">
        <v>48.350549049999998</v>
      </c>
      <c r="G208" s="7">
        <v>-121.06362645999999</v>
      </c>
      <c r="H208">
        <v>1.3879999999999999</v>
      </c>
      <c r="I208" s="1" t="s">
        <v>0</v>
      </c>
      <c r="J208" s="1" t="e">
        <f t="shared" si="14"/>
        <v>#VALUE!</v>
      </c>
    </row>
    <row r="209" spans="1:10" ht="15.75" x14ac:dyDescent="0.25">
      <c r="A209" s="1">
        <v>1555</v>
      </c>
      <c r="B209" s="1">
        <v>1931</v>
      </c>
      <c r="C209" s="1">
        <f t="shared" si="12"/>
        <v>643554.76674999995</v>
      </c>
      <c r="D209" s="1">
        <f t="shared" si="13"/>
        <v>5356930.7103500003</v>
      </c>
      <c r="E209" s="5" t="str">
        <f t="shared" si="15"/>
        <v>643554.76675,5356930.71035,10N</v>
      </c>
      <c r="F209" s="7">
        <v>48.351043519999997</v>
      </c>
      <c r="G209" s="7">
        <v>-121.06360773</v>
      </c>
      <c r="H209">
        <v>1.387</v>
      </c>
      <c r="I209" s="1" t="s">
        <v>0</v>
      </c>
      <c r="J209" s="1" t="e">
        <f t="shared" si="14"/>
        <v>#VALUE!</v>
      </c>
    </row>
    <row r="210" spans="1:10" ht="15.75" x14ac:dyDescent="0.25">
      <c r="A210" s="1">
        <v>1555</v>
      </c>
      <c r="B210" s="1">
        <v>1987</v>
      </c>
      <c r="C210" s="1">
        <f t="shared" si="12"/>
        <v>643554.76674999995</v>
      </c>
      <c r="D210" s="1">
        <f t="shared" si="13"/>
        <v>5356986.7019499997</v>
      </c>
      <c r="E210" s="5" t="str">
        <f t="shared" si="15"/>
        <v>643554.76675,5356986.70195,10N</v>
      </c>
      <c r="F210" s="7">
        <v>48.351546980000002</v>
      </c>
      <c r="G210" s="7">
        <v>-121.06358865</v>
      </c>
      <c r="H210">
        <v>1.387</v>
      </c>
      <c r="I210" s="1" t="s">
        <v>0</v>
      </c>
      <c r="J210" s="1" t="e">
        <f t="shared" si="14"/>
        <v>#VALUE!</v>
      </c>
    </row>
    <row r="211" spans="1:10" ht="15.75" x14ac:dyDescent="0.25">
      <c r="A211" s="1">
        <v>1555</v>
      </c>
      <c r="B211" s="1">
        <v>2042</v>
      </c>
      <c r="C211" s="1">
        <f t="shared" si="12"/>
        <v>643554.76674999995</v>
      </c>
      <c r="D211" s="1">
        <f t="shared" si="13"/>
        <v>5357041.6936999997</v>
      </c>
      <c r="E211" s="5" t="str">
        <f t="shared" si="15"/>
        <v>643554.76675,5357041.6937,10N</v>
      </c>
      <c r="F211" s="7">
        <v>48.352041440000001</v>
      </c>
      <c r="G211" s="7">
        <v>-121.06356992000001</v>
      </c>
      <c r="H211">
        <v>1.387</v>
      </c>
      <c r="I211" s="1" t="s">
        <v>0</v>
      </c>
      <c r="J211" s="1" t="e">
        <f t="shared" si="14"/>
        <v>#VALUE!</v>
      </c>
    </row>
    <row r="212" spans="1:10" ht="15.75" x14ac:dyDescent="0.25">
      <c r="A212" s="1">
        <v>1555</v>
      </c>
      <c r="B212" s="1">
        <v>2098</v>
      </c>
      <c r="C212" s="1">
        <f t="shared" si="12"/>
        <v>643554.76674999995</v>
      </c>
      <c r="D212" s="1">
        <f t="shared" si="13"/>
        <v>5357097.6853</v>
      </c>
      <c r="E212" s="5" t="str">
        <f t="shared" si="15"/>
        <v>643554.76675,5357097.6853,10N</v>
      </c>
      <c r="F212" s="7">
        <v>48.352544899999998</v>
      </c>
      <c r="G212" s="7">
        <v>-121.06355084</v>
      </c>
      <c r="H212">
        <v>1.387</v>
      </c>
      <c r="I212" s="1" t="s">
        <v>0</v>
      </c>
      <c r="J212" s="1" t="e">
        <f t="shared" si="14"/>
        <v>#VALUE!</v>
      </c>
    </row>
    <row r="213" spans="1:10" ht="15.75" x14ac:dyDescent="0.25">
      <c r="A213" s="1">
        <v>1555</v>
      </c>
      <c r="B213" s="1">
        <v>2154</v>
      </c>
      <c r="C213" s="1">
        <f t="shared" si="12"/>
        <v>643554.76674999995</v>
      </c>
      <c r="D213" s="1">
        <f t="shared" si="13"/>
        <v>5357153.6769000003</v>
      </c>
      <c r="E213" s="5" t="str">
        <f t="shared" si="15"/>
        <v>643554.76675,5357153.6769,10N</v>
      </c>
      <c r="F213" s="7">
        <v>48.353048360000003</v>
      </c>
      <c r="G213" s="7">
        <v>-121.06353177</v>
      </c>
      <c r="H213">
        <v>1.387</v>
      </c>
      <c r="I213" s="1" t="s">
        <v>0</v>
      </c>
      <c r="J213" s="1" t="e">
        <f t="shared" si="14"/>
        <v>#VALUE!</v>
      </c>
    </row>
    <row r="214" spans="1:10" ht="15.75" x14ac:dyDescent="0.25">
      <c r="A214" s="1">
        <v>1555</v>
      </c>
      <c r="B214" s="1">
        <v>2209</v>
      </c>
      <c r="C214" s="1">
        <f t="shared" si="12"/>
        <v>643554.76674999995</v>
      </c>
      <c r="D214" s="1">
        <f t="shared" si="13"/>
        <v>5357208.6686500004</v>
      </c>
      <c r="E214" s="5" t="str">
        <f t="shared" si="15"/>
        <v>643554.76675,5357208.66865,10N</v>
      </c>
      <c r="F214" s="7">
        <v>48.353542830000002</v>
      </c>
      <c r="G214" s="7">
        <v>-121.06351303</v>
      </c>
      <c r="H214">
        <v>1.387</v>
      </c>
      <c r="I214" s="1" t="s">
        <v>0</v>
      </c>
      <c r="J214" s="1" t="e">
        <f t="shared" si="14"/>
        <v>#VALUE!</v>
      </c>
    </row>
    <row r="215" spans="1:10" ht="15.75" x14ac:dyDescent="0.25">
      <c r="A215" s="1">
        <v>1555</v>
      </c>
      <c r="B215" s="1">
        <v>2265</v>
      </c>
      <c r="C215" s="1">
        <f t="shared" si="12"/>
        <v>643554.76674999995</v>
      </c>
      <c r="D215" s="1">
        <f t="shared" si="13"/>
        <v>5357264.6602499997</v>
      </c>
      <c r="E215" s="5" t="str">
        <f t="shared" si="15"/>
        <v>643554.76675,5357264.66025,10N</v>
      </c>
      <c r="F215" s="7">
        <v>48.354046279999999</v>
      </c>
      <c r="G215" s="7">
        <v>-121.06349394999999</v>
      </c>
      <c r="H215">
        <v>1.387</v>
      </c>
      <c r="I215" s="1" t="s">
        <v>0</v>
      </c>
      <c r="J215" s="1" t="e">
        <f t="shared" si="14"/>
        <v>#VALUE!</v>
      </c>
    </row>
    <row r="216" spans="1:10" ht="15.75" x14ac:dyDescent="0.25">
      <c r="A216" s="1">
        <v>1555</v>
      </c>
      <c r="B216" s="1">
        <v>2320</v>
      </c>
      <c r="C216" s="1">
        <f t="shared" si="12"/>
        <v>643554.76674999995</v>
      </c>
      <c r="D216" s="1">
        <f t="shared" si="13"/>
        <v>5357319.6519999998</v>
      </c>
      <c r="E216" s="5" t="str">
        <f t="shared" si="15"/>
        <v>643554.76675,5357319.652,10N</v>
      </c>
      <c r="F216" s="7">
        <v>48.354540749999998</v>
      </c>
      <c r="G216" s="7">
        <v>-121.06347522</v>
      </c>
      <c r="H216">
        <v>1.3859999999999999</v>
      </c>
      <c r="I216" s="1">
        <v>1923</v>
      </c>
      <c r="J216" s="1">
        <f t="shared" si="14"/>
        <v>1924.386</v>
      </c>
    </row>
    <row r="217" spans="1:10" ht="15.75" x14ac:dyDescent="0.25">
      <c r="A217" s="1">
        <v>1555</v>
      </c>
      <c r="B217" s="1">
        <v>2376</v>
      </c>
      <c r="C217" s="1">
        <f t="shared" si="12"/>
        <v>643554.76674999995</v>
      </c>
      <c r="D217" s="1">
        <f t="shared" si="13"/>
        <v>5357375.6436000001</v>
      </c>
      <c r="E217" s="5" t="str">
        <f t="shared" si="15"/>
        <v>643554.76675,5357375.6436,10N</v>
      </c>
      <c r="F217" s="7">
        <v>48.355044210000003</v>
      </c>
      <c r="G217" s="7">
        <v>-121.06345614</v>
      </c>
      <c r="H217">
        <v>1.3859999999999999</v>
      </c>
      <c r="I217" s="1">
        <v>1900</v>
      </c>
      <c r="J217" s="1">
        <f t="shared" si="14"/>
        <v>1901.386</v>
      </c>
    </row>
    <row r="218" spans="1:10" ht="15.75" x14ac:dyDescent="0.25">
      <c r="A218" s="1">
        <v>1555</v>
      </c>
      <c r="B218" s="1">
        <v>2432</v>
      </c>
      <c r="C218" s="1">
        <f t="shared" si="12"/>
        <v>643554.76674999995</v>
      </c>
      <c r="D218" s="1">
        <f t="shared" si="13"/>
        <v>5357431.6352000004</v>
      </c>
      <c r="E218" s="5" t="str">
        <f t="shared" si="15"/>
        <v>643554.76675,5357431.6352,10N</v>
      </c>
      <c r="F218" s="7">
        <v>48.35554767</v>
      </c>
      <c r="G218" s="7">
        <v>-121.06343706</v>
      </c>
      <c r="H218">
        <v>1.3859999999999999</v>
      </c>
      <c r="I218" s="1">
        <v>1872</v>
      </c>
      <c r="J218" s="1">
        <f t="shared" si="14"/>
        <v>1873.386</v>
      </c>
    </row>
    <row r="219" spans="1:10" ht="15.75" x14ac:dyDescent="0.25">
      <c r="A219" s="1">
        <v>1555</v>
      </c>
      <c r="B219" s="1">
        <v>2487</v>
      </c>
      <c r="C219" s="1">
        <f t="shared" si="12"/>
        <v>643554.76674999995</v>
      </c>
      <c r="D219" s="1">
        <f t="shared" si="13"/>
        <v>5357486.6269500004</v>
      </c>
      <c r="E219" s="5" t="str">
        <f t="shared" si="15"/>
        <v>643554.76675,5357486.62695,10N</v>
      </c>
      <c r="F219" s="7">
        <v>48.356042129999999</v>
      </c>
      <c r="G219" s="7">
        <v>-121.06341832</v>
      </c>
      <c r="H219">
        <v>1.3859999999999999</v>
      </c>
      <c r="I219" s="1">
        <v>1839</v>
      </c>
      <c r="J219" s="1">
        <f t="shared" si="14"/>
        <v>1840.386</v>
      </c>
    </row>
    <row r="220" spans="1:10" ht="15.75" x14ac:dyDescent="0.25">
      <c r="A220" s="1">
        <v>1555</v>
      </c>
      <c r="B220" s="1">
        <v>2543</v>
      </c>
      <c r="C220" s="1">
        <f t="shared" si="12"/>
        <v>643554.76674999995</v>
      </c>
      <c r="D220" s="1">
        <f t="shared" si="13"/>
        <v>5357542.6185499998</v>
      </c>
      <c r="E220" s="5" t="str">
        <f t="shared" si="15"/>
        <v>643554.76675,5357542.61855,10N</v>
      </c>
      <c r="F220" s="7">
        <v>48.356545590000003</v>
      </c>
      <c r="G220" s="7">
        <v>-121.06339924</v>
      </c>
      <c r="H220">
        <v>1.3859999999999999</v>
      </c>
      <c r="I220" s="1">
        <v>1805</v>
      </c>
      <c r="J220" s="1">
        <f t="shared" si="14"/>
        <v>1806.386</v>
      </c>
    </row>
    <row r="221" spans="1:10" ht="15.75" x14ac:dyDescent="0.25">
      <c r="A221" s="1">
        <v>1555</v>
      </c>
      <c r="B221" s="1">
        <v>2598</v>
      </c>
      <c r="C221" s="1">
        <f t="shared" si="12"/>
        <v>643554.76674999995</v>
      </c>
      <c r="D221" s="1">
        <f t="shared" si="13"/>
        <v>5357597.6102999998</v>
      </c>
      <c r="E221" s="5" t="str">
        <f t="shared" si="15"/>
        <v>643554.76675,5357597.6103,10N</v>
      </c>
      <c r="F221" s="7">
        <v>48.357040060000003</v>
      </c>
      <c r="G221" s="7">
        <v>-121.06338049999999</v>
      </c>
      <c r="H221">
        <v>1.3859999999999999</v>
      </c>
      <c r="I221" s="1">
        <v>1782</v>
      </c>
      <c r="J221" s="1">
        <f t="shared" si="14"/>
        <v>1783.386</v>
      </c>
    </row>
    <row r="222" spans="1:10" ht="15.75" x14ac:dyDescent="0.25">
      <c r="A222" s="1">
        <v>1555</v>
      </c>
      <c r="B222" s="1">
        <v>2654</v>
      </c>
      <c r="C222" s="1">
        <f t="shared" si="12"/>
        <v>643554.76674999995</v>
      </c>
      <c r="D222" s="1">
        <f t="shared" si="13"/>
        <v>5357653.6019000001</v>
      </c>
      <c r="E222" s="5" t="str">
        <f t="shared" si="15"/>
        <v>643554.76675,5357653.6019,10N</v>
      </c>
      <c r="F222" s="7">
        <v>48.35754352</v>
      </c>
      <c r="G222" s="7">
        <v>-121.06336142000001</v>
      </c>
      <c r="H222">
        <v>1.3859999999999999</v>
      </c>
      <c r="I222" s="1">
        <v>1766</v>
      </c>
      <c r="J222" s="1">
        <f t="shared" si="14"/>
        <v>1767.386</v>
      </c>
    </row>
    <row r="223" spans="1:10" ht="15.75" x14ac:dyDescent="0.25">
      <c r="A223" s="1">
        <v>1555</v>
      </c>
      <c r="B223" s="1">
        <v>2709</v>
      </c>
      <c r="C223" s="1">
        <f t="shared" si="12"/>
        <v>643554.76674999995</v>
      </c>
      <c r="D223" s="1">
        <f t="shared" si="13"/>
        <v>5357708.5936500002</v>
      </c>
      <c r="E223" s="5" t="str">
        <f t="shared" si="15"/>
        <v>643554.76675,5357708.59365,10N</v>
      </c>
      <c r="F223" s="7">
        <v>48.358037979999999</v>
      </c>
      <c r="G223" s="7">
        <v>-121.06334268000001</v>
      </c>
      <c r="H223">
        <v>1.3859999999999999</v>
      </c>
      <c r="I223" s="1">
        <v>1756</v>
      </c>
      <c r="J223" s="1">
        <f t="shared" si="14"/>
        <v>1757.386</v>
      </c>
    </row>
    <row r="224" spans="1:10" ht="15.75" x14ac:dyDescent="0.25">
      <c r="A224" s="1">
        <v>1555</v>
      </c>
      <c r="B224" s="1">
        <v>2765</v>
      </c>
      <c r="C224" s="1">
        <f t="shared" si="12"/>
        <v>643554.76674999995</v>
      </c>
      <c r="D224" s="1">
        <f t="shared" si="13"/>
        <v>5357764.5852499995</v>
      </c>
      <c r="E224" s="5" t="str">
        <f t="shared" si="15"/>
        <v>643554.76675,5357764.58525,10N</v>
      </c>
      <c r="F224" s="7">
        <v>48.358541440000003</v>
      </c>
      <c r="G224" s="7">
        <v>-121.0633236</v>
      </c>
      <c r="H224">
        <v>1.385</v>
      </c>
      <c r="I224" s="1">
        <v>1748</v>
      </c>
      <c r="J224" s="1">
        <f t="shared" si="14"/>
        <v>1749.385</v>
      </c>
    </row>
    <row r="225" spans="1:10" ht="15.75" x14ac:dyDescent="0.25">
      <c r="A225" s="1">
        <v>1555</v>
      </c>
      <c r="B225" s="1">
        <v>2821</v>
      </c>
      <c r="C225" s="1">
        <f t="shared" si="12"/>
        <v>643554.76674999995</v>
      </c>
      <c r="D225" s="1">
        <f t="shared" si="13"/>
        <v>5357820.5768499998</v>
      </c>
      <c r="E225" s="5" t="str">
        <f t="shared" si="15"/>
        <v>643554.76675,5357820.57685,10N</v>
      </c>
      <c r="F225" s="7">
        <v>48.359044900000001</v>
      </c>
      <c r="G225" s="7">
        <v>-121.06330450999999</v>
      </c>
      <c r="H225">
        <v>1.385</v>
      </c>
      <c r="I225" s="1">
        <v>1744</v>
      </c>
      <c r="J225" s="1">
        <f t="shared" si="14"/>
        <v>1745.385</v>
      </c>
    </row>
    <row r="226" spans="1:10" ht="15.75" x14ac:dyDescent="0.25">
      <c r="A226" s="1">
        <v>1555</v>
      </c>
      <c r="B226" s="1">
        <v>2876</v>
      </c>
      <c r="C226" s="1">
        <f t="shared" si="12"/>
        <v>643554.76674999995</v>
      </c>
      <c r="D226" s="1">
        <f t="shared" si="13"/>
        <v>5357875.5685999999</v>
      </c>
      <c r="E226" s="5" t="str">
        <f t="shared" si="15"/>
        <v>643554.76675,5357875.5686,10N</v>
      </c>
      <c r="F226" s="7">
        <v>48.359539359999999</v>
      </c>
      <c r="G226" s="7">
        <v>-121.06328576999999</v>
      </c>
      <c r="H226">
        <v>1.385</v>
      </c>
      <c r="I226" s="1">
        <v>1736</v>
      </c>
      <c r="J226" s="1">
        <f t="shared" si="14"/>
        <v>1737.385</v>
      </c>
    </row>
    <row r="227" spans="1:10" ht="15.75" x14ac:dyDescent="0.25">
      <c r="A227" s="1">
        <v>1555</v>
      </c>
      <c r="B227" s="1">
        <v>2932</v>
      </c>
      <c r="C227" s="1">
        <f t="shared" si="12"/>
        <v>643554.76674999995</v>
      </c>
      <c r="D227" s="1">
        <f t="shared" si="13"/>
        <v>5357931.5602000002</v>
      </c>
      <c r="E227" s="5" t="str">
        <f t="shared" si="15"/>
        <v>643554.76675,5357931.5602,10N</v>
      </c>
      <c r="F227" s="7">
        <v>48.360042819999997</v>
      </c>
      <c r="G227" s="7">
        <v>-121.06326669000001</v>
      </c>
      <c r="H227">
        <v>1.385</v>
      </c>
      <c r="I227" s="1">
        <v>1729</v>
      </c>
      <c r="J227" s="1">
        <f t="shared" si="14"/>
        <v>1730.385</v>
      </c>
    </row>
    <row r="228" spans="1:10" ht="15.75" x14ac:dyDescent="0.25">
      <c r="A228" s="1">
        <v>1555</v>
      </c>
      <c r="B228" s="1">
        <v>2987</v>
      </c>
      <c r="C228" s="1">
        <f t="shared" si="12"/>
        <v>643554.76674999995</v>
      </c>
      <c r="D228" s="1">
        <f t="shared" si="13"/>
        <v>5357986.5519500002</v>
      </c>
      <c r="E228" s="5" t="str">
        <f t="shared" si="15"/>
        <v>643554.76675,5357986.55195,10N</v>
      </c>
      <c r="F228" s="7">
        <v>48.360537290000003</v>
      </c>
      <c r="G228" s="7">
        <v>-121.06324795</v>
      </c>
      <c r="H228">
        <v>1.385</v>
      </c>
      <c r="I228" s="1">
        <v>1724</v>
      </c>
      <c r="J228" s="1">
        <f t="shared" si="14"/>
        <v>1725.385</v>
      </c>
    </row>
    <row r="229" spans="1:10" ht="15.75" x14ac:dyDescent="0.25">
      <c r="A229" s="1">
        <v>1555</v>
      </c>
      <c r="B229" s="1">
        <v>3043</v>
      </c>
      <c r="C229" s="1">
        <f t="shared" si="12"/>
        <v>643554.76674999995</v>
      </c>
      <c r="D229" s="1">
        <f t="shared" si="13"/>
        <v>5358042.5435499996</v>
      </c>
      <c r="E229" s="5" t="str">
        <f t="shared" si="15"/>
        <v>643554.76675,5358042.54355,10N</v>
      </c>
      <c r="F229" s="7">
        <v>48.36104074</v>
      </c>
      <c r="G229" s="7">
        <v>-121.06322886</v>
      </c>
      <c r="H229">
        <v>1.385</v>
      </c>
      <c r="I229" s="1">
        <v>1728</v>
      </c>
      <c r="J229" s="1">
        <f t="shared" si="14"/>
        <v>1729.385</v>
      </c>
    </row>
    <row r="230" spans="1:10" ht="15.75" x14ac:dyDescent="0.25">
      <c r="A230" s="1">
        <v>1555</v>
      </c>
      <c r="B230" s="1">
        <v>3099</v>
      </c>
      <c r="C230" s="1">
        <f t="shared" si="12"/>
        <v>643554.76674999995</v>
      </c>
      <c r="D230" s="1">
        <f t="shared" si="13"/>
        <v>5358098.5351499999</v>
      </c>
      <c r="E230" s="5" t="str">
        <f t="shared" si="15"/>
        <v>643554.76675,5358098.53515,10N</v>
      </c>
      <c r="F230" s="7">
        <v>48.361544199999997</v>
      </c>
      <c r="G230" s="7">
        <v>-121.06320977999999</v>
      </c>
      <c r="H230">
        <v>1.385</v>
      </c>
      <c r="I230" s="1">
        <v>1727</v>
      </c>
      <c r="J230" s="1">
        <f t="shared" si="14"/>
        <v>1728.385</v>
      </c>
    </row>
    <row r="231" spans="1:10" ht="15.75" x14ac:dyDescent="0.25">
      <c r="A231" s="1">
        <v>1555</v>
      </c>
      <c r="B231" s="1">
        <v>3154</v>
      </c>
      <c r="C231" s="1">
        <f t="shared" si="12"/>
        <v>643554.76674999995</v>
      </c>
      <c r="D231" s="1">
        <f t="shared" si="13"/>
        <v>5358153.5268999999</v>
      </c>
      <c r="E231" s="5" t="str">
        <f t="shared" si="15"/>
        <v>643554.76675,5358153.5269,10N</v>
      </c>
      <c r="F231" s="7">
        <v>48.362038669999997</v>
      </c>
      <c r="G231" s="7">
        <v>-121.06319103</v>
      </c>
      <c r="H231">
        <v>1.385</v>
      </c>
      <c r="I231" s="1">
        <v>1721</v>
      </c>
      <c r="J231" s="1">
        <f t="shared" si="14"/>
        <v>1722.385</v>
      </c>
    </row>
    <row r="232" spans="1:10" ht="15.75" x14ac:dyDescent="0.25">
      <c r="A232" s="1">
        <v>1555</v>
      </c>
      <c r="B232" s="1">
        <v>3210</v>
      </c>
      <c r="C232" s="1">
        <f t="shared" si="12"/>
        <v>643554.76674999995</v>
      </c>
      <c r="D232" s="1">
        <f t="shared" si="13"/>
        <v>5358209.5185000002</v>
      </c>
      <c r="E232" s="5" t="str">
        <f t="shared" si="15"/>
        <v>643554.76675,5358209.5185,10N</v>
      </c>
      <c r="F232" s="7">
        <v>48.362542120000001</v>
      </c>
      <c r="G232" s="7">
        <v>-121.06317194</v>
      </c>
      <c r="H232">
        <v>1.3839999999999999</v>
      </c>
      <c r="I232" s="1">
        <v>1712</v>
      </c>
      <c r="J232" s="1">
        <f t="shared" si="14"/>
        <v>1713.384</v>
      </c>
    </row>
    <row r="233" spans="1:10" ht="15.75" x14ac:dyDescent="0.25">
      <c r="A233" s="1">
        <v>1555</v>
      </c>
      <c r="B233" s="1">
        <v>3265</v>
      </c>
      <c r="C233" s="1">
        <f t="shared" si="12"/>
        <v>643554.76674999995</v>
      </c>
      <c r="D233" s="1">
        <f t="shared" si="13"/>
        <v>5358264.5102500003</v>
      </c>
      <c r="E233" s="5" t="str">
        <f t="shared" si="15"/>
        <v>643554.76675,5358264.51025,10N</v>
      </c>
      <c r="F233" s="7">
        <v>48.36303659</v>
      </c>
      <c r="G233" s="7">
        <v>-121.0631532</v>
      </c>
      <c r="H233">
        <v>1.3839999999999999</v>
      </c>
      <c r="I233" s="1">
        <v>1708</v>
      </c>
      <c r="J233" s="1">
        <f t="shared" si="14"/>
        <v>1709.384</v>
      </c>
    </row>
    <row r="234" spans="1:10" ht="15.75" x14ac:dyDescent="0.25">
      <c r="A234" s="1">
        <v>1555</v>
      </c>
      <c r="B234" s="1">
        <v>3321</v>
      </c>
      <c r="C234" s="1">
        <f t="shared" si="12"/>
        <v>643554.76674999995</v>
      </c>
      <c r="D234" s="1">
        <f t="shared" si="13"/>
        <v>5358320.5018499997</v>
      </c>
      <c r="E234" s="5" t="str">
        <f t="shared" si="15"/>
        <v>643554.76675,5358320.50185,10N</v>
      </c>
      <c r="F234" s="7">
        <v>48.363540049999997</v>
      </c>
      <c r="G234" s="7">
        <v>-121.06313410999999</v>
      </c>
      <c r="H234">
        <v>1.3839999999999999</v>
      </c>
      <c r="I234" s="1">
        <v>1703</v>
      </c>
      <c r="J234" s="1">
        <f t="shared" si="14"/>
        <v>1704.384</v>
      </c>
    </row>
    <row r="235" spans="1:10" ht="15.75" x14ac:dyDescent="0.25">
      <c r="A235" s="1">
        <v>1555</v>
      </c>
      <c r="B235" s="1">
        <v>3376</v>
      </c>
      <c r="C235" s="1">
        <f t="shared" si="12"/>
        <v>643554.76674999995</v>
      </c>
      <c r="D235" s="1">
        <f t="shared" si="13"/>
        <v>5358375.4935999997</v>
      </c>
      <c r="E235" s="5" t="str">
        <f t="shared" si="15"/>
        <v>643554.76675,5358375.4936,10N</v>
      </c>
      <c r="F235" s="7">
        <v>48.364034510000003</v>
      </c>
      <c r="G235" s="7">
        <v>-121.06311536</v>
      </c>
      <c r="H235">
        <v>1.3839999999999999</v>
      </c>
      <c r="I235" s="1">
        <v>1700</v>
      </c>
      <c r="J235" s="1">
        <f t="shared" si="14"/>
        <v>1701.384</v>
      </c>
    </row>
    <row r="236" spans="1:10" ht="15.75" x14ac:dyDescent="0.25">
      <c r="A236" s="1">
        <v>1555</v>
      </c>
      <c r="B236" s="1">
        <v>3432</v>
      </c>
      <c r="C236" s="1">
        <f t="shared" si="12"/>
        <v>643554.76674999995</v>
      </c>
      <c r="D236" s="1">
        <f t="shared" si="13"/>
        <v>5358431.4852</v>
      </c>
      <c r="E236" s="5" t="str">
        <f t="shared" si="15"/>
        <v>643554.76675,5358431.4852,10N</v>
      </c>
      <c r="F236" s="7">
        <v>48.364537970000001</v>
      </c>
      <c r="G236" s="7">
        <v>-121.06309628</v>
      </c>
      <c r="H236">
        <v>1.3839999999999999</v>
      </c>
      <c r="I236" s="1">
        <v>1696</v>
      </c>
      <c r="J236" s="1">
        <f t="shared" si="14"/>
        <v>1697.384</v>
      </c>
    </row>
    <row r="237" spans="1:10" ht="15.75" x14ac:dyDescent="0.25">
      <c r="A237" s="1">
        <v>1555</v>
      </c>
      <c r="B237" s="1">
        <v>3488</v>
      </c>
      <c r="C237" s="1">
        <f t="shared" si="12"/>
        <v>643554.76674999995</v>
      </c>
      <c r="D237" s="1">
        <f t="shared" si="13"/>
        <v>5358487.4768000003</v>
      </c>
      <c r="E237" s="5" t="str">
        <f t="shared" si="15"/>
        <v>643554.76675,5358487.4768,10N</v>
      </c>
      <c r="F237" s="7">
        <v>48.365041429999998</v>
      </c>
      <c r="G237" s="7">
        <v>-121.06307719</v>
      </c>
      <c r="H237">
        <v>1.3839999999999999</v>
      </c>
      <c r="I237" s="1">
        <v>1691</v>
      </c>
      <c r="J237" s="1">
        <f t="shared" si="14"/>
        <v>1692.384</v>
      </c>
    </row>
    <row r="238" spans="1:10" ht="15.75" x14ac:dyDescent="0.25">
      <c r="A238" s="1">
        <v>1555</v>
      </c>
      <c r="B238" s="1">
        <v>3543</v>
      </c>
      <c r="C238" s="1">
        <f t="shared" si="12"/>
        <v>643554.76674999995</v>
      </c>
      <c r="D238" s="1">
        <f t="shared" si="13"/>
        <v>5358542.4685500003</v>
      </c>
      <c r="E238" s="5" t="str">
        <f t="shared" si="15"/>
        <v>643554.76675,5358542.46855,10N</v>
      </c>
      <c r="F238" s="7">
        <v>48.365535889999997</v>
      </c>
      <c r="G238" s="7">
        <v>-121.06305844000001</v>
      </c>
      <c r="H238">
        <v>1.3839999999999999</v>
      </c>
      <c r="I238" s="1">
        <v>1682</v>
      </c>
      <c r="J238" s="1">
        <f t="shared" si="14"/>
        <v>1683.384</v>
      </c>
    </row>
    <row r="239" spans="1:10" ht="15.75" x14ac:dyDescent="0.25">
      <c r="A239" s="1">
        <v>1555</v>
      </c>
      <c r="B239" s="1">
        <v>3599</v>
      </c>
      <c r="C239" s="1">
        <f t="shared" si="12"/>
        <v>643554.76674999995</v>
      </c>
      <c r="D239" s="1">
        <f t="shared" si="13"/>
        <v>5358598.4601499997</v>
      </c>
      <c r="E239" s="5" t="str">
        <f t="shared" si="15"/>
        <v>643554.76675,5358598.46015,10N</v>
      </c>
      <c r="F239" s="7">
        <v>48.366039350000001</v>
      </c>
      <c r="G239" s="7">
        <v>-121.06303935</v>
      </c>
      <c r="H239">
        <v>1.383</v>
      </c>
      <c r="I239" s="1">
        <v>1675</v>
      </c>
      <c r="J239" s="1">
        <f t="shared" si="14"/>
        <v>1676.383</v>
      </c>
    </row>
    <row r="240" spans="1:10" ht="15.75" x14ac:dyDescent="0.25">
      <c r="A240" s="1">
        <v>1555</v>
      </c>
      <c r="B240" s="1">
        <v>3654</v>
      </c>
      <c r="C240" s="1">
        <f t="shared" si="12"/>
        <v>643554.76674999995</v>
      </c>
      <c r="D240" s="1">
        <f t="shared" si="13"/>
        <v>5358653.4518999998</v>
      </c>
      <c r="E240" s="5" t="str">
        <f t="shared" si="15"/>
        <v>643554.76675,5358653.4519,10N</v>
      </c>
      <c r="F240" s="7">
        <v>48.36653381</v>
      </c>
      <c r="G240" s="7">
        <v>-121.0630206</v>
      </c>
      <c r="H240">
        <v>1.383</v>
      </c>
      <c r="I240" s="1">
        <v>1668</v>
      </c>
      <c r="J240" s="1">
        <f t="shared" si="14"/>
        <v>1669.383</v>
      </c>
    </row>
    <row r="241" spans="1:10" ht="15.75" x14ac:dyDescent="0.25">
      <c r="A241" s="1">
        <v>1555</v>
      </c>
      <c r="B241" s="1">
        <v>3710</v>
      </c>
      <c r="C241" s="1">
        <f t="shared" si="12"/>
        <v>643554.76674999995</v>
      </c>
      <c r="D241" s="1">
        <f t="shared" si="13"/>
        <v>5358709.4435000001</v>
      </c>
      <c r="E241" s="5" t="str">
        <f t="shared" si="15"/>
        <v>643554.76675,5358709.4435,10N</v>
      </c>
      <c r="F241" s="7">
        <v>48.367037269999997</v>
      </c>
      <c r="G241" s="7">
        <v>-121.06300151000001</v>
      </c>
      <c r="H241">
        <v>1.383</v>
      </c>
      <c r="I241" s="1">
        <v>1660</v>
      </c>
      <c r="J241" s="1">
        <f t="shared" si="14"/>
        <v>1661.383</v>
      </c>
    </row>
    <row r="242" spans="1:10" ht="15.75" x14ac:dyDescent="0.25">
      <c r="A242" s="1">
        <v>1555</v>
      </c>
      <c r="B242" s="1">
        <v>3766</v>
      </c>
      <c r="C242" s="1">
        <f t="shared" si="12"/>
        <v>643554.76674999995</v>
      </c>
      <c r="D242" s="1">
        <f t="shared" si="13"/>
        <v>5358765.4351000004</v>
      </c>
      <c r="E242" s="5" t="str">
        <f t="shared" si="15"/>
        <v>643554.76675,5358765.4351,10N</v>
      </c>
      <c r="F242" s="7">
        <v>48.367540730000002</v>
      </c>
      <c r="G242" s="7">
        <v>-121.06298242</v>
      </c>
      <c r="H242">
        <v>1.383</v>
      </c>
      <c r="I242" s="1">
        <v>1651</v>
      </c>
      <c r="J242" s="1">
        <f t="shared" si="14"/>
        <v>1652.383</v>
      </c>
    </row>
    <row r="243" spans="1:10" ht="15.75" x14ac:dyDescent="0.25">
      <c r="A243" s="1">
        <v>1555</v>
      </c>
      <c r="B243" s="1">
        <v>3821</v>
      </c>
      <c r="C243" s="1">
        <f t="shared" si="12"/>
        <v>643554.76674999995</v>
      </c>
      <c r="D243" s="1">
        <f t="shared" si="13"/>
        <v>5358820.4268500004</v>
      </c>
      <c r="E243" s="5" t="str">
        <f t="shared" si="15"/>
        <v>643554.76675,5358820.42685,10N</v>
      </c>
      <c r="F243" s="7">
        <v>48.368035190000001</v>
      </c>
      <c r="G243" s="7">
        <v>-121.06296367</v>
      </c>
      <c r="H243">
        <v>1.383</v>
      </c>
      <c r="I243" s="1">
        <v>1640</v>
      </c>
      <c r="J243" s="1">
        <f t="shared" si="14"/>
        <v>1641.383</v>
      </c>
    </row>
    <row r="244" spans="1:10" ht="15.75" x14ac:dyDescent="0.25">
      <c r="A244" s="1">
        <v>1555</v>
      </c>
      <c r="B244" s="1">
        <v>3877</v>
      </c>
      <c r="C244" s="1">
        <f t="shared" si="12"/>
        <v>643554.76674999995</v>
      </c>
      <c r="D244" s="1">
        <f t="shared" si="13"/>
        <v>5358876.4184499998</v>
      </c>
      <c r="E244" s="5" t="str">
        <f t="shared" si="15"/>
        <v>643554.76675,5358876.41845,10N</v>
      </c>
      <c r="F244" s="7">
        <v>48.368538649999998</v>
      </c>
      <c r="G244" s="7">
        <v>-121.06294457</v>
      </c>
      <c r="H244">
        <v>1.383</v>
      </c>
      <c r="I244" s="1">
        <v>1630</v>
      </c>
      <c r="J244" s="1">
        <f t="shared" si="14"/>
        <v>1631.383</v>
      </c>
    </row>
    <row r="245" spans="1:10" ht="15.75" x14ac:dyDescent="0.25">
      <c r="A245" s="1">
        <v>1555</v>
      </c>
      <c r="B245" s="1">
        <v>3932</v>
      </c>
      <c r="C245" s="1">
        <f t="shared" si="12"/>
        <v>643554.76674999995</v>
      </c>
      <c r="D245" s="1">
        <f t="shared" si="13"/>
        <v>5358931.4101999998</v>
      </c>
      <c r="E245" s="5" t="str">
        <f t="shared" si="15"/>
        <v>643554.76675,5358931.4102,10N</v>
      </c>
      <c r="F245" s="7">
        <v>48.369033119999997</v>
      </c>
      <c r="G245" s="7">
        <v>-121.06292582</v>
      </c>
      <c r="H245">
        <v>1.383</v>
      </c>
      <c r="I245" s="1">
        <v>1622</v>
      </c>
      <c r="J245" s="1">
        <f t="shared" si="14"/>
        <v>1623.383</v>
      </c>
    </row>
    <row r="246" spans="1:10" ht="15.75" x14ac:dyDescent="0.25">
      <c r="A246" s="1">
        <v>0</v>
      </c>
      <c r="B246" s="1">
        <v>0</v>
      </c>
      <c r="C246" s="1">
        <f t="shared" si="12"/>
        <v>642000</v>
      </c>
      <c r="D246" s="1">
        <f t="shared" si="13"/>
        <v>5355000</v>
      </c>
      <c r="E246" s="5" t="str">
        <f t="shared" si="15"/>
        <v>642000,5355000,10N</v>
      </c>
      <c r="F246" s="7">
        <v>48.334033599999998</v>
      </c>
      <c r="G246" s="7">
        <v>-121.08523149</v>
      </c>
      <c r="H246">
        <v>1.359</v>
      </c>
      <c r="I246" s="1" t="s">
        <v>1</v>
      </c>
      <c r="J246" s="1" t="e">
        <f t="shared" si="14"/>
        <v>#VALUE!</v>
      </c>
    </row>
    <row r="247" spans="1:10" ht="15.75" x14ac:dyDescent="0.25">
      <c r="A247" s="1">
        <v>1611</v>
      </c>
      <c r="B247" s="1">
        <v>1320</v>
      </c>
      <c r="C247" s="1">
        <f t="shared" si="12"/>
        <v>643610.75835000002</v>
      </c>
      <c r="D247" s="1">
        <f t="shared" si="13"/>
        <v>5356319.8020000001</v>
      </c>
      <c r="E247" s="5" t="str">
        <f t="shared" si="15"/>
        <v>643610.75835,5356319.802,10N</v>
      </c>
      <c r="F247" s="7">
        <v>48.345537729999997</v>
      </c>
      <c r="G247" s="7">
        <v>-121.06306059000001</v>
      </c>
      <c r="H247">
        <v>1.39</v>
      </c>
      <c r="I247" s="1" t="s">
        <v>0</v>
      </c>
      <c r="J247" s="1" t="e">
        <f t="shared" si="14"/>
        <v>#VALUE!</v>
      </c>
    </row>
    <row r="248" spans="1:10" ht="15.75" x14ac:dyDescent="0.25">
      <c r="A248" s="1">
        <v>1611</v>
      </c>
      <c r="B248" s="1">
        <v>1375</v>
      </c>
      <c r="C248" s="1">
        <f t="shared" si="12"/>
        <v>643610.75835000002</v>
      </c>
      <c r="D248" s="1">
        <f t="shared" si="13"/>
        <v>5356374.7937500002</v>
      </c>
      <c r="E248" s="5" t="str">
        <f t="shared" si="15"/>
        <v>643610.75835,5356374.79375,10N</v>
      </c>
      <c r="F248" s="7">
        <v>48.346032200000003</v>
      </c>
      <c r="G248" s="7">
        <v>-121.06304185</v>
      </c>
      <c r="H248">
        <v>1.39</v>
      </c>
      <c r="I248" s="1" t="s">
        <v>0</v>
      </c>
      <c r="J248" s="1" t="e">
        <f t="shared" si="14"/>
        <v>#VALUE!</v>
      </c>
    </row>
    <row r="249" spans="1:10" ht="15.75" x14ac:dyDescent="0.25">
      <c r="A249" s="1">
        <v>1611</v>
      </c>
      <c r="B249" s="1">
        <v>1431</v>
      </c>
      <c r="C249" s="1">
        <f t="shared" si="12"/>
        <v>643610.75835000002</v>
      </c>
      <c r="D249" s="1">
        <f t="shared" si="13"/>
        <v>5356430.7853499996</v>
      </c>
      <c r="E249" s="5" t="str">
        <f t="shared" si="15"/>
        <v>643610.75835,5356430.78535,10N</v>
      </c>
      <c r="F249" s="7">
        <v>48.346535660000001</v>
      </c>
      <c r="G249" s="7">
        <v>-121.06302278</v>
      </c>
      <c r="H249">
        <v>1.39</v>
      </c>
      <c r="I249" s="1" t="s">
        <v>0</v>
      </c>
      <c r="J249" s="1" t="e">
        <f t="shared" si="14"/>
        <v>#VALUE!</v>
      </c>
    </row>
    <row r="250" spans="1:10" ht="15.75" x14ac:dyDescent="0.25">
      <c r="A250" s="1">
        <v>1611</v>
      </c>
      <c r="B250" s="1">
        <v>1487</v>
      </c>
      <c r="C250" s="1">
        <f t="shared" si="12"/>
        <v>643610.75835000002</v>
      </c>
      <c r="D250" s="1">
        <f t="shared" si="13"/>
        <v>5356486.7769499999</v>
      </c>
      <c r="E250" s="5" t="str">
        <f t="shared" si="15"/>
        <v>643610.75835,5356486.77695,10N</v>
      </c>
      <c r="F250" s="7">
        <v>48.347039119999998</v>
      </c>
      <c r="G250" s="7">
        <v>-121.0630037</v>
      </c>
      <c r="H250">
        <v>1.39</v>
      </c>
      <c r="I250" s="1" t="s">
        <v>0</v>
      </c>
      <c r="J250" s="1" t="e">
        <f t="shared" si="14"/>
        <v>#VALUE!</v>
      </c>
    </row>
    <row r="251" spans="1:10" ht="15.75" x14ac:dyDescent="0.25">
      <c r="A251" s="1">
        <v>1611</v>
      </c>
      <c r="B251" s="1">
        <v>1542</v>
      </c>
      <c r="C251" s="1">
        <f t="shared" si="12"/>
        <v>643610.75835000002</v>
      </c>
      <c r="D251" s="1">
        <f t="shared" si="13"/>
        <v>5356541.7686999999</v>
      </c>
      <c r="E251" s="5" t="str">
        <f t="shared" si="15"/>
        <v>643610.75835,5356541.7687,10N</v>
      </c>
      <c r="F251" s="7">
        <v>48.347533579999997</v>
      </c>
      <c r="G251" s="7">
        <v>-121.06298495999999</v>
      </c>
      <c r="H251">
        <v>1.39</v>
      </c>
      <c r="I251" s="1" t="s">
        <v>0</v>
      </c>
      <c r="J251" s="1" t="e">
        <f t="shared" si="14"/>
        <v>#VALUE!</v>
      </c>
    </row>
    <row r="252" spans="1:10" ht="15.75" x14ac:dyDescent="0.25">
      <c r="A252" s="1">
        <v>1611</v>
      </c>
      <c r="B252" s="1">
        <v>1598</v>
      </c>
      <c r="C252" s="1">
        <f t="shared" si="12"/>
        <v>643610.75835000002</v>
      </c>
      <c r="D252" s="1">
        <f t="shared" si="13"/>
        <v>5356597.7603000002</v>
      </c>
      <c r="E252" s="5" t="str">
        <f t="shared" si="15"/>
        <v>643610.75835,5356597.7603,10N</v>
      </c>
      <c r="F252" s="7">
        <v>48.348037040000001</v>
      </c>
      <c r="G252" s="7">
        <v>-121.06296587999999</v>
      </c>
      <c r="H252">
        <v>1.39</v>
      </c>
      <c r="I252" s="1" t="s">
        <v>0</v>
      </c>
      <c r="J252" s="1" t="e">
        <f t="shared" si="14"/>
        <v>#VALUE!</v>
      </c>
    </row>
    <row r="253" spans="1:10" ht="15.75" x14ac:dyDescent="0.25">
      <c r="A253" s="1">
        <v>1611</v>
      </c>
      <c r="B253" s="1">
        <v>1653</v>
      </c>
      <c r="C253" s="1">
        <f t="shared" si="12"/>
        <v>643610.75835000002</v>
      </c>
      <c r="D253" s="1">
        <f t="shared" si="13"/>
        <v>5356652.7520500002</v>
      </c>
      <c r="E253" s="5" t="str">
        <f t="shared" si="15"/>
        <v>643610.75835,5356652.75205,10N</v>
      </c>
      <c r="F253" s="7">
        <v>48.348531510000001</v>
      </c>
      <c r="G253" s="7">
        <v>-121.06294714000001</v>
      </c>
      <c r="H253">
        <v>1.389</v>
      </c>
      <c r="I253" s="1" t="s">
        <v>0</v>
      </c>
      <c r="J253" s="1" t="e">
        <f t="shared" si="14"/>
        <v>#VALUE!</v>
      </c>
    </row>
    <row r="254" spans="1:10" ht="15.75" x14ac:dyDescent="0.25">
      <c r="A254" s="1">
        <v>1611</v>
      </c>
      <c r="B254" s="1">
        <v>1709</v>
      </c>
      <c r="C254" s="1">
        <f t="shared" si="12"/>
        <v>643610.75835000002</v>
      </c>
      <c r="D254" s="1">
        <f t="shared" si="13"/>
        <v>5356708.7436499996</v>
      </c>
      <c r="E254" s="5" t="str">
        <f t="shared" si="15"/>
        <v>643610.75835,5356708.74365,10N</v>
      </c>
      <c r="F254" s="7">
        <v>48.349034969999998</v>
      </c>
      <c r="G254" s="7">
        <v>-121.06292806</v>
      </c>
      <c r="H254">
        <v>1.389</v>
      </c>
      <c r="I254" s="1" t="s">
        <v>0</v>
      </c>
      <c r="J254" s="1" t="e">
        <f t="shared" si="14"/>
        <v>#VALUE!</v>
      </c>
    </row>
    <row r="255" spans="1:10" ht="15.75" x14ac:dyDescent="0.25">
      <c r="A255" s="1">
        <v>1611</v>
      </c>
      <c r="B255" s="1">
        <v>1765</v>
      </c>
      <c r="C255" s="1">
        <f t="shared" si="12"/>
        <v>643610.75835000002</v>
      </c>
      <c r="D255" s="1">
        <f t="shared" si="13"/>
        <v>5356764.7352499999</v>
      </c>
      <c r="E255" s="5" t="str">
        <f t="shared" si="15"/>
        <v>643610.75835,5356764.73525,10N</v>
      </c>
      <c r="F255" s="7">
        <v>48.349538430000003</v>
      </c>
      <c r="G255" s="7">
        <v>-121.06290898</v>
      </c>
      <c r="H255">
        <v>1.389</v>
      </c>
      <c r="I255" s="1" t="s">
        <v>0</v>
      </c>
      <c r="J255" s="1" t="e">
        <f t="shared" si="14"/>
        <v>#VALUE!</v>
      </c>
    </row>
    <row r="256" spans="1:10" ht="15.75" x14ac:dyDescent="0.25">
      <c r="A256" s="1">
        <v>1611</v>
      </c>
      <c r="B256" s="1">
        <v>1820</v>
      </c>
      <c r="C256" s="1">
        <f t="shared" si="12"/>
        <v>643610.75835000002</v>
      </c>
      <c r="D256" s="1">
        <f t="shared" si="13"/>
        <v>5356819.727</v>
      </c>
      <c r="E256" s="5" t="str">
        <f t="shared" si="15"/>
        <v>643610.75835,5356819.727,10N</v>
      </c>
      <c r="F256" s="7">
        <v>48.350032890000001</v>
      </c>
      <c r="G256" s="7">
        <v>-121.06289024</v>
      </c>
      <c r="H256">
        <v>1.389</v>
      </c>
      <c r="I256" s="1" t="s">
        <v>0</v>
      </c>
      <c r="J256" s="1" t="e">
        <f t="shared" si="14"/>
        <v>#VALUE!</v>
      </c>
    </row>
    <row r="257" spans="1:10" ht="15.75" x14ac:dyDescent="0.25">
      <c r="A257" s="1">
        <v>1611</v>
      </c>
      <c r="B257" s="1">
        <v>1876</v>
      </c>
      <c r="C257" s="1">
        <f t="shared" si="12"/>
        <v>643610.75835000002</v>
      </c>
      <c r="D257" s="1">
        <f t="shared" si="13"/>
        <v>5356875.7186000003</v>
      </c>
      <c r="E257" s="5" t="str">
        <f t="shared" si="15"/>
        <v>643610.75835,5356875.7186,10N</v>
      </c>
      <c r="F257" s="7">
        <v>48.350536349999999</v>
      </c>
      <c r="G257" s="7">
        <v>-121.06287116</v>
      </c>
      <c r="H257">
        <v>1.389</v>
      </c>
      <c r="I257" s="1" t="s">
        <v>0</v>
      </c>
      <c r="J257" s="1" t="e">
        <f t="shared" si="14"/>
        <v>#VALUE!</v>
      </c>
    </row>
    <row r="258" spans="1:10" ht="15.75" x14ac:dyDescent="0.25">
      <c r="A258" s="1">
        <v>1611</v>
      </c>
      <c r="B258" s="1">
        <v>1931</v>
      </c>
      <c r="C258" s="1">
        <f t="shared" ref="C258:C321" si="16">SUM(A258*0.99985+642000)</f>
        <v>643610.75835000002</v>
      </c>
      <c r="D258" s="1">
        <f t="shared" ref="D258:D321" si="17">SUM(B258*0.99985+5355000)</f>
        <v>5356930.7103500003</v>
      </c>
      <c r="E258" s="5" t="str">
        <f t="shared" si="15"/>
        <v>643610.75835,5356930.71035,10N</v>
      </c>
      <c r="F258" s="7">
        <v>48.351030819999998</v>
      </c>
      <c r="G258" s="7">
        <v>-121.06285242</v>
      </c>
      <c r="H258">
        <v>1.389</v>
      </c>
      <c r="I258" s="1" t="s">
        <v>0</v>
      </c>
      <c r="J258" s="1" t="e">
        <f t="shared" ref="J258:J321" si="18">SUM(I258+H258)</f>
        <v>#VALUE!</v>
      </c>
    </row>
    <row r="259" spans="1:10" ht="15.75" x14ac:dyDescent="0.25">
      <c r="A259" s="1">
        <v>1611</v>
      </c>
      <c r="B259" s="1">
        <v>1987</v>
      </c>
      <c r="C259" s="1">
        <f t="shared" si="16"/>
        <v>643610.75835000002</v>
      </c>
      <c r="D259" s="1">
        <f t="shared" si="17"/>
        <v>5356986.7019499997</v>
      </c>
      <c r="E259" s="5" t="str">
        <f t="shared" ref="E259:E322" si="19">CONCATENATE(C259,",",D259,",","10N")</f>
        <v>643610.75835,5356986.70195,10N</v>
      </c>
      <c r="F259" s="7">
        <v>48.351534280000003</v>
      </c>
      <c r="G259" s="7">
        <v>-121.06283334</v>
      </c>
      <c r="H259">
        <v>1.3879999999999999</v>
      </c>
      <c r="I259" s="1" t="s">
        <v>0</v>
      </c>
      <c r="J259" s="1" t="e">
        <f t="shared" si="18"/>
        <v>#VALUE!</v>
      </c>
    </row>
    <row r="260" spans="1:10" ht="15.75" x14ac:dyDescent="0.25">
      <c r="A260" s="1">
        <v>1611</v>
      </c>
      <c r="B260" s="1">
        <v>2042</v>
      </c>
      <c r="C260" s="1">
        <f t="shared" si="16"/>
        <v>643610.75835000002</v>
      </c>
      <c r="D260" s="1">
        <f t="shared" si="17"/>
        <v>5357041.6936999997</v>
      </c>
      <c r="E260" s="5" t="str">
        <f t="shared" si="19"/>
        <v>643610.75835,5357041.6937,10N</v>
      </c>
      <c r="F260" s="7">
        <v>48.352028740000002</v>
      </c>
      <c r="G260" s="7">
        <v>-121.0628146</v>
      </c>
      <c r="H260">
        <v>1.3879999999999999</v>
      </c>
      <c r="I260" s="1" t="s">
        <v>0</v>
      </c>
      <c r="J260" s="1" t="e">
        <f t="shared" si="18"/>
        <v>#VALUE!</v>
      </c>
    </row>
    <row r="261" spans="1:10" ht="15.75" x14ac:dyDescent="0.25">
      <c r="A261" s="1">
        <v>1611</v>
      </c>
      <c r="B261" s="1">
        <v>2098</v>
      </c>
      <c r="C261" s="1">
        <f t="shared" si="16"/>
        <v>643610.75835000002</v>
      </c>
      <c r="D261" s="1">
        <f t="shared" si="17"/>
        <v>5357097.6853</v>
      </c>
      <c r="E261" s="5" t="str">
        <f t="shared" si="19"/>
        <v>643610.75835,5357097.6853,10N</v>
      </c>
      <c r="F261" s="7">
        <v>48.352532199999999</v>
      </c>
      <c r="G261" s="7">
        <v>-121.06279551999999</v>
      </c>
      <c r="H261">
        <v>1.3879999999999999</v>
      </c>
      <c r="I261" s="1" t="s">
        <v>0</v>
      </c>
      <c r="J261" s="1" t="e">
        <f t="shared" si="18"/>
        <v>#VALUE!</v>
      </c>
    </row>
    <row r="262" spans="1:10" ht="15.75" x14ac:dyDescent="0.25">
      <c r="A262" s="1">
        <v>1611</v>
      </c>
      <c r="B262" s="1">
        <v>2154</v>
      </c>
      <c r="C262" s="1">
        <f t="shared" si="16"/>
        <v>643610.75835000002</v>
      </c>
      <c r="D262" s="1">
        <f t="shared" si="17"/>
        <v>5357153.6769000003</v>
      </c>
      <c r="E262" s="5" t="str">
        <f t="shared" si="19"/>
        <v>643610.75835,5357153.6769,10N</v>
      </c>
      <c r="F262" s="7">
        <v>48.353035660000003</v>
      </c>
      <c r="G262" s="7">
        <v>-121.06277643</v>
      </c>
      <c r="H262">
        <v>1.3879999999999999</v>
      </c>
      <c r="I262" s="1" t="s">
        <v>0</v>
      </c>
      <c r="J262" s="1" t="e">
        <f t="shared" si="18"/>
        <v>#VALUE!</v>
      </c>
    </row>
    <row r="263" spans="1:10" ht="15.75" x14ac:dyDescent="0.25">
      <c r="A263" s="1">
        <v>1611</v>
      </c>
      <c r="B263" s="1">
        <v>2209</v>
      </c>
      <c r="C263" s="1">
        <f t="shared" si="16"/>
        <v>643610.75835000002</v>
      </c>
      <c r="D263" s="1">
        <f t="shared" si="17"/>
        <v>5357208.6686500004</v>
      </c>
      <c r="E263" s="5" t="str">
        <f t="shared" si="19"/>
        <v>643610.75835,5357208.66865,10N</v>
      </c>
      <c r="F263" s="7">
        <v>48.353530130000003</v>
      </c>
      <c r="G263" s="7">
        <v>-121.06275769</v>
      </c>
      <c r="H263">
        <v>1.3879999999999999</v>
      </c>
      <c r="I263" s="1">
        <v>1926</v>
      </c>
      <c r="J263" s="1">
        <f t="shared" si="18"/>
        <v>1927.3879999999999</v>
      </c>
    </row>
    <row r="264" spans="1:10" ht="15.75" x14ac:dyDescent="0.25">
      <c r="A264" s="1">
        <v>1611</v>
      </c>
      <c r="B264" s="1">
        <v>2265</v>
      </c>
      <c r="C264" s="1">
        <f t="shared" si="16"/>
        <v>643610.75835000002</v>
      </c>
      <c r="D264" s="1">
        <f t="shared" si="17"/>
        <v>5357264.6602499997</v>
      </c>
      <c r="E264" s="5" t="str">
        <f t="shared" si="19"/>
        <v>643610.75835,5357264.66025,10N</v>
      </c>
      <c r="F264" s="7">
        <v>48.354033579999999</v>
      </c>
      <c r="G264" s="7">
        <v>-121.0627386</v>
      </c>
      <c r="H264">
        <v>1.3879999999999999</v>
      </c>
      <c r="I264" s="1">
        <v>1888</v>
      </c>
      <c r="J264" s="1">
        <f t="shared" si="18"/>
        <v>1889.3879999999999</v>
      </c>
    </row>
    <row r="265" spans="1:10" ht="15.75" x14ac:dyDescent="0.25">
      <c r="A265" s="1">
        <v>1611</v>
      </c>
      <c r="B265" s="1">
        <v>2320</v>
      </c>
      <c r="C265" s="1">
        <f t="shared" si="16"/>
        <v>643610.75835000002</v>
      </c>
      <c r="D265" s="1">
        <f t="shared" si="17"/>
        <v>5357319.6519999998</v>
      </c>
      <c r="E265" s="5" t="str">
        <f t="shared" si="19"/>
        <v>643610.75835,5357319.652,10N</v>
      </c>
      <c r="F265" s="7">
        <v>48.354528049999999</v>
      </c>
      <c r="G265" s="7">
        <v>-121.06271986</v>
      </c>
      <c r="H265">
        <v>1.3879999999999999</v>
      </c>
      <c r="I265" s="1">
        <v>1860</v>
      </c>
      <c r="J265" s="1">
        <f t="shared" si="18"/>
        <v>1861.3879999999999</v>
      </c>
    </row>
    <row r="266" spans="1:10" ht="15.75" x14ac:dyDescent="0.25">
      <c r="A266" s="1">
        <v>1611</v>
      </c>
      <c r="B266" s="1">
        <v>2376</v>
      </c>
      <c r="C266" s="1">
        <f t="shared" si="16"/>
        <v>643610.75835000002</v>
      </c>
      <c r="D266" s="1">
        <f t="shared" si="17"/>
        <v>5357375.6436000001</v>
      </c>
      <c r="E266" s="5" t="str">
        <f t="shared" si="19"/>
        <v>643610.75835,5357375.6436,10N</v>
      </c>
      <c r="F266" s="7">
        <v>48.355031510000003</v>
      </c>
      <c r="G266" s="7">
        <v>-121.06270077000001</v>
      </c>
      <c r="H266">
        <v>1.3879999999999999</v>
      </c>
      <c r="I266" s="1">
        <v>1842</v>
      </c>
      <c r="J266" s="1">
        <f t="shared" si="18"/>
        <v>1843.3879999999999</v>
      </c>
    </row>
    <row r="267" spans="1:10" ht="15.75" x14ac:dyDescent="0.25">
      <c r="A267" s="1">
        <v>1611</v>
      </c>
      <c r="B267" s="1">
        <v>2432</v>
      </c>
      <c r="C267" s="1">
        <f t="shared" si="16"/>
        <v>643610.75835000002</v>
      </c>
      <c r="D267" s="1">
        <f t="shared" si="17"/>
        <v>5357431.6352000004</v>
      </c>
      <c r="E267" s="5" t="str">
        <f t="shared" si="19"/>
        <v>643610.75835,5357431.6352,10N</v>
      </c>
      <c r="F267" s="7">
        <v>48.35553496</v>
      </c>
      <c r="G267" s="7">
        <v>-121.06268169000001</v>
      </c>
      <c r="H267">
        <v>1.387</v>
      </c>
      <c r="I267" s="1">
        <v>1823</v>
      </c>
      <c r="J267" s="1">
        <f t="shared" si="18"/>
        <v>1824.3869999999999</v>
      </c>
    </row>
    <row r="268" spans="1:10" ht="15.75" x14ac:dyDescent="0.25">
      <c r="A268" s="1">
        <v>1611</v>
      </c>
      <c r="B268" s="1">
        <v>2487</v>
      </c>
      <c r="C268" s="1">
        <f t="shared" si="16"/>
        <v>643610.75835000002</v>
      </c>
      <c r="D268" s="1">
        <f t="shared" si="17"/>
        <v>5357486.6269500004</v>
      </c>
      <c r="E268" s="5" t="str">
        <f t="shared" si="19"/>
        <v>643610.75835,5357486.62695,10N</v>
      </c>
      <c r="F268" s="7">
        <v>48.35602943</v>
      </c>
      <c r="G268" s="7">
        <v>-121.06266294</v>
      </c>
      <c r="H268">
        <v>1.387</v>
      </c>
      <c r="I268" s="1">
        <v>1799</v>
      </c>
      <c r="J268" s="1">
        <f t="shared" si="18"/>
        <v>1800.3869999999999</v>
      </c>
    </row>
    <row r="269" spans="1:10" ht="15.75" x14ac:dyDescent="0.25">
      <c r="A269" s="1">
        <v>1611</v>
      </c>
      <c r="B269" s="1">
        <v>2543</v>
      </c>
      <c r="C269" s="1">
        <f t="shared" si="16"/>
        <v>643610.75835000002</v>
      </c>
      <c r="D269" s="1">
        <f t="shared" si="17"/>
        <v>5357542.6185499998</v>
      </c>
      <c r="E269" s="5" t="str">
        <f t="shared" si="19"/>
        <v>643610.75835,5357542.61855,10N</v>
      </c>
      <c r="F269" s="7">
        <v>48.356532889999997</v>
      </c>
      <c r="G269" s="7">
        <v>-121.06264385</v>
      </c>
      <c r="H269">
        <v>1.387</v>
      </c>
      <c r="I269" s="1">
        <v>1769</v>
      </c>
      <c r="J269" s="1">
        <f t="shared" si="18"/>
        <v>1770.3869999999999</v>
      </c>
    </row>
    <row r="270" spans="1:10" ht="15.75" x14ac:dyDescent="0.25">
      <c r="A270" s="1">
        <v>1611</v>
      </c>
      <c r="B270" s="1">
        <v>2598</v>
      </c>
      <c r="C270" s="1">
        <f t="shared" si="16"/>
        <v>643610.75835000002</v>
      </c>
      <c r="D270" s="1">
        <f t="shared" si="17"/>
        <v>5357597.6102999998</v>
      </c>
      <c r="E270" s="5" t="str">
        <f t="shared" si="19"/>
        <v>643610.75835,5357597.6103,10N</v>
      </c>
      <c r="F270" s="7">
        <v>48.357027359999996</v>
      </c>
      <c r="G270" s="7">
        <v>-121.06262511</v>
      </c>
      <c r="H270">
        <v>1.387</v>
      </c>
      <c r="I270" s="1">
        <v>1744</v>
      </c>
      <c r="J270" s="1">
        <f t="shared" si="18"/>
        <v>1745.3869999999999</v>
      </c>
    </row>
    <row r="271" spans="1:10" ht="15.75" x14ac:dyDescent="0.25">
      <c r="A271" s="1">
        <v>1611</v>
      </c>
      <c r="B271" s="1">
        <v>2654</v>
      </c>
      <c r="C271" s="1">
        <f t="shared" si="16"/>
        <v>643610.75835000002</v>
      </c>
      <c r="D271" s="1">
        <f t="shared" si="17"/>
        <v>5357653.6019000001</v>
      </c>
      <c r="E271" s="5" t="str">
        <f t="shared" si="19"/>
        <v>643610.75835,5357653.6019,10N</v>
      </c>
      <c r="F271" s="7">
        <v>48.35753081</v>
      </c>
      <c r="G271" s="7">
        <v>-121.06260602</v>
      </c>
      <c r="H271">
        <v>1.387</v>
      </c>
      <c r="I271" s="1">
        <v>1728</v>
      </c>
      <c r="J271" s="1">
        <f t="shared" si="18"/>
        <v>1729.3869999999999</v>
      </c>
    </row>
    <row r="272" spans="1:10" ht="15.75" x14ac:dyDescent="0.25">
      <c r="A272" s="1">
        <v>1611</v>
      </c>
      <c r="B272" s="1">
        <v>2709</v>
      </c>
      <c r="C272" s="1">
        <f t="shared" si="16"/>
        <v>643610.75835000002</v>
      </c>
      <c r="D272" s="1">
        <f t="shared" si="17"/>
        <v>5357708.5936500002</v>
      </c>
      <c r="E272" s="5" t="str">
        <f t="shared" si="19"/>
        <v>643610.75835,5357708.59365,10N</v>
      </c>
      <c r="F272" s="7">
        <v>48.35802528</v>
      </c>
      <c r="G272" s="7">
        <v>-121.06258726999999</v>
      </c>
      <c r="H272">
        <v>1.387</v>
      </c>
      <c r="I272" s="1">
        <v>1722</v>
      </c>
      <c r="J272" s="1">
        <f t="shared" si="18"/>
        <v>1723.3869999999999</v>
      </c>
    </row>
    <row r="273" spans="1:10" ht="15.75" x14ac:dyDescent="0.25">
      <c r="A273" s="1">
        <v>1611</v>
      </c>
      <c r="B273" s="1">
        <v>2765</v>
      </c>
      <c r="C273" s="1">
        <f t="shared" si="16"/>
        <v>643610.75835000002</v>
      </c>
      <c r="D273" s="1">
        <f t="shared" si="17"/>
        <v>5357764.5852499995</v>
      </c>
      <c r="E273" s="5" t="str">
        <f t="shared" si="19"/>
        <v>643610.75835,5357764.58525,10N</v>
      </c>
      <c r="F273" s="7">
        <v>48.358528739999997</v>
      </c>
      <c r="G273" s="7">
        <v>-121.06256818</v>
      </c>
      <c r="H273">
        <v>1.387</v>
      </c>
      <c r="I273" s="1">
        <v>1718</v>
      </c>
      <c r="J273" s="1">
        <f t="shared" si="18"/>
        <v>1719.3869999999999</v>
      </c>
    </row>
    <row r="274" spans="1:10" ht="15.75" x14ac:dyDescent="0.25">
      <c r="A274" s="1">
        <v>1611</v>
      </c>
      <c r="B274" s="1">
        <v>2821</v>
      </c>
      <c r="C274" s="1">
        <f t="shared" si="16"/>
        <v>643610.75835000002</v>
      </c>
      <c r="D274" s="1">
        <f t="shared" si="17"/>
        <v>5357820.5768499998</v>
      </c>
      <c r="E274" s="5" t="str">
        <f t="shared" si="19"/>
        <v>643610.75835,5357820.57685,10N</v>
      </c>
      <c r="F274" s="7">
        <v>48.359032190000001</v>
      </c>
      <c r="G274" s="7">
        <v>-121.06254909</v>
      </c>
      <c r="H274">
        <v>1.387</v>
      </c>
      <c r="I274" s="1">
        <v>1715</v>
      </c>
      <c r="J274" s="1">
        <f t="shared" si="18"/>
        <v>1716.3869999999999</v>
      </c>
    </row>
    <row r="275" spans="1:10" ht="15.75" x14ac:dyDescent="0.25">
      <c r="A275" s="1">
        <v>1611</v>
      </c>
      <c r="B275" s="1">
        <v>2876</v>
      </c>
      <c r="C275" s="1">
        <f t="shared" si="16"/>
        <v>643610.75835000002</v>
      </c>
      <c r="D275" s="1">
        <f t="shared" si="17"/>
        <v>5357875.5685999999</v>
      </c>
      <c r="E275" s="5" t="str">
        <f t="shared" si="19"/>
        <v>643610.75835,5357875.5686,10N</v>
      </c>
      <c r="F275" s="7">
        <v>48.35952666</v>
      </c>
      <c r="G275" s="7">
        <v>-121.06253034</v>
      </c>
      <c r="H275">
        <v>1.3859999999999999</v>
      </c>
      <c r="I275" s="1">
        <v>1709</v>
      </c>
      <c r="J275" s="1">
        <f t="shared" si="18"/>
        <v>1710.386</v>
      </c>
    </row>
    <row r="276" spans="1:10" ht="15.75" x14ac:dyDescent="0.25">
      <c r="A276" s="1">
        <v>1611</v>
      </c>
      <c r="B276" s="1">
        <v>2932</v>
      </c>
      <c r="C276" s="1">
        <f t="shared" si="16"/>
        <v>643610.75835000002</v>
      </c>
      <c r="D276" s="1">
        <f t="shared" si="17"/>
        <v>5357931.5602000002</v>
      </c>
      <c r="E276" s="5" t="str">
        <f t="shared" si="19"/>
        <v>643610.75835,5357931.5602,10N</v>
      </c>
      <c r="F276" s="7">
        <v>48.360030119999998</v>
      </c>
      <c r="G276" s="7">
        <v>-121.06251125</v>
      </c>
      <c r="H276">
        <v>1.3859999999999999</v>
      </c>
      <c r="I276" s="1">
        <v>1705</v>
      </c>
      <c r="J276" s="1">
        <f t="shared" si="18"/>
        <v>1706.386</v>
      </c>
    </row>
    <row r="277" spans="1:10" ht="15.75" x14ac:dyDescent="0.25">
      <c r="A277" s="1">
        <v>1611</v>
      </c>
      <c r="B277" s="1">
        <v>2987</v>
      </c>
      <c r="C277" s="1">
        <f t="shared" si="16"/>
        <v>643610.75835000002</v>
      </c>
      <c r="D277" s="1">
        <f t="shared" si="17"/>
        <v>5357986.5519500002</v>
      </c>
      <c r="E277" s="5" t="str">
        <f t="shared" si="19"/>
        <v>643610.75835,5357986.55195,10N</v>
      </c>
      <c r="F277" s="7">
        <v>48.360524580000003</v>
      </c>
      <c r="G277" s="7">
        <v>-121.0624925</v>
      </c>
      <c r="H277">
        <v>1.3859999999999999</v>
      </c>
      <c r="I277" s="1">
        <v>1705</v>
      </c>
      <c r="J277" s="1">
        <f t="shared" si="18"/>
        <v>1706.386</v>
      </c>
    </row>
    <row r="278" spans="1:10" ht="15.75" x14ac:dyDescent="0.25">
      <c r="A278" s="1">
        <v>1611</v>
      </c>
      <c r="B278" s="1">
        <v>3043</v>
      </c>
      <c r="C278" s="1">
        <f t="shared" si="16"/>
        <v>643610.75835000002</v>
      </c>
      <c r="D278" s="1">
        <f t="shared" si="17"/>
        <v>5358042.5435499996</v>
      </c>
      <c r="E278" s="5" t="str">
        <f t="shared" si="19"/>
        <v>643610.75835,5358042.54355,10N</v>
      </c>
      <c r="F278" s="7">
        <v>48.361028040000001</v>
      </c>
      <c r="G278" s="7">
        <v>-121.06247341</v>
      </c>
      <c r="H278">
        <v>1.3859999999999999</v>
      </c>
      <c r="I278" s="1">
        <v>1709</v>
      </c>
      <c r="J278" s="1">
        <f t="shared" si="18"/>
        <v>1710.386</v>
      </c>
    </row>
    <row r="279" spans="1:10" ht="15.75" x14ac:dyDescent="0.25">
      <c r="A279" s="1">
        <v>1611</v>
      </c>
      <c r="B279" s="1">
        <v>3099</v>
      </c>
      <c r="C279" s="1">
        <f t="shared" si="16"/>
        <v>643610.75835000002</v>
      </c>
      <c r="D279" s="1">
        <f t="shared" si="17"/>
        <v>5358098.5351499999</v>
      </c>
      <c r="E279" s="5" t="str">
        <f t="shared" si="19"/>
        <v>643610.75835,5358098.53515,10N</v>
      </c>
      <c r="F279" s="7">
        <v>48.361531499999998</v>
      </c>
      <c r="G279" s="7">
        <v>-121.06245431000001</v>
      </c>
      <c r="H279">
        <v>1.3859999999999999</v>
      </c>
      <c r="I279" s="1">
        <v>1710</v>
      </c>
      <c r="J279" s="1">
        <f t="shared" si="18"/>
        <v>1711.386</v>
      </c>
    </row>
    <row r="280" spans="1:10" ht="15.75" x14ac:dyDescent="0.25">
      <c r="A280" s="1">
        <v>1611</v>
      </c>
      <c r="B280" s="1">
        <v>3154</v>
      </c>
      <c r="C280" s="1">
        <f t="shared" si="16"/>
        <v>643610.75835000002</v>
      </c>
      <c r="D280" s="1">
        <f t="shared" si="17"/>
        <v>5358153.5268999999</v>
      </c>
      <c r="E280" s="5" t="str">
        <f t="shared" si="19"/>
        <v>643610.75835,5358153.5269,10N</v>
      </c>
      <c r="F280" s="7">
        <v>48.362025959999997</v>
      </c>
      <c r="G280" s="7">
        <v>-121.06243556</v>
      </c>
      <c r="H280">
        <v>1.3859999999999999</v>
      </c>
      <c r="I280" s="1">
        <v>1705</v>
      </c>
      <c r="J280" s="1">
        <f t="shared" si="18"/>
        <v>1706.386</v>
      </c>
    </row>
    <row r="281" spans="1:10" ht="15.75" x14ac:dyDescent="0.25">
      <c r="A281" s="1">
        <v>1611</v>
      </c>
      <c r="B281" s="1">
        <v>3210</v>
      </c>
      <c r="C281" s="1">
        <f t="shared" si="16"/>
        <v>643610.75835000002</v>
      </c>
      <c r="D281" s="1">
        <f t="shared" si="17"/>
        <v>5358209.5185000002</v>
      </c>
      <c r="E281" s="5" t="str">
        <f t="shared" si="19"/>
        <v>643610.75835,5358209.5185,10N</v>
      </c>
      <c r="F281" s="7">
        <v>48.362529420000001</v>
      </c>
      <c r="G281" s="7">
        <v>-121.06241647</v>
      </c>
      <c r="H281">
        <v>1.3859999999999999</v>
      </c>
      <c r="I281" s="1">
        <v>1694</v>
      </c>
      <c r="J281" s="1">
        <f t="shared" si="18"/>
        <v>1695.386</v>
      </c>
    </row>
    <row r="282" spans="1:10" ht="15.75" x14ac:dyDescent="0.25">
      <c r="A282" s="1">
        <v>1611</v>
      </c>
      <c r="B282" s="1">
        <v>3265</v>
      </c>
      <c r="C282" s="1">
        <f t="shared" si="16"/>
        <v>643610.75835000002</v>
      </c>
      <c r="D282" s="1">
        <f t="shared" si="17"/>
        <v>5358264.5102500003</v>
      </c>
      <c r="E282" s="5" t="str">
        <f t="shared" si="19"/>
        <v>643610.75835,5358264.51025,10N</v>
      </c>
      <c r="F282" s="7">
        <v>48.36302388</v>
      </c>
      <c r="G282" s="7">
        <v>-121.06239771</v>
      </c>
      <c r="H282">
        <v>1.385</v>
      </c>
      <c r="I282" s="1">
        <v>1686</v>
      </c>
      <c r="J282" s="1">
        <f t="shared" si="18"/>
        <v>1687.385</v>
      </c>
    </row>
    <row r="283" spans="1:10" ht="15.75" x14ac:dyDescent="0.25">
      <c r="A283" s="1">
        <v>1611</v>
      </c>
      <c r="B283" s="1">
        <v>3321</v>
      </c>
      <c r="C283" s="1">
        <f t="shared" si="16"/>
        <v>643610.75835000002</v>
      </c>
      <c r="D283" s="1">
        <f t="shared" si="17"/>
        <v>5358320.5018499997</v>
      </c>
      <c r="E283" s="5" t="str">
        <f t="shared" si="19"/>
        <v>643610.75835,5358320.50185,10N</v>
      </c>
      <c r="F283" s="7">
        <v>48.363527339999997</v>
      </c>
      <c r="G283" s="7">
        <v>-121.06237862</v>
      </c>
      <c r="H283">
        <v>1.385</v>
      </c>
      <c r="I283" s="1">
        <v>1678</v>
      </c>
      <c r="J283" s="1">
        <f t="shared" si="18"/>
        <v>1679.385</v>
      </c>
    </row>
    <row r="284" spans="1:10" ht="15.75" x14ac:dyDescent="0.25">
      <c r="A284" s="1">
        <v>1611</v>
      </c>
      <c r="B284" s="1">
        <v>3376</v>
      </c>
      <c r="C284" s="1">
        <f t="shared" si="16"/>
        <v>643610.75835000002</v>
      </c>
      <c r="D284" s="1">
        <f t="shared" si="17"/>
        <v>5358375.4935999997</v>
      </c>
      <c r="E284" s="5" t="str">
        <f t="shared" si="19"/>
        <v>643610.75835,5358375.4936,10N</v>
      </c>
      <c r="F284" s="7">
        <v>48.364021809999997</v>
      </c>
      <c r="G284" s="7">
        <v>-121.06235986999999</v>
      </c>
      <c r="H284">
        <v>1.385</v>
      </c>
      <c r="I284" s="1">
        <v>1672</v>
      </c>
      <c r="J284" s="1">
        <f t="shared" si="18"/>
        <v>1673.385</v>
      </c>
    </row>
    <row r="285" spans="1:10" ht="15.75" x14ac:dyDescent="0.25">
      <c r="A285" s="1">
        <v>1611</v>
      </c>
      <c r="B285" s="1">
        <v>3432</v>
      </c>
      <c r="C285" s="1">
        <f t="shared" si="16"/>
        <v>643610.75835000002</v>
      </c>
      <c r="D285" s="1">
        <f t="shared" si="17"/>
        <v>5358431.4852</v>
      </c>
      <c r="E285" s="5" t="str">
        <f t="shared" si="19"/>
        <v>643610.75835,5358431.4852,10N</v>
      </c>
      <c r="F285" s="7">
        <v>48.364525260000001</v>
      </c>
      <c r="G285" s="7">
        <v>-121.06234077000001</v>
      </c>
      <c r="H285">
        <v>1.385</v>
      </c>
      <c r="I285" s="1">
        <v>1670</v>
      </c>
      <c r="J285" s="1">
        <f t="shared" si="18"/>
        <v>1671.385</v>
      </c>
    </row>
    <row r="286" spans="1:10" ht="15.75" x14ac:dyDescent="0.25">
      <c r="A286" s="1">
        <v>1611</v>
      </c>
      <c r="B286" s="1">
        <v>3488</v>
      </c>
      <c r="C286" s="1">
        <f t="shared" si="16"/>
        <v>643610.75835000002</v>
      </c>
      <c r="D286" s="1">
        <f t="shared" si="17"/>
        <v>5358487.4768000003</v>
      </c>
      <c r="E286" s="5" t="str">
        <f t="shared" si="19"/>
        <v>643610.75835,5358487.4768,10N</v>
      </c>
      <c r="F286" s="7">
        <v>48.365028719999998</v>
      </c>
      <c r="G286" s="7">
        <v>-121.06232167</v>
      </c>
      <c r="H286">
        <v>1.385</v>
      </c>
      <c r="I286" s="1">
        <v>1671</v>
      </c>
      <c r="J286" s="1">
        <f t="shared" si="18"/>
        <v>1672.385</v>
      </c>
    </row>
    <row r="287" spans="1:10" ht="15.75" x14ac:dyDescent="0.25">
      <c r="A287" s="1">
        <v>1611</v>
      </c>
      <c r="B287" s="1">
        <v>3543</v>
      </c>
      <c r="C287" s="1">
        <f t="shared" si="16"/>
        <v>643610.75835000002</v>
      </c>
      <c r="D287" s="1">
        <f t="shared" si="17"/>
        <v>5358542.4685500003</v>
      </c>
      <c r="E287" s="5" t="str">
        <f t="shared" si="19"/>
        <v>643610.75835,5358542.46855,10N</v>
      </c>
      <c r="F287" s="7">
        <v>48.365523179999997</v>
      </c>
      <c r="G287" s="7">
        <v>-121.06230291999999</v>
      </c>
      <c r="H287">
        <v>1.385</v>
      </c>
      <c r="I287" s="1">
        <v>1671</v>
      </c>
      <c r="J287" s="1">
        <f t="shared" si="18"/>
        <v>1672.385</v>
      </c>
    </row>
    <row r="288" spans="1:10" ht="15.75" x14ac:dyDescent="0.25">
      <c r="A288" s="1">
        <v>1611</v>
      </c>
      <c r="B288" s="1">
        <v>3599</v>
      </c>
      <c r="C288" s="1">
        <f t="shared" si="16"/>
        <v>643610.75835000002</v>
      </c>
      <c r="D288" s="1">
        <f t="shared" si="17"/>
        <v>5358598.4601499997</v>
      </c>
      <c r="E288" s="5" t="str">
        <f t="shared" si="19"/>
        <v>643610.75835,5358598.46015,10N</v>
      </c>
      <c r="F288" s="7">
        <v>48.366026640000001</v>
      </c>
      <c r="G288" s="7">
        <v>-121.06228382</v>
      </c>
      <c r="H288">
        <v>1.385</v>
      </c>
      <c r="I288" s="1">
        <v>1667</v>
      </c>
      <c r="J288" s="1">
        <f t="shared" si="18"/>
        <v>1668.385</v>
      </c>
    </row>
    <row r="289" spans="1:10" ht="15.75" x14ac:dyDescent="0.25">
      <c r="A289" s="1">
        <v>1611</v>
      </c>
      <c r="B289" s="1">
        <v>3654</v>
      </c>
      <c r="C289" s="1">
        <f t="shared" si="16"/>
        <v>643610.75835000002</v>
      </c>
      <c r="D289" s="1">
        <f t="shared" si="17"/>
        <v>5358653.4518999998</v>
      </c>
      <c r="E289" s="5" t="str">
        <f t="shared" si="19"/>
        <v>643610.75835,5358653.4519,10N</v>
      </c>
      <c r="F289" s="7">
        <v>48.366521110000001</v>
      </c>
      <c r="G289" s="7">
        <v>-121.06226506</v>
      </c>
      <c r="H289">
        <v>1.385</v>
      </c>
      <c r="I289" s="1">
        <v>1662</v>
      </c>
      <c r="J289" s="1">
        <f t="shared" si="18"/>
        <v>1663.385</v>
      </c>
    </row>
    <row r="290" spans="1:10" ht="15.75" x14ac:dyDescent="0.25">
      <c r="A290" s="1">
        <v>1611</v>
      </c>
      <c r="B290" s="1">
        <v>3710</v>
      </c>
      <c r="C290" s="1">
        <f t="shared" si="16"/>
        <v>643610.75835000002</v>
      </c>
      <c r="D290" s="1">
        <f t="shared" si="17"/>
        <v>5358709.4435000001</v>
      </c>
      <c r="E290" s="5" t="str">
        <f t="shared" si="19"/>
        <v>643610.75835,5358709.4435,10N</v>
      </c>
      <c r="F290" s="7">
        <v>48.367024559999997</v>
      </c>
      <c r="G290" s="7">
        <v>-121.06224597000001</v>
      </c>
      <c r="H290">
        <v>1.3839999999999999</v>
      </c>
      <c r="I290" s="1">
        <v>1655</v>
      </c>
      <c r="J290" s="1">
        <f t="shared" si="18"/>
        <v>1656.384</v>
      </c>
    </row>
    <row r="291" spans="1:10" ht="15.75" x14ac:dyDescent="0.25">
      <c r="A291" s="1">
        <v>1611</v>
      </c>
      <c r="B291" s="1">
        <v>3766</v>
      </c>
      <c r="C291" s="1">
        <f t="shared" si="16"/>
        <v>643610.75835000002</v>
      </c>
      <c r="D291" s="1">
        <f t="shared" si="17"/>
        <v>5358765.4351000004</v>
      </c>
      <c r="E291" s="5" t="str">
        <f t="shared" si="19"/>
        <v>643610.75835,5358765.4351,10N</v>
      </c>
      <c r="F291" s="7">
        <v>48.367528020000002</v>
      </c>
      <c r="G291" s="7">
        <v>-121.06222687</v>
      </c>
      <c r="H291">
        <v>1.3839999999999999</v>
      </c>
      <c r="I291" s="1">
        <v>1647</v>
      </c>
      <c r="J291" s="1">
        <f t="shared" si="18"/>
        <v>1648.384</v>
      </c>
    </row>
    <row r="292" spans="1:10" ht="15.75" x14ac:dyDescent="0.25">
      <c r="A292" s="1">
        <v>1611</v>
      </c>
      <c r="B292" s="1">
        <v>3821</v>
      </c>
      <c r="C292" s="1">
        <f t="shared" si="16"/>
        <v>643610.75835000002</v>
      </c>
      <c r="D292" s="1">
        <f t="shared" si="17"/>
        <v>5358820.4268500004</v>
      </c>
      <c r="E292" s="5" t="str">
        <f t="shared" si="19"/>
        <v>643610.75835,5358820.42685,10N</v>
      </c>
      <c r="F292" s="7">
        <v>48.36802248</v>
      </c>
      <c r="G292" s="7">
        <v>-121.06220811</v>
      </c>
      <c r="H292">
        <v>1.3839999999999999</v>
      </c>
      <c r="I292" s="1">
        <v>1638</v>
      </c>
      <c r="J292" s="1">
        <f t="shared" si="18"/>
        <v>1639.384</v>
      </c>
    </row>
    <row r="293" spans="1:10" ht="15.75" x14ac:dyDescent="0.25">
      <c r="A293" s="1">
        <v>1611</v>
      </c>
      <c r="B293" s="1">
        <v>3877</v>
      </c>
      <c r="C293" s="1">
        <f t="shared" si="16"/>
        <v>643610.75835000002</v>
      </c>
      <c r="D293" s="1">
        <f t="shared" si="17"/>
        <v>5358876.4184499998</v>
      </c>
      <c r="E293" s="5" t="str">
        <f t="shared" si="19"/>
        <v>643610.75835,5358876.41845,10N</v>
      </c>
      <c r="F293" s="7">
        <v>48.368525939999998</v>
      </c>
      <c r="G293" s="7">
        <v>-121.06218901</v>
      </c>
      <c r="H293">
        <v>1.3839999999999999</v>
      </c>
      <c r="I293" s="1">
        <v>1630</v>
      </c>
      <c r="J293" s="1">
        <f t="shared" si="18"/>
        <v>1631.384</v>
      </c>
    </row>
    <row r="294" spans="1:10" ht="15.75" x14ac:dyDescent="0.25">
      <c r="A294" s="1">
        <v>1611</v>
      </c>
      <c r="B294" s="1">
        <v>3932</v>
      </c>
      <c r="C294" s="1">
        <f t="shared" si="16"/>
        <v>643610.75835000002</v>
      </c>
      <c r="D294" s="1">
        <f t="shared" si="17"/>
        <v>5358931.4101999998</v>
      </c>
      <c r="E294" s="5" t="str">
        <f t="shared" si="19"/>
        <v>643610.75835,5358931.4102,10N</v>
      </c>
      <c r="F294" s="7">
        <v>48.369020409999997</v>
      </c>
      <c r="G294" s="7">
        <v>-121.06217024999999</v>
      </c>
      <c r="H294">
        <v>1.3839999999999999</v>
      </c>
      <c r="I294" s="1">
        <v>1622</v>
      </c>
      <c r="J294" s="1">
        <f t="shared" si="18"/>
        <v>1623.384</v>
      </c>
    </row>
    <row r="295" spans="1:10" ht="15.75" x14ac:dyDescent="0.25">
      <c r="A295" s="1">
        <v>0</v>
      </c>
      <c r="B295" s="1">
        <v>0</v>
      </c>
      <c r="C295" s="1">
        <f t="shared" si="16"/>
        <v>642000</v>
      </c>
      <c r="D295" s="1">
        <f t="shared" si="17"/>
        <v>5355000</v>
      </c>
      <c r="E295" s="5" t="str">
        <f t="shared" si="19"/>
        <v>642000,5355000,10N</v>
      </c>
      <c r="F295" s="7">
        <v>48.334033599999998</v>
      </c>
      <c r="G295" s="7">
        <v>-121.08523149</v>
      </c>
      <c r="H295">
        <v>1.359</v>
      </c>
      <c r="I295" s="1" t="s">
        <v>1</v>
      </c>
      <c r="J295" s="1" t="e">
        <f t="shared" si="18"/>
        <v>#VALUE!</v>
      </c>
    </row>
    <row r="296" spans="1:10" ht="15.75" x14ac:dyDescent="0.25">
      <c r="A296" s="1">
        <v>1667</v>
      </c>
      <c r="B296" s="1">
        <v>1320</v>
      </c>
      <c r="C296" s="1">
        <f t="shared" si="16"/>
        <v>643666.74994999997</v>
      </c>
      <c r="D296" s="1">
        <f t="shared" si="17"/>
        <v>5356319.8020000001</v>
      </c>
      <c r="E296" s="5" t="str">
        <f t="shared" si="19"/>
        <v>643666.74995,5356319.802,10N</v>
      </c>
      <c r="F296" s="7">
        <v>48.345525029999997</v>
      </c>
      <c r="G296" s="7">
        <v>-121.06230536</v>
      </c>
      <c r="H296">
        <v>1.3919999999999999</v>
      </c>
      <c r="I296" s="1" t="s">
        <v>0</v>
      </c>
      <c r="J296" s="1" t="e">
        <f t="shared" si="18"/>
        <v>#VALUE!</v>
      </c>
    </row>
    <row r="297" spans="1:10" ht="15.75" x14ac:dyDescent="0.25">
      <c r="A297" s="1">
        <v>1667</v>
      </c>
      <c r="B297" s="1">
        <v>1375</v>
      </c>
      <c r="C297" s="1">
        <f t="shared" si="16"/>
        <v>643666.74994999997</v>
      </c>
      <c r="D297" s="1">
        <f t="shared" si="17"/>
        <v>5356374.7937500002</v>
      </c>
      <c r="E297" s="5" t="str">
        <f t="shared" si="19"/>
        <v>643666.74995,5356374.79375,10N</v>
      </c>
      <c r="F297" s="7">
        <v>48.346019499999997</v>
      </c>
      <c r="G297" s="7">
        <v>-121.06228661999999</v>
      </c>
      <c r="H297">
        <v>1.391</v>
      </c>
      <c r="I297" s="1" t="s">
        <v>0</v>
      </c>
      <c r="J297" s="1" t="e">
        <f t="shared" si="18"/>
        <v>#VALUE!</v>
      </c>
    </row>
    <row r="298" spans="1:10" ht="15.75" x14ac:dyDescent="0.25">
      <c r="A298" s="1">
        <v>1667</v>
      </c>
      <c r="B298" s="1">
        <v>1431</v>
      </c>
      <c r="C298" s="1">
        <f t="shared" si="16"/>
        <v>643666.74994999997</v>
      </c>
      <c r="D298" s="1">
        <f t="shared" si="17"/>
        <v>5356430.7853499996</v>
      </c>
      <c r="E298" s="5" t="str">
        <f t="shared" si="19"/>
        <v>643666.74995,5356430.78535,10N</v>
      </c>
      <c r="F298" s="7">
        <v>48.346522960000001</v>
      </c>
      <c r="G298" s="7">
        <v>-121.06226753999999</v>
      </c>
      <c r="H298">
        <v>1.391</v>
      </c>
      <c r="I298" s="1" t="s">
        <v>0</v>
      </c>
      <c r="J298" s="1" t="e">
        <f t="shared" si="18"/>
        <v>#VALUE!</v>
      </c>
    </row>
    <row r="299" spans="1:10" ht="15.75" x14ac:dyDescent="0.25">
      <c r="A299" s="1">
        <v>1667</v>
      </c>
      <c r="B299" s="1">
        <v>1487</v>
      </c>
      <c r="C299" s="1">
        <f t="shared" si="16"/>
        <v>643666.74994999997</v>
      </c>
      <c r="D299" s="1">
        <f t="shared" si="17"/>
        <v>5356486.7769499999</v>
      </c>
      <c r="E299" s="5" t="str">
        <f t="shared" si="19"/>
        <v>643666.74995,5356486.77695,10N</v>
      </c>
      <c r="F299" s="7">
        <v>48.347026409999998</v>
      </c>
      <c r="G299" s="7">
        <v>-121.06224845</v>
      </c>
      <c r="H299">
        <v>1.391</v>
      </c>
      <c r="I299" s="1" t="s">
        <v>0</v>
      </c>
      <c r="J299" s="1" t="e">
        <f t="shared" si="18"/>
        <v>#VALUE!</v>
      </c>
    </row>
    <row r="300" spans="1:10" ht="15.75" x14ac:dyDescent="0.25">
      <c r="A300" s="1">
        <v>1667</v>
      </c>
      <c r="B300" s="1">
        <v>1542</v>
      </c>
      <c r="C300" s="1">
        <f t="shared" si="16"/>
        <v>643666.74994999997</v>
      </c>
      <c r="D300" s="1">
        <f t="shared" si="17"/>
        <v>5356541.7686999999</v>
      </c>
      <c r="E300" s="5" t="str">
        <f t="shared" si="19"/>
        <v>643666.74995,5356541.7687,10N</v>
      </c>
      <c r="F300" s="7">
        <v>48.347520879999998</v>
      </c>
      <c r="G300" s="7">
        <v>-121.06222971</v>
      </c>
      <c r="H300">
        <v>1.391</v>
      </c>
      <c r="I300" s="1" t="s">
        <v>0</v>
      </c>
      <c r="J300" s="1" t="e">
        <f t="shared" si="18"/>
        <v>#VALUE!</v>
      </c>
    </row>
    <row r="301" spans="1:10" ht="15.75" x14ac:dyDescent="0.25">
      <c r="A301" s="1">
        <v>1667</v>
      </c>
      <c r="B301" s="1">
        <v>1598</v>
      </c>
      <c r="C301" s="1">
        <f t="shared" si="16"/>
        <v>643666.74994999997</v>
      </c>
      <c r="D301" s="1">
        <f t="shared" si="17"/>
        <v>5356597.7603000002</v>
      </c>
      <c r="E301" s="5" t="str">
        <f t="shared" si="19"/>
        <v>643666.74995,5356597.7603,10N</v>
      </c>
      <c r="F301" s="7">
        <v>48.348024340000002</v>
      </c>
      <c r="G301" s="7">
        <v>-121.06221062</v>
      </c>
      <c r="H301">
        <v>1.391</v>
      </c>
      <c r="I301" s="1" t="s">
        <v>0</v>
      </c>
      <c r="J301" s="1" t="e">
        <f t="shared" si="18"/>
        <v>#VALUE!</v>
      </c>
    </row>
    <row r="302" spans="1:10" ht="15.75" x14ac:dyDescent="0.25">
      <c r="A302" s="1">
        <v>1667</v>
      </c>
      <c r="B302" s="1">
        <v>1653</v>
      </c>
      <c r="C302" s="1">
        <f t="shared" si="16"/>
        <v>643666.74994999997</v>
      </c>
      <c r="D302" s="1">
        <f t="shared" si="17"/>
        <v>5356652.7520500002</v>
      </c>
      <c r="E302" s="5" t="str">
        <f t="shared" si="19"/>
        <v>643666.74995,5356652.75205,10N</v>
      </c>
      <c r="F302" s="7">
        <v>48.348518810000002</v>
      </c>
      <c r="G302" s="7">
        <v>-121.06219188</v>
      </c>
      <c r="H302">
        <v>1.391</v>
      </c>
      <c r="I302" s="1" t="s">
        <v>0</v>
      </c>
      <c r="J302" s="1" t="e">
        <f t="shared" si="18"/>
        <v>#VALUE!</v>
      </c>
    </row>
    <row r="303" spans="1:10" ht="15.75" x14ac:dyDescent="0.25">
      <c r="A303" s="1">
        <v>1667</v>
      </c>
      <c r="B303" s="1">
        <v>1709</v>
      </c>
      <c r="C303" s="1">
        <f t="shared" si="16"/>
        <v>643666.74994999997</v>
      </c>
      <c r="D303" s="1">
        <f t="shared" si="17"/>
        <v>5356708.7436499996</v>
      </c>
      <c r="E303" s="5" t="str">
        <f t="shared" si="19"/>
        <v>643666.74995,5356708.74365,10N</v>
      </c>
      <c r="F303" s="7">
        <v>48.349022259999998</v>
      </c>
      <c r="G303" s="7">
        <v>-121.06217279000001</v>
      </c>
      <c r="H303">
        <v>1.39</v>
      </c>
      <c r="I303" s="1" t="s">
        <v>0</v>
      </c>
      <c r="J303" s="1" t="e">
        <f t="shared" si="18"/>
        <v>#VALUE!</v>
      </c>
    </row>
    <row r="304" spans="1:10" ht="15.75" x14ac:dyDescent="0.25">
      <c r="A304" s="1">
        <v>1667</v>
      </c>
      <c r="B304" s="1">
        <v>1765</v>
      </c>
      <c r="C304" s="1">
        <f t="shared" si="16"/>
        <v>643666.74994999997</v>
      </c>
      <c r="D304" s="1">
        <f t="shared" si="17"/>
        <v>5356764.7352499999</v>
      </c>
      <c r="E304" s="5" t="str">
        <f t="shared" si="19"/>
        <v>643666.74995,5356764.73525,10N</v>
      </c>
      <c r="F304" s="7">
        <v>48.349525720000003</v>
      </c>
      <c r="G304" s="7">
        <v>-121.0621537</v>
      </c>
      <c r="H304">
        <v>1.39</v>
      </c>
      <c r="I304" s="1" t="s">
        <v>0</v>
      </c>
      <c r="J304" s="1" t="e">
        <f t="shared" si="18"/>
        <v>#VALUE!</v>
      </c>
    </row>
    <row r="305" spans="1:10" ht="15.75" x14ac:dyDescent="0.25">
      <c r="A305" s="1">
        <v>1667</v>
      </c>
      <c r="B305" s="1">
        <v>1820</v>
      </c>
      <c r="C305" s="1">
        <f t="shared" si="16"/>
        <v>643666.74994999997</v>
      </c>
      <c r="D305" s="1">
        <f t="shared" si="17"/>
        <v>5356819.727</v>
      </c>
      <c r="E305" s="5" t="str">
        <f t="shared" si="19"/>
        <v>643666.74995,5356819.727,10N</v>
      </c>
      <c r="F305" s="7">
        <v>48.350020190000002</v>
      </c>
      <c r="G305" s="7">
        <v>-121.06213495</v>
      </c>
      <c r="H305">
        <v>1.39</v>
      </c>
      <c r="I305" s="1" t="s">
        <v>0</v>
      </c>
      <c r="J305" s="1" t="e">
        <f t="shared" si="18"/>
        <v>#VALUE!</v>
      </c>
    </row>
    <row r="306" spans="1:10" ht="15.75" x14ac:dyDescent="0.25">
      <c r="A306" s="1">
        <v>1667</v>
      </c>
      <c r="B306" s="1">
        <v>1876</v>
      </c>
      <c r="C306" s="1">
        <f t="shared" si="16"/>
        <v>643666.74994999997</v>
      </c>
      <c r="D306" s="1">
        <f t="shared" si="17"/>
        <v>5356875.7186000003</v>
      </c>
      <c r="E306" s="5" t="str">
        <f t="shared" si="19"/>
        <v>643666.74995,5356875.7186,10N</v>
      </c>
      <c r="F306" s="7">
        <v>48.35052365</v>
      </c>
      <c r="G306" s="7">
        <v>-121.06211586000001</v>
      </c>
      <c r="H306">
        <v>1.39</v>
      </c>
      <c r="I306" s="1" t="s">
        <v>0</v>
      </c>
      <c r="J306" s="1" t="e">
        <f t="shared" si="18"/>
        <v>#VALUE!</v>
      </c>
    </row>
    <row r="307" spans="1:10" ht="15.75" x14ac:dyDescent="0.25">
      <c r="A307" s="1">
        <v>1667</v>
      </c>
      <c r="B307" s="1">
        <v>1931</v>
      </c>
      <c r="C307" s="1">
        <f t="shared" si="16"/>
        <v>643666.74994999997</v>
      </c>
      <c r="D307" s="1">
        <f t="shared" si="17"/>
        <v>5356930.7103500003</v>
      </c>
      <c r="E307" s="5" t="str">
        <f t="shared" si="19"/>
        <v>643666.74995,5356930.71035,10N</v>
      </c>
      <c r="F307" s="7">
        <v>48.351018109999998</v>
      </c>
      <c r="G307" s="7">
        <v>-121.06209712</v>
      </c>
      <c r="H307">
        <v>1.39</v>
      </c>
      <c r="I307" s="1" t="s">
        <v>0</v>
      </c>
      <c r="J307" s="1" t="e">
        <f t="shared" si="18"/>
        <v>#VALUE!</v>
      </c>
    </row>
    <row r="308" spans="1:10" ht="15.75" x14ac:dyDescent="0.25">
      <c r="A308" s="1">
        <v>1667</v>
      </c>
      <c r="B308" s="1">
        <v>1987</v>
      </c>
      <c r="C308" s="1">
        <f t="shared" si="16"/>
        <v>643666.74994999997</v>
      </c>
      <c r="D308" s="1">
        <f t="shared" si="17"/>
        <v>5356986.7019499997</v>
      </c>
      <c r="E308" s="5" t="str">
        <f t="shared" si="19"/>
        <v>643666.74995,5356986.70195,10N</v>
      </c>
      <c r="F308" s="7">
        <v>48.351521570000003</v>
      </c>
      <c r="G308" s="7">
        <v>-121.06207803</v>
      </c>
      <c r="H308">
        <v>1.39</v>
      </c>
      <c r="I308" s="1" t="s">
        <v>0</v>
      </c>
      <c r="J308" s="1" t="e">
        <f t="shared" si="18"/>
        <v>#VALUE!</v>
      </c>
    </row>
    <row r="309" spans="1:10" ht="15.75" x14ac:dyDescent="0.25">
      <c r="A309" s="1">
        <v>1667</v>
      </c>
      <c r="B309" s="1">
        <v>2042</v>
      </c>
      <c r="C309" s="1">
        <f t="shared" si="16"/>
        <v>643666.74994999997</v>
      </c>
      <c r="D309" s="1">
        <f t="shared" si="17"/>
        <v>5357041.6936999997</v>
      </c>
      <c r="E309" s="5" t="str">
        <f t="shared" si="19"/>
        <v>643666.74995,5357041.6937,10N</v>
      </c>
      <c r="F309" s="7">
        <v>48.352016040000002</v>
      </c>
      <c r="G309" s="7">
        <v>-121.06205928</v>
      </c>
      <c r="H309">
        <v>1.39</v>
      </c>
      <c r="I309" s="1" t="s">
        <v>0</v>
      </c>
      <c r="J309" s="1" t="e">
        <f t="shared" si="18"/>
        <v>#VALUE!</v>
      </c>
    </row>
    <row r="310" spans="1:10" ht="15.75" x14ac:dyDescent="0.25">
      <c r="A310" s="1">
        <v>1667</v>
      </c>
      <c r="B310" s="1">
        <v>2098</v>
      </c>
      <c r="C310" s="1">
        <f t="shared" si="16"/>
        <v>643666.74994999997</v>
      </c>
      <c r="D310" s="1">
        <f t="shared" si="17"/>
        <v>5357097.6853</v>
      </c>
      <c r="E310" s="5" t="str">
        <f t="shared" si="19"/>
        <v>643666.74995,5357097.6853,10N</v>
      </c>
      <c r="F310" s="7">
        <v>48.3525195</v>
      </c>
      <c r="G310" s="7">
        <v>-121.06204019</v>
      </c>
      <c r="H310">
        <v>1.389</v>
      </c>
      <c r="I310" s="1" t="s">
        <v>0</v>
      </c>
      <c r="J310" s="1" t="e">
        <f t="shared" si="18"/>
        <v>#VALUE!</v>
      </c>
    </row>
    <row r="311" spans="1:10" ht="15.75" x14ac:dyDescent="0.25">
      <c r="A311" s="1">
        <v>1667</v>
      </c>
      <c r="B311" s="1">
        <v>2154</v>
      </c>
      <c r="C311" s="1">
        <f t="shared" si="16"/>
        <v>643666.74994999997</v>
      </c>
      <c r="D311" s="1">
        <f t="shared" si="17"/>
        <v>5357153.6769000003</v>
      </c>
      <c r="E311" s="5" t="str">
        <f t="shared" si="19"/>
        <v>643666.74995,5357153.6769,10N</v>
      </c>
      <c r="F311" s="7">
        <v>48.353022950000003</v>
      </c>
      <c r="G311" s="7">
        <v>-121.0620211</v>
      </c>
      <c r="H311">
        <v>1.389</v>
      </c>
      <c r="I311" s="1">
        <v>1932</v>
      </c>
      <c r="J311" s="1">
        <f t="shared" si="18"/>
        <v>1933.3889999999999</v>
      </c>
    </row>
    <row r="312" spans="1:10" ht="15.75" x14ac:dyDescent="0.25">
      <c r="A312" s="1">
        <v>1667</v>
      </c>
      <c r="B312" s="1">
        <v>2209</v>
      </c>
      <c r="C312" s="1">
        <f t="shared" si="16"/>
        <v>643666.74994999997</v>
      </c>
      <c r="D312" s="1">
        <f t="shared" si="17"/>
        <v>5357208.6686500004</v>
      </c>
      <c r="E312" s="5" t="str">
        <f t="shared" si="19"/>
        <v>643666.74995,5357208.66865,10N</v>
      </c>
      <c r="F312" s="7">
        <v>48.353517420000003</v>
      </c>
      <c r="G312" s="7">
        <v>-121.06200235</v>
      </c>
      <c r="H312">
        <v>1.389</v>
      </c>
      <c r="I312" s="1">
        <v>1874</v>
      </c>
      <c r="J312" s="1">
        <f t="shared" si="18"/>
        <v>1875.3889999999999</v>
      </c>
    </row>
    <row r="313" spans="1:10" ht="15.75" x14ac:dyDescent="0.25">
      <c r="A313" s="1">
        <v>1667</v>
      </c>
      <c r="B313" s="1">
        <v>2265</v>
      </c>
      <c r="C313" s="1">
        <f t="shared" si="16"/>
        <v>643666.74994999997</v>
      </c>
      <c r="D313" s="1">
        <f t="shared" si="17"/>
        <v>5357264.6602499997</v>
      </c>
      <c r="E313" s="5" t="str">
        <f t="shared" si="19"/>
        <v>643666.74995,5357264.66025,10N</v>
      </c>
      <c r="F313" s="7">
        <v>48.35402088</v>
      </c>
      <c r="G313" s="7">
        <v>-121.06198325</v>
      </c>
      <c r="H313">
        <v>1.389</v>
      </c>
      <c r="I313" s="1">
        <v>1825</v>
      </c>
      <c r="J313" s="1">
        <f t="shared" si="18"/>
        <v>1826.3889999999999</v>
      </c>
    </row>
    <row r="314" spans="1:10" ht="15.75" x14ac:dyDescent="0.25">
      <c r="A314" s="1">
        <v>1667</v>
      </c>
      <c r="B314" s="1">
        <v>2320</v>
      </c>
      <c r="C314" s="1">
        <f t="shared" si="16"/>
        <v>643666.74994999997</v>
      </c>
      <c r="D314" s="1">
        <f t="shared" si="17"/>
        <v>5357319.6519999998</v>
      </c>
      <c r="E314" s="5" t="str">
        <f t="shared" si="19"/>
        <v>643666.74995,5357319.652,10N</v>
      </c>
      <c r="F314" s="7">
        <v>48.354515339999999</v>
      </c>
      <c r="G314" s="7">
        <v>-121.0619645</v>
      </c>
      <c r="H314">
        <v>1.389</v>
      </c>
      <c r="I314" s="1">
        <v>1798</v>
      </c>
      <c r="J314" s="1">
        <f t="shared" si="18"/>
        <v>1799.3889999999999</v>
      </c>
    </row>
    <row r="315" spans="1:10" ht="15.75" x14ac:dyDescent="0.25">
      <c r="A315" s="1">
        <v>1667</v>
      </c>
      <c r="B315" s="1">
        <v>2376</v>
      </c>
      <c r="C315" s="1">
        <f t="shared" si="16"/>
        <v>643666.74994999997</v>
      </c>
      <c r="D315" s="1">
        <f t="shared" si="17"/>
        <v>5357375.6436000001</v>
      </c>
      <c r="E315" s="5" t="str">
        <f t="shared" si="19"/>
        <v>643666.74995,5357375.6436,10N</v>
      </c>
      <c r="F315" s="7">
        <v>48.355018800000003</v>
      </c>
      <c r="G315" s="7">
        <v>-121.06194541000001</v>
      </c>
      <c r="H315">
        <v>1.389</v>
      </c>
      <c r="I315" s="1">
        <v>1787</v>
      </c>
      <c r="J315" s="1">
        <f t="shared" si="18"/>
        <v>1788.3889999999999</v>
      </c>
    </row>
    <row r="316" spans="1:10" ht="15.75" x14ac:dyDescent="0.25">
      <c r="A316" s="1">
        <v>1667</v>
      </c>
      <c r="B316" s="1">
        <v>2432</v>
      </c>
      <c r="C316" s="1">
        <f t="shared" si="16"/>
        <v>643666.74994999997</v>
      </c>
      <c r="D316" s="1">
        <f t="shared" si="17"/>
        <v>5357431.6352000004</v>
      </c>
      <c r="E316" s="5" t="str">
        <f t="shared" si="19"/>
        <v>643666.74995,5357431.6352,10N</v>
      </c>
      <c r="F316" s="7">
        <v>48.355522260000001</v>
      </c>
      <c r="G316" s="7">
        <v>-121.06192631</v>
      </c>
      <c r="H316">
        <v>1.389</v>
      </c>
      <c r="I316" s="1">
        <v>1778</v>
      </c>
      <c r="J316" s="1">
        <f t="shared" si="18"/>
        <v>1779.3889999999999</v>
      </c>
    </row>
    <row r="317" spans="1:10" ht="15.75" x14ac:dyDescent="0.25">
      <c r="A317" s="1">
        <v>1667</v>
      </c>
      <c r="B317" s="1">
        <v>2487</v>
      </c>
      <c r="C317" s="1">
        <f t="shared" si="16"/>
        <v>643666.74994999997</v>
      </c>
      <c r="D317" s="1">
        <f t="shared" si="17"/>
        <v>5357486.6269500004</v>
      </c>
      <c r="E317" s="5" t="str">
        <f t="shared" si="19"/>
        <v>643666.74995,5357486.62695,10N</v>
      </c>
      <c r="F317" s="7">
        <v>48.35601672</v>
      </c>
      <c r="G317" s="7">
        <v>-121.06190755999999</v>
      </c>
      <c r="H317">
        <v>1.3879999999999999</v>
      </c>
      <c r="I317" s="1">
        <v>1764</v>
      </c>
      <c r="J317" s="1">
        <f t="shared" si="18"/>
        <v>1765.3879999999999</v>
      </c>
    </row>
    <row r="318" spans="1:10" ht="15.75" x14ac:dyDescent="0.25">
      <c r="A318" s="1">
        <v>1667</v>
      </c>
      <c r="B318" s="1">
        <v>2543</v>
      </c>
      <c r="C318" s="1">
        <f t="shared" si="16"/>
        <v>643666.74994999997</v>
      </c>
      <c r="D318" s="1">
        <f t="shared" si="17"/>
        <v>5357542.6185499998</v>
      </c>
      <c r="E318" s="5" t="str">
        <f t="shared" si="19"/>
        <v>643666.74995,5357542.61855,10N</v>
      </c>
      <c r="F318" s="7">
        <v>48.356520179999997</v>
      </c>
      <c r="G318" s="7">
        <v>-121.06188847</v>
      </c>
      <c r="H318">
        <v>1.3879999999999999</v>
      </c>
      <c r="I318" s="1">
        <v>1742</v>
      </c>
      <c r="J318" s="1">
        <f t="shared" si="18"/>
        <v>1743.3879999999999</v>
      </c>
    </row>
    <row r="319" spans="1:10" ht="15.75" x14ac:dyDescent="0.25">
      <c r="A319" s="1">
        <v>1667</v>
      </c>
      <c r="B319" s="1">
        <v>2598</v>
      </c>
      <c r="C319" s="1">
        <f t="shared" si="16"/>
        <v>643666.74994999997</v>
      </c>
      <c r="D319" s="1">
        <f t="shared" si="17"/>
        <v>5357597.6102999998</v>
      </c>
      <c r="E319" s="5" t="str">
        <f t="shared" si="19"/>
        <v>643666.74995,5357597.6103,10N</v>
      </c>
      <c r="F319" s="7">
        <v>48.357014650000004</v>
      </c>
      <c r="G319" s="7">
        <v>-121.06186971</v>
      </c>
      <c r="H319">
        <v>1.3879999999999999</v>
      </c>
      <c r="I319" s="1">
        <v>1722</v>
      </c>
      <c r="J319" s="1">
        <f t="shared" si="18"/>
        <v>1723.3879999999999</v>
      </c>
    </row>
    <row r="320" spans="1:10" ht="15.75" x14ac:dyDescent="0.25">
      <c r="A320" s="1">
        <v>1667</v>
      </c>
      <c r="B320" s="1">
        <v>2654</v>
      </c>
      <c r="C320" s="1">
        <f t="shared" si="16"/>
        <v>643666.74994999997</v>
      </c>
      <c r="D320" s="1">
        <f t="shared" si="17"/>
        <v>5357653.6019000001</v>
      </c>
      <c r="E320" s="5" t="str">
        <f t="shared" si="19"/>
        <v>643666.74995,5357653.6019,10N</v>
      </c>
      <c r="F320" s="7">
        <v>48.3575181</v>
      </c>
      <c r="G320" s="7">
        <v>-121.06185062</v>
      </c>
      <c r="H320">
        <v>1.3879999999999999</v>
      </c>
      <c r="I320" s="1">
        <v>1705</v>
      </c>
      <c r="J320" s="1">
        <f t="shared" si="18"/>
        <v>1706.3879999999999</v>
      </c>
    </row>
    <row r="321" spans="1:10" ht="15.75" x14ac:dyDescent="0.25">
      <c r="A321" s="1">
        <v>1667</v>
      </c>
      <c r="B321" s="1">
        <v>2709</v>
      </c>
      <c r="C321" s="1">
        <f t="shared" si="16"/>
        <v>643666.74994999997</v>
      </c>
      <c r="D321" s="1">
        <f t="shared" si="17"/>
        <v>5357708.5936500002</v>
      </c>
      <c r="E321" s="5" t="str">
        <f t="shared" si="19"/>
        <v>643666.74995,5357708.59365,10N</v>
      </c>
      <c r="F321" s="7">
        <v>48.35801257</v>
      </c>
      <c r="G321" s="7">
        <v>-121.06183186</v>
      </c>
      <c r="H321">
        <v>1.3879999999999999</v>
      </c>
      <c r="I321" s="1">
        <v>1697</v>
      </c>
      <c r="J321" s="1">
        <f t="shared" si="18"/>
        <v>1698.3879999999999</v>
      </c>
    </row>
    <row r="322" spans="1:10" ht="15.75" x14ac:dyDescent="0.25">
      <c r="A322" s="1">
        <v>1667</v>
      </c>
      <c r="B322" s="1">
        <v>2765</v>
      </c>
      <c r="C322" s="1">
        <f t="shared" ref="C322:C385" si="20">SUM(A322*0.99985+642000)</f>
        <v>643666.74994999997</v>
      </c>
      <c r="D322" s="1">
        <f t="shared" ref="D322:D385" si="21">SUM(B322*0.99985+5355000)</f>
        <v>5357764.5852499995</v>
      </c>
      <c r="E322" s="5" t="str">
        <f t="shared" si="19"/>
        <v>643666.74995,5357764.58525,10N</v>
      </c>
      <c r="F322" s="7">
        <v>48.358516029999997</v>
      </c>
      <c r="G322" s="7">
        <v>-121.06181276</v>
      </c>
      <c r="H322">
        <v>1.3879999999999999</v>
      </c>
      <c r="I322" s="1">
        <v>1693</v>
      </c>
      <c r="J322" s="1">
        <f t="shared" ref="J322:J385" si="22">SUM(I322+H322)</f>
        <v>1694.3879999999999</v>
      </c>
    </row>
    <row r="323" spans="1:10" ht="15.75" x14ac:dyDescent="0.25">
      <c r="A323" s="1">
        <v>1667</v>
      </c>
      <c r="B323" s="1">
        <v>2821</v>
      </c>
      <c r="C323" s="1">
        <f t="shared" si="20"/>
        <v>643666.74994999997</v>
      </c>
      <c r="D323" s="1">
        <f t="shared" si="21"/>
        <v>5357820.5768499998</v>
      </c>
      <c r="E323" s="5" t="str">
        <f t="shared" ref="E323:E386" si="23">CONCATENATE(C323,",",D323,",","10N")</f>
        <v>643666.74995,5357820.57685,10N</v>
      </c>
      <c r="F323" s="7">
        <v>48.359019480000001</v>
      </c>
      <c r="G323" s="7">
        <v>-121.06179367</v>
      </c>
      <c r="H323">
        <v>1.3879999999999999</v>
      </c>
      <c r="I323" s="1">
        <v>1688</v>
      </c>
      <c r="J323" s="1">
        <f t="shared" si="22"/>
        <v>1689.3879999999999</v>
      </c>
    </row>
    <row r="324" spans="1:10" ht="15.75" x14ac:dyDescent="0.25">
      <c r="A324" s="1">
        <v>1667</v>
      </c>
      <c r="B324" s="1">
        <v>2876</v>
      </c>
      <c r="C324" s="1">
        <f t="shared" si="20"/>
        <v>643666.74994999997</v>
      </c>
      <c r="D324" s="1">
        <f t="shared" si="21"/>
        <v>5357875.5685999999</v>
      </c>
      <c r="E324" s="5" t="str">
        <f t="shared" si="23"/>
        <v>643666.74995,5357875.5686,10N</v>
      </c>
      <c r="F324" s="7">
        <v>48.35951395</v>
      </c>
      <c r="G324" s="7">
        <v>-121.06177491</v>
      </c>
      <c r="H324">
        <v>1.3879999999999999</v>
      </c>
      <c r="I324" s="1">
        <v>1685</v>
      </c>
      <c r="J324" s="1">
        <f t="shared" si="22"/>
        <v>1686.3879999999999</v>
      </c>
    </row>
    <row r="325" spans="1:10" ht="15.75" x14ac:dyDescent="0.25">
      <c r="A325" s="1">
        <v>1667</v>
      </c>
      <c r="B325" s="1">
        <v>2932</v>
      </c>
      <c r="C325" s="1">
        <f t="shared" si="20"/>
        <v>643666.74994999997</v>
      </c>
      <c r="D325" s="1">
        <f t="shared" si="21"/>
        <v>5357931.5602000002</v>
      </c>
      <c r="E325" s="5" t="str">
        <f t="shared" si="23"/>
        <v>643666.74995,5357931.5602,10N</v>
      </c>
      <c r="F325" s="7">
        <v>48.360017409999998</v>
      </c>
      <c r="G325" s="7">
        <v>-121.06175580999999</v>
      </c>
      <c r="H325">
        <v>1.387</v>
      </c>
      <c r="I325" s="1">
        <v>1684</v>
      </c>
      <c r="J325" s="1">
        <f t="shared" si="22"/>
        <v>1685.3869999999999</v>
      </c>
    </row>
    <row r="326" spans="1:10" ht="15.75" x14ac:dyDescent="0.25">
      <c r="A326" s="1">
        <v>1667</v>
      </c>
      <c r="B326" s="1">
        <v>2987</v>
      </c>
      <c r="C326" s="1">
        <f t="shared" si="20"/>
        <v>643666.74994999997</v>
      </c>
      <c r="D326" s="1">
        <f t="shared" si="21"/>
        <v>5357986.5519500002</v>
      </c>
      <c r="E326" s="5" t="str">
        <f t="shared" si="23"/>
        <v>643666.74995,5357986.55195,10N</v>
      </c>
      <c r="F326" s="7">
        <v>48.360511870000003</v>
      </c>
      <c r="G326" s="7">
        <v>-121.06173705</v>
      </c>
      <c r="H326">
        <v>1.387</v>
      </c>
      <c r="I326" s="1">
        <v>1688</v>
      </c>
      <c r="J326" s="1">
        <f t="shared" si="22"/>
        <v>1689.3869999999999</v>
      </c>
    </row>
    <row r="327" spans="1:10" ht="15.75" x14ac:dyDescent="0.25">
      <c r="A327" s="1">
        <v>1667</v>
      </c>
      <c r="B327" s="1">
        <v>3043</v>
      </c>
      <c r="C327" s="1">
        <f t="shared" si="20"/>
        <v>643666.74994999997</v>
      </c>
      <c r="D327" s="1">
        <f t="shared" si="21"/>
        <v>5358042.5435499996</v>
      </c>
      <c r="E327" s="5" t="str">
        <f t="shared" si="23"/>
        <v>643666.74995,5358042.54355,10N</v>
      </c>
      <c r="F327" s="7">
        <v>48.361015330000001</v>
      </c>
      <c r="G327" s="7">
        <v>-121.06171795</v>
      </c>
      <c r="H327">
        <v>1.387</v>
      </c>
      <c r="I327" s="1">
        <v>1694</v>
      </c>
      <c r="J327" s="1">
        <f t="shared" si="22"/>
        <v>1695.3869999999999</v>
      </c>
    </row>
    <row r="328" spans="1:10" ht="15.75" x14ac:dyDescent="0.25">
      <c r="A328" s="1">
        <v>1667</v>
      </c>
      <c r="B328" s="1">
        <v>3099</v>
      </c>
      <c r="C328" s="1">
        <f t="shared" si="20"/>
        <v>643666.74994999997</v>
      </c>
      <c r="D328" s="1">
        <f t="shared" si="21"/>
        <v>5358098.5351499999</v>
      </c>
      <c r="E328" s="5" t="str">
        <f t="shared" si="23"/>
        <v>643666.74995,5358098.53515,10N</v>
      </c>
      <c r="F328" s="7">
        <v>48.361518779999997</v>
      </c>
      <c r="G328" s="7">
        <v>-121.06169885</v>
      </c>
      <c r="H328">
        <v>1.387</v>
      </c>
      <c r="I328" s="1">
        <v>1698</v>
      </c>
      <c r="J328" s="1">
        <f t="shared" si="22"/>
        <v>1699.3869999999999</v>
      </c>
    </row>
    <row r="329" spans="1:10" ht="15.75" x14ac:dyDescent="0.25">
      <c r="A329" s="1">
        <v>1667</v>
      </c>
      <c r="B329" s="1">
        <v>3154</v>
      </c>
      <c r="C329" s="1">
        <f t="shared" si="20"/>
        <v>643666.74994999997</v>
      </c>
      <c r="D329" s="1">
        <f t="shared" si="21"/>
        <v>5358153.5268999999</v>
      </c>
      <c r="E329" s="5" t="str">
        <f t="shared" si="23"/>
        <v>643666.74995,5358153.5269,10N</v>
      </c>
      <c r="F329" s="7">
        <v>48.362013249999997</v>
      </c>
      <c r="G329" s="7">
        <v>-121.06168009</v>
      </c>
      <c r="H329">
        <v>1.387</v>
      </c>
      <c r="I329" s="1">
        <v>1694</v>
      </c>
      <c r="J329" s="1">
        <f t="shared" si="22"/>
        <v>1695.3869999999999</v>
      </c>
    </row>
    <row r="330" spans="1:10" ht="15.75" x14ac:dyDescent="0.25">
      <c r="A330" s="1">
        <v>1667</v>
      </c>
      <c r="B330" s="1">
        <v>3210</v>
      </c>
      <c r="C330" s="1">
        <f t="shared" si="20"/>
        <v>643666.74994999997</v>
      </c>
      <c r="D330" s="1">
        <f t="shared" si="21"/>
        <v>5358209.5185000002</v>
      </c>
      <c r="E330" s="5" t="str">
        <f t="shared" si="23"/>
        <v>643666.74995,5358209.5185,10N</v>
      </c>
      <c r="F330" s="7">
        <v>48.362516710000001</v>
      </c>
      <c r="G330" s="7">
        <v>-121.06166098999999</v>
      </c>
      <c r="H330">
        <v>1.387</v>
      </c>
      <c r="I330" s="1">
        <v>1684</v>
      </c>
      <c r="J330" s="1">
        <f t="shared" si="22"/>
        <v>1685.3869999999999</v>
      </c>
    </row>
    <row r="331" spans="1:10" ht="15.75" x14ac:dyDescent="0.25">
      <c r="A331" s="1">
        <v>1667</v>
      </c>
      <c r="B331" s="1">
        <v>3265</v>
      </c>
      <c r="C331" s="1">
        <f t="shared" si="20"/>
        <v>643666.74994999997</v>
      </c>
      <c r="D331" s="1">
        <f t="shared" si="21"/>
        <v>5358264.5102500003</v>
      </c>
      <c r="E331" s="5" t="str">
        <f t="shared" si="23"/>
        <v>643666.74995,5358264.51025,10N</v>
      </c>
      <c r="F331" s="7">
        <v>48.36301117</v>
      </c>
      <c r="G331" s="7">
        <v>-121.06164223</v>
      </c>
      <c r="H331">
        <v>1.387</v>
      </c>
      <c r="I331" s="1">
        <v>1672</v>
      </c>
      <c r="J331" s="1">
        <f t="shared" si="22"/>
        <v>1673.3869999999999</v>
      </c>
    </row>
    <row r="332" spans="1:10" ht="15.75" x14ac:dyDescent="0.25">
      <c r="A332" s="1">
        <v>1667</v>
      </c>
      <c r="B332" s="1">
        <v>3321</v>
      </c>
      <c r="C332" s="1">
        <f t="shared" si="20"/>
        <v>643666.74994999997</v>
      </c>
      <c r="D332" s="1">
        <f t="shared" si="21"/>
        <v>5358320.5018499997</v>
      </c>
      <c r="E332" s="5" t="str">
        <f t="shared" si="23"/>
        <v>643666.74995,5358320.50185,10N</v>
      </c>
      <c r="F332" s="7">
        <v>48.363514629999997</v>
      </c>
      <c r="G332" s="7">
        <v>-121.06162313</v>
      </c>
      <c r="H332">
        <v>1.387</v>
      </c>
      <c r="I332" s="1">
        <v>1662</v>
      </c>
      <c r="J332" s="1">
        <f t="shared" si="22"/>
        <v>1663.3869999999999</v>
      </c>
    </row>
    <row r="333" spans="1:10" ht="15.75" x14ac:dyDescent="0.25">
      <c r="A333" s="1">
        <v>1667</v>
      </c>
      <c r="B333" s="1">
        <v>3376</v>
      </c>
      <c r="C333" s="1">
        <f t="shared" si="20"/>
        <v>643666.74994999997</v>
      </c>
      <c r="D333" s="1">
        <f t="shared" si="21"/>
        <v>5358375.4935999997</v>
      </c>
      <c r="E333" s="5" t="str">
        <f t="shared" si="23"/>
        <v>643666.74995,5358375.4936,10N</v>
      </c>
      <c r="F333" s="7">
        <v>48.364009090000003</v>
      </c>
      <c r="G333" s="7">
        <v>-121.06160437</v>
      </c>
      <c r="H333">
        <v>1.3859999999999999</v>
      </c>
      <c r="I333" s="1">
        <v>1655</v>
      </c>
      <c r="J333" s="1">
        <f t="shared" si="22"/>
        <v>1656.386</v>
      </c>
    </row>
    <row r="334" spans="1:10" ht="15.75" x14ac:dyDescent="0.25">
      <c r="A334" s="1">
        <v>1667</v>
      </c>
      <c r="B334" s="1">
        <v>3432</v>
      </c>
      <c r="C334" s="1">
        <f t="shared" si="20"/>
        <v>643666.74994999997</v>
      </c>
      <c r="D334" s="1">
        <f t="shared" si="21"/>
        <v>5358431.4852</v>
      </c>
      <c r="E334" s="5" t="str">
        <f t="shared" si="23"/>
        <v>643666.74995,5358431.4852,10N</v>
      </c>
      <c r="F334" s="7">
        <v>48.364512550000001</v>
      </c>
      <c r="G334" s="7">
        <v>-121.06158526</v>
      </c>
      <c r="H334">
        <v>1.3859999999999999</v>
      </c>
      <c r="I334" s="1">
        <v>1654</v>
      </c>
      <c r="J334" s="1">
        <f t="shared" si="22"/>
        <v>1655.386</v>
      </c>
    </row>
    <row r="335" spans="1:10" ht="15.75" x14ac:dyDescent="0.25">
      <c r="A335" s="1">
        <v>1667</v>
      </c>
      <c r="B335" s="1">
        <v>3488</v>
      </c>
      <c r="C335" s="1">
        <f t="shared" si="20"/>
        <v>643666.74994999997</v>
      </c>
      <c r="D335" s="1">
        <f t="shared" si="21"/>
        <v>5358487.4768000003</v>
      </c>
      <c r="E335" s="5" t="str">
        <f t="shared" si="23"/>
        <v>643666.74995,5358487.4768,10N</v>
      </c>
      <c r="F335" s="7">
        <v>48.365016009999998</v>
      </c>
      <c r="G335" s="7">
        <v>-121.06156616</v>
      </c>
      <c r="H335">
        <v>1.3859999999999999</v>
      </c>
      <c r="I335" s="1">
        <v>1658</v>
      </c>
      <c r="J335" s="1">
        <f t="shared" si="22"/>
        <v>1659.386</v>
      </c>
    </row>
    <row r="336" spans="1:10" ht="15.75" x14ac:dyDescent="0.25">
      <c r="A336" s="1">
        <v>1667</v>
      </c>
      <c r="B336" s="1">
        <v>3543</v>
      </c>
      <c r="C336" s="1">
        <f t="shared" si="20"/>
        <v>643666.74994999997</v>
      </c>
      <c r="D336" s="1">
        <f t="shared" si="21"/>
        <v>5358542.4685500003</v>
      </c>
      <c r="E336" s="5" t="str">
        <f t="shared" si="23"/>
        <v>643666.74995,5358542.46855,10N</v>
      </c>
      <c r="F336" s="7">
        <v>48.365510469999997</v>
      </c>
      <c r="G336" s="7">
        <v>-121.06154739999999</v>
      </c>
      <c r="H336">
        <v>1.3859999999999999</v>
      </c>
      <c r="I336" s="1">
        <v>1662</v>
      </c>
      <c r="J336" s="1">
        <f t="shared" si="22"/>
        <v>1663.386</v>
      </c>
    </row>
    <row r="337" spans="1:10" ht="15.75" x14ac:dyDescent="0.25">
      <c r="A337" s="1">
        <v>1667</v>
      </c>
      <c r="B337" s="1">
        <v>3599</v>
      </c>
      <c r="C337" s="1">
        <f t="shared" si="20"/>
        <v>643666.74994999997</v>
      </c>
      <c r="D337" s="1">
        <f t="shared" si="21"/>
        <v>5358598.4601499997</v>
      </c>
      <c r="E337" s="5" t="str">
        <f t="shared" si="23"/>
        <v>643666.74995,5358598.46015,10N</v>
      </c>
      <c r="F337" s="7">
        <v>48.366013930000001</v>
      </c>
      <c r="G337" s="7">
        <v>-121.06152829</v>
      </c>
      <c r="H337">
        <v>1.3859999999999999</v>
      </c>
      <c r="I337" s="1">
        <v>1661</v>
      </c>
      <c r="J337" s="1">
        <f t="shared" si="22"/>
        <v>1662.386</v>
      </c>
    </row>
    <row r="338" spans="1:10" ht="15.75" x14ac:dyDescent="0.25">
      <c r="A338" s="1">
        <v>1667</v>
      </c>
      <c r="B338" s="1">
        <v>3654</v>
      </c>
      <c r="C338" s="1">
        <f t="shared" si="20"/>
        <v>643666.74994999997</v>
      </c>
      <c r="D338" s="1">
        <f t="shared" si="21"/>
        <v>5358653.4518999998</v>
      </c>
      <c r="E338" s="5" t="str">
        <f t="shared" si="23"/>
        <v>643666.74995,5358653.4519,10N</v>
      </c>
      <c r="F338" s="7">
        <v>48.36650839</v>
      </c>
      <c r="G338" s="7">
        <v>-121.06150953</v>
      </c>
      <c r="H338">
        <v>1.3859999999999999</v>
      </c>
      <c r="I338" s="1">
        <v>1658</v>
      </c>
      <c r="J338" s="1">
        <f t="shared" si="22"/>
        <v>1659.386</v>
      </c>
    </row>
    <row r="339" spans="1:10" ht="15.75" x14ac:dyDescent="0.25">
      <c r="A339" s="1">
        <v>1667</v>
      </c>
      <c r="B339" s="1">
        <v>3710</v>
      </c>
      <c r="C339" s="1">
        <f t="shared" si="20"/>
        <v>643666.74994999997</v>
      </c>
      <c r="D339" s="1">
        <f t="shared" si="21"/>
        <v>5358709.4435000001</v>
      </c>
      <c r="E339" s="5" t="str">
        <f t="shared" si="23"/>
        <v>643666.74995,5358709.4435,10N</v>
      </c>
      <c r="F339" s="7">
        <v>48.367011849999997</v>
      </c>
      <c r="G339" s="7">
        <v>-121.06149042</v>
      </c>
      <c r="H339">
        <v>1.3859999999999999</v>
      </c>
      <c r="I339" s="1">
        <v>1654</v>
      </c>
      <c r="J339" s="1">
        <f t="shared" si="22"/>
        <v>1655.386</v>
      </c>
    </row>
    <row r="340" spans="1:10" ht="15.75" x14ac:dyDescent="0.25">
      <c r="A340" s="1">
        <v>1667</v>
      </c>
      <c r="B340" s="1">
        <v>3766</v>
      </c>
      <c r="C340" s="1">
        <f t="shared" si="20"/>
        <v>643666.74994999997</v>
      </c>
      <c r="D340" s="1">
        <f t="shared" si="21"/>
        <v>5358765.4351000004</v>
      </c>
      <c r="E340" s="5" t="str">
        <f t="shared" si="23"/>
        <v>643666.74995,5358765.4351,10N</v>
      </c>
      <c r="F340" s="7">
        <v>48.367515310000002</v>
      </c>
      <c r="G340" s="7">
        <v>-121.06147132</v>
      </c>
      <c r="H340">
        <v>1.3859999999999999</v>
      </c>
      <c r="I340" s="1">
        <v>1649</v>
      </c>
      <c r="J340" s="1">
        <f t="shared" si="22"/>
        <v>1650.386</v>
      </c>
    </row>
    <row r="341" spans="1:10" ht="15.75" x14ac:dyDescent="0.25">
      <c r="A341" s="1">
        <v>1667</v>
      </c>
      <c r="B341" s="1">
        <v>3821</v>
      </c>
      <c r="C341" s="1">
        <f t="shared" si="20"/>
        <v>643666.74994999997</v>
      </c>
      <c r="D341" s="1">
        <f t="shared" si="21"/>
        <v>5358820.4268500004</v>
      </c>
      <c r="E341" s="5" t="str">
        <f t="shared" si="23"/>
        <v>643666.74995,5358820.42685,10N</v>
      </c>
      <c r="F341" s="7">
        <v>48.36800977</v>
      </c>
      <c r="G341" s="7">
        <v>-121.06145255</v>
      </c>
      <c r="H341">
        <v>1.385</v>
      </c>
      <c r="I341" s="1">
        <v>1642</v>
      </c>
      <c r="J341" s="1">
        <f t="shared" si="22"/>
        <v>1643.385</v>
      </c>
    </row>
    <row r="342" spans="1:10" ht="15.75" x14ac:dyDescent="0.25">
      <c r="A342" s="1">
        <v>1667</v>
      </c>
      <c r="B342" s="1">
        <v>3877</v>
      </c>
      <c r="C342" s="1">
        <f t="shared" si="20"/>
        <v>643666.74994999997</v>
      </c>
      <c r="D342" s="1">
        <f t="shared" si="21"/>
        <v>5358876.4184499998</v>
      </c>
      <c r="E342" s="5" t="str">
        <f t="shared" si="23"/>
        <v>643666.74995,5358876.41845,10N</v>
      </c>
      <c r="F342" s="7">
        <v>48.368513229999998</v>
      </c>
      <c r="G342" s="7">
        <v>-121.06143344</v>
      </c>
      <c r="H342">
        <v>1.385</v>
      </c>
      <c r="I342" s="1">
        <v>1634</v>
      </c>
      <c r="J342" s="1">
        <f t="shared" si="22"/>
        <v>1635.385</v>
      </c>
    </row>
    <row r="343" spans="1:10" ht="15.75" x14ac:dyDescent="0.25">
      <c r="A343" s="1">
        <v>1667</v>
      </c>
      <c r="B343" s="1">
        <v>3932</v>
      </c>
      <c r="C343" s="1">
        <f t="shared" si="20"/>
        <v>643666.74994999997</v>
      </c>
      <c r="D343" s="1">
        <f t="shared" si="21"/>
        <v>5358931.4101999998</v>
      </c>
      <c r="E343" s="5" t="str">
        <f t="shared" si="23"/>
        <v>643666.74995,5358931.4102,10N</v>
      </c>
      <c r="F343" s="7">
        <v>48.369007689999997</v>
      </c>
      <c r="G343" s="7">
        <v>-121.06141468</v>
      </c>
      <c r="H343">
        <v>1.385</v>
      </c>
      <c r="I343" s="1">
        <v>1628</v>
      </c>
      <c r="J343" s="1">
        <f t="shared" si="22"/>
        <v>1629.385</v>
      </c>
    </row>
    <row r="344" spans="1:10" ht="15.75" x14ac:dyDescent="0.25">
      <c r="A344" s="1">
        <v>0</v>
      </c>
      <c r="B344" s="1">
        <v>0</v>
      </c>
      <c r="C344" s="1">
        <f t="shared" si="20"/>
        <v>642000</v>
      </c>
      <c r="D344" s="1">
        <f t="shared" si="21"/>
        <v>5355000</v>
      </c>
      <c r="E344" s="5" t="str">
        <f t="shared" si="23"/>
        <v>642000,5355000,10N</v>
      </c>
      <c r="F344" s="7">
        <v>48.334033599999998</v>
      </c>
      <c r="G344" s="7">
        <v>-121.08523149</v>
      </c>
      <c r="H344">
        <v>1.359</v>
      </c>
      <c r="I344" s="1" t="s">
        <v>1</v>
      </c>
      <c r="J344" s="1" t="e">
        <f t="shared" si="22"/>
        <v>#VALUE!</v>
      </c>
    </row>
    <row r="345" spans="1:10" ht="15.75" x14ac:dyDescent="0.25">
      <c r="A345" s="1">
        <v>1724</v>
      </c>
      <c r="B345" s="1">
        <v>1320</v>
      </c>
      <c r="C345" s="1">
        <f t="shared" si="20"/>
        <v>643723.74140000006</v>
      </c>
      <c r="D345" s="1">
        <f t="shared" si="21"/>
        <v>5356319.8020000001</v>
      </c>
      <c r="E345" s="5" t="str">
        <f t="shared" si="23"/>
        <v>643723.7414,5356319.802,10N</v>
      </c>
      <c r="F345" s="7">
        <v>48.345512100000001</v>
      </c>
      <c r="G345" s="7">
        <v>-121.06153664999999</v>
      </c>
      <c r="H345">
        <v>1.393</v>
      </c>
      <c r="I345" s="1" t="s">
        <v>0</v>
      </c>
      <c r="J345" s="1" t="e">
        <f t="shared" si="22"/>
        <v>#VALUE!</v>
      </c>
    </row>
    <row r="346" spans="1:10" ht="15.75" x14ac:dyDescent="0.25">
      <c r="A346" s="1">
        <v>1724</v>
      </c>
      <c r="B346" s="1">
        <v>1375</v>
      </c>
      <c r="C346" s="1">
        <f t="shared" si="20"/>
        <v>643723.74140000006</v>
      </c>
      <c r="D346" s="1">
        <f t="shared" si="21"/>
        <v>5356374.7937500002</v>
      </c>
      <c r="E346" s="5" t="str">
        <f t="shared" si="23"/>
        <v>643723.7414,5356374.79375,10N</v>
      </c>
      <c r="F346" s="7">
        <v>48.346006559999999</v>
      </c>
      <c r="G346" s="7">
        <v>-121.0615179</v>
      </c>
      <c r="H346">
        <v>1.393</v>
      </c>
      <c r="I346" s="1" t="s">
        <v>0</v>
      </c>
      <c r="J346" s="1" t="e">
        <f t="shared" si="22"/>
        <v>#VALUE!</v>
      </c>
    </row>
    <row r="347" spans="1:10" ht="15.75" x14ac:dyDescent="0.25">
      <c r="A347" s="1">
        <v>1724</v>
      </c>
      <c r="B347" s="1">
        <v>1431</v>
      </c>
      <c r="C347" s="1">
        <f t="shared" si="20"/>
        <v>643723.74140000006</v>
      </c>
      <c r="D347" s="1">
        <f t="shared" si="21"/>
        <v>5356430.7853499996</v>
      </c>
      <c r="E347" s="5" t="str">
        <f t="shared" si="23"/>
        <v>643723.7414,5356430.78535,10N</v>
      </c>
      <c r="F347" s="7">
        <v>48.346510019999997</v>
      </c>
      <c r="G347" s="7">
        <v>-121.06149881</v>
      </c>
      <c r="H347">
        <v>1.3919999999999999</v>
      </c>
      <c r="I347" s="1" t="s">
        <v>0</v>
      </c>
      <c r="J347" s="1" t="e">
        <f t="shared" si="22"/>
        <v>#VALUE!</v>
      </c>
    </row>
    <row r="348" spans="1:10" ht="15.75" x14ac:dyDescent="0.25">
      <c r="A348" s="1">
        <v>1724</v>
      </c>
      <c r="B348" s="1">
        <v>1487</v>
      </c>
      <c r="C348" s="1">
        <f t="shared" si="20"/>
        <v>643723.74140000006</v>
      </c>
      <c r="D348" s="1">
        <f t="shared" si="21"/>
        <v>5356486.7769499999</v>
      </c>
      <c r="E348" s="5" t="str">
        <f t="shared" si="23"/>
        <v>643723.7414,5356486.77695,10N</v>
      </c>
      <c r="F348" s="7">
        <v>48.347013480000001</v>
      </c>
      <c r="G348" s="7">
        <v>-121.06147971999999</v>
      </c>
      <c r="H348">
        <v>1.3919999999999999</v>
      </c>
      <c r="I348" s="1" t="s">
        <v>0</v>
      </c>
      <c r="J348" s="1" t="e">
        <f t="shared" si="22"/>
        <v>#VALUE!</v>
      </c>
    </row>
    <row r="349" spans="1:10" ht="15.75" x14ac:dyDescent="0.25">
      <c r="A349" s="1">
        <v>1724</v>
      </c>
      <c r="B349" s="1">
        <v>1542</v>
      </c>
      <c r="C349" s="1">
        <f t="shared" si="20"/>
        <v>643723.74140000006</v>
      </c>
      <c r="D349" s="1">
        <f t="shared" si="21"/>
        <v>5356541.7686999999</v>
      </c>
      <c r="E349" s="5" t="str">
        <f t="shared" si="23"/>
        <v>643723.7414,5356541.7687,10N</v>
      </c>
      <c r="F349" s="7">
        <v>48.347507950000001</v>
      </c>
      <c r="G349" s="7">
        <v>-121.06146097</v>
      </c>
      <c r="H349">
        <v>1.3919999999999999</v>
      </c>
      <c r="I349" s="1" t="s">
        <v>0</v>
      </c>
      <c r="J349" s="1" t="e">
        <f t="shared" si="22"/>
        <v>#VALUE!</v>
      </c>
    </row>
    <row r="350" spans="1:10" ht="15.75" x14ac:dyDescent="0.25">
      <c r="A350" s="1">
        <v>1724</v>
      </c>
      <c r="B350" s="1">
        <v>1598</v>
      </c>
      <c r="C350" s="1">
        <f t="shared" si="20"/>
        <v>643723.74140000006</v>
      </c>
      <c r="D350" s="1">
        <f t="shared" si="21"/>
        <v>5356597.7603000002</v>
      </c>
      <c r="E350" s="5" t="str">
        <f t="shared" si="23"/>
        <v>643723.7414,5356597.7603,10N</v>
      </c>
      <c r="F350" s="7">
        <v>48.348011399999997</v>
      </c>
      <c r="G350" s="7">
        <v>-121.06144187</v>
      </c>
      <c r="H350">
        <v>1.3919999999999999</v>
      </c>
      <c r="I350" s="1" t="s">
        <v>0</v>
      </c>
      <c r="J350" s="1" t="e">
        <f t="shared" si="22"/>
        <v>#VALUE!</v>
      </c>
    </row>
    <row r="351" spans="1:10" ht="15.75" x14ac:dyDescent="0.25">
      <c r="A351" s="1">
        <v>1724</v>
      </c>
      <c r="B351" s="1">
        <v>1653</v>
      </c>
      <c r="C351" s="1">
        <f t="shared" si="20"/>
        <v>643723.74140000006</v>
      </c>
      <c r="D351" s="1">
        <f t="shared" si="21"/>
        <v>5356652.7520500002</v>
      </c>
      <c r="E351" s="5" t="str">
        <f t="shared" si="23"/>
        <v>643723.7414,5356652.75205,10N</v>
      </c>
      <c r="F351" s="7">
        <v>48.348505869999997</v>
      </c>
      <c r="G351" s="7">
        <v>-121.06142312</v>
      </c>
      <c r="H351">
        <v>1.3919999999999999</v>
      </c>
      <c r="I351" s="1" t="s">
        <v>0</v>
      </c>
      <c r="J351" s="1" t="e">
        <f t="shared" si="22"/>
        <v>#VALUE!</v>
      </c>
    </row>
    <row r="352" spans="1:10" ht="15.75" x14ac:dyDescent="0.25">
      <c r="A352" s="1">
        <v>1724</v>
      </c>
      <c r="B352" s="1">
        <v>1709</v>
      </c>
      <c r="C352" s="1">
        <f t="shared" si="20"/>
        <v>643723.74140000006</v>
      </c>
      <c r="D352" s="1">
        <f t="shared" si="21"/>
        <v>5356708.7436499996</v>
      </c>
      <c r="E352" s="5" t="str">
        <f t="shared" si="23"/>
        <v>643723.7414,5356708.74365,10N</v>
      </c>
      <c r="F352" s="7">
        <v>48.349009330000001</v>
      </c>
      <c r="G352" s="7">
        <v>-121.06140402</v>
      </c>
      <c r="H352">
        <v>1.3919999999999999</v>
      </c>
      <c r="I352" s="1" t="s">
        <v>0</v>
      </c>
      <c r="J352" s="1" t="e">
        <f t="shared" si="22"/>
        <v>#VALUE!</v>
      </c>
    </row>
    <row r="353" spans="1:10" ht="15.75" x14ac:dyDescent="0.25">
      <c r="A353" s="1">
        <v>1724</v>
      </c>
      <c r="B353" s="1">
        <v>1765</v>
      </c>
      <c r="C353" s="1">
        <f t="shared" si="20"/>
        <v>643723.74140000006</v>
      </c>
      <c r="D353" s="1">
        <f t="shared" si="21"/>
        <v>5356764.7352499999</v>
      </c>
      <c r="E353" s="5" t="str">
        <f t="shared" si="23"/>
        <v>643723.7414,5356764.73525,10N</v>
      </c>
      <c r="F353" s="7">
        <v>48.349512789999999</v>
      </c>
      <c r="G353" s="7">
        <v>-121.06138493</v>
      </c>
      <c r="H353">
        <v>1.391</v>
      </c>
      <c r="I353" s="1" t="s">
        <v>0</v>
      </c>
      <c r="J353" s="1" t="e">
        <f t="shared" si="22"/>
        <v>#VALUE!</v>
      </c>
    </row>
    <row r="354" spans="1:10" ht="15.75" x14ac:dyDescent="0.25">
      <c r="A354" s="1">
        <v>1724</v>
      </c>
      <c r="B354" s="1">
        <v>1820</v>
      </c>
      <c r="C354" s="1">
        <f t="shared" si="20"/>
        <v>643723.74140000006</v>
      </c>
      <c r="D354" s="1">
        <f t="shared" si="21"/>
        <v>5356819.727</v>
      </c>
      <c r="E354" s="5" t="str">
        <f t="shared" si="23"/>
        <v>643723.7414,5356819.727,10N</v>
      </c>
      <c r="F354" s="7">
        <v>48.350007249999997</v>
      </c>
      <c r="G354" s="7">
        <v>-121.06136617999999</v>
      </c>
      <c r="H354">
        <v>1.391</v>
      </c>
      <c r="I354" s="1" t="s">
        <v>0</v>
      </c>
      <c r="J354" s="1" t="e">
        <f t="shared" si="22"/>
        <v>#VALUE!</v>
      </c>
    </row>
    <row r="355" spans="1:10" ht="15.75" x14ac:dyDescent="0.25">
      <c r="A355" s="1">
        <v>1724</v>
      </c>
      <c r="B355" s="1">
        <v>1876</v>
      </c>
      <c r="C355" s="1">
        <f t="shared" si="20"/>
        <v>643723.74140000006</v>
      </c>
      <c r="D355" s="1">
        <f t="shared" si="21"/>
        <v>5356875.7186000003</v>
      </c>
      <c r="E355" s="5" t="str">
        <f t="shared" si="23"/>
        <v>643723.7414,5356875.7186,10N</v>
      </c>
      <c r="F355" s="7">
        <v>48.350510710000002</v>
      </c>
      <c r="G355" s="7">
        <v>-121.06134708</v>
      </c>
      <c r="H355">
        <v>1.391</v>
      </c>
      <c r="I355" s="1" t="s">
        <v>0</v>
      </c>
      <c r="J355" s="1" t="e">
        <f t="shared" si="22"/>
        <v>#VALUE!</v>
      </c>
    </row>
    <row r="356" spans="1:10" ht="15.75" x14ac:dyDescent="0.25">
      <c r="A356" s="1">
        <v>1724</v>
      </c>
      <c r="B356" s="1">
        <v>1931</v>
      </c>
      <c r="C356" s="1">
        <f t="shared" si="20"/>
        <v>643723.74140000006</v>
      </c>
      <c r="D356" s="1">
        <f t="shared" si="21"/>
        <v>5356930.7103500003</v>
      </c>
      <c r="E356" s="5" t="str">
        <f t="shared" si="23"/>
        <v>643723.7414,5356930.71035,10N</v>
      </c>
      <c r="F356" s="7">
        <v>48.351005180000001</v>
      </c>
      <c r="G356" s="7">
        <v>-121.06132832</v>
      </c>
      <c r="H356">
        <v>1.391</v>
      </c>
      <c r="I356" s="1" t="s">
        <v>0</v>
      </c>
      <c r="J356" s="1" t="e">
        <f t="shared" si="22"/>
        <v>#VALUE!</v>
      </c>
    </row>
    <row r="357" spans="1:10" ht="15.75" x14ac:dyDescent="0.25">
      <c r="A357" s="1">
        <v>1724</v>
      </c>
      <c r="B357" s="1">
        <v>1987</v>
      </c>
      <c r="C357" s="1">
        <f t="shared" si="20"/>
        <v>643723.74140000006</v>
      </c>
      <c r="D357" s="1">
        <f t="shared" si="21"/>
        <v>5356986.7019499997</v>
      </c>
      <c r="E357" s="5" t="str">
        <f t="shared" si="23"/>
        <v>643723.7414,5356986.70195,10N</v>
      </c>
      <c r="F357" s="7">
        <v>48.351508629999998</v>
      </c>
      <c r="G357" s="7">
        <v>-121.06130923000001</v>
      </c>
      <c r="H357">
        <v>1.391</v>
      </c>
      <c r="I357" s="1" t="s">
        <v>0</v>
      </c>
      <c r="J357" s="1" t="e">
        <f t="shared" si="22"/>
        <v>#VALUE!</v>
      </c>
    </row>
    <row r="358" spans="1:10" ht="15.75" x14ac:dyDescent="0.25">
      <c r="A358" s="1">
        <v>1724</v>
      </c>
      <c r="B358" s="1">
        <v>2042</v>
      </c>
      <c r="C358" s="1">
        <f t="shared" si="20"/>
        <v>643723.74140000006</v>
      </c>
      <c r="D358" s="1">
        <f t="shared" si="21"/>
        <v>5357041.6936999997</v>
      </c>
      <c r="E358" s="5" t="str">
        <f t="shared" si="23"/>
        <v>643723.7414,5357041.6937,10N</v>
      </c>
      <c r="F358" s="7">
        <v>48.352003099999997</v>
      </c>
      <c r="G358" s="7">
        <v>-121.06129047</v>
      </c>
      <c r="H358">
        <v>1.391</v>
      </c>
      <c r="I358" s="1" t="s">
        <v>0</v>
      </c>
      <c r="J358" s="1" t="e">
        <f t="shared" si="22"/>
        <v>#VALUE!</v>
      </c>
    </row>
    <row r="359" spans="1:10" ht="15.75" x14ac:dyDescent="0.25">
      <c r="A359" s="1">
        <v>1724</v>
      </c>
      <c r="B359" s="1">
        <v>2098</v>
      </c>
      <c r="C359" s="1">
        <f t="shared" si="20"/>
        <v>643723.74140000006</v>
      </c>
      <c r="D359" s="1">
        <f t="shared" si="21"/>
        <v>5357097.6853</v>
      </c>
      <c r="E359" s="5" t="str">
        <f t="shared" si="23"/>
        <v>643723.7414,5357097.6853,10N</v>
      </c>
      <c r="F359" s="7">
        <v>48.352506560000002</v>
      </c>
      <c r="G359" s="7">
        <v>-121.06127137</v>
      </c>
      <c r="H359">
        <v>1.391</v>
      </c>
      <c r="I359" s="1">
        <v>1943</v>
      </c>
      <c r="J359" s="1">
        <f t="shared" si="22"/>
        <v>1944.3910000000001</v>
      </c>
    </row>
    <row r="360" spans="1:10" ht="15.75" x14ac:dyDescent="0.25">
      <c r="A360" s="1">
        <v>1724</v>
      </c>
      <c r="B360" s="1">
        <v>2154</v>
      </c>
      <c r="C360" s="1">
        <f t="shared" si="20"/>
        <v>643723.74140000006</v>
      </c>
      <c r="D360" s="1">
        <f t="shared" si="21"/>
        <v>5357153.6769000003</v>
      </c>
      <c r="E360" s="5" t="str">
        <f t="shared" si="23"/>
        <v>643723.7414,5357153.6769,10N</v>
      </c>
      <c r="F360" s="7">
        <v>48.353010009999998</v>
      </c>
      <c r="G360" s="7">
        <v>-121.06125227</v>
      </c>
      <c r="H360">
        <v>1.39</v>
      </c>
      <c r="I360" s="1">
        <v>1885</v>
      </c>
      <c r="J360" s="1">
        <f t="shared" si="22"/>
        <v>1886.39</v>
      </c>
    </row>
    <row r="361" spans="1:10" ht="15.75" x14ac:dyDescent="0.25">
      <c r="A361" s="1">
        <v>1724</v>
      </c>
      <c r="B361" s="1">
        <v>2209</v>
      </c>
      <c r="C361" s="1">
        <f t="shared" si="20"/>
        <v>643723.74140000006</v>
      </c>
      <c r="D361" s="1">
        <f t="shared" si="21"/>
        <v>5357208.6686500004</v>
      </c>
      <c r="E361" s="5" t="str">
        <f t="shared" si="23"/>
        <v>643723.7414,5357208.66865,10N</v>
      </c>
      <c r="F361" s="7">
        <v>48.353504479999998</v>
      </c>
      <c r="G361" s="7">
        <v>-121.06123350999999</v>
      </c>
      <c r="H361">
        <v>1.39</v>
      </c>
      <c r="I361" s="1">
        <v>1825</v>
      </c>
      <c r="J361" s="1">
        <f t="shared" si="22"/>
        <v>1826.39</v>
      </c>
    </row>
    <row r="362" spans="1:10" ht="15.75" x14ac:dyDescent="0.25">
      <c r="A362" s="1">
        <v>1724</v>
      </c>
      <c r="B362" s="1">
        <v>2265</v>
      </c>
      <c r="C362" s="1">
        <f t="shared" si="20"/>
        <v>643723.74140000006</v>
      </c>
      <c r="D362" s="1">
        <f t="shared" si="21"/>
        <v>5357264.6602499997</v>
      </c>
      <c r="E362" s="5" t="str">
        <f t="shared" si="23"/>
        <v>643723.7414,5357264.66025,10N</v>
      </c>
      <c r="F362" s="7">
        <v>48.354007940000002</v>
      </c>
      <c r="G362" s="7">
        <v>-121.06121441000001</v>
      </c>
      <c r="H362">
        <v>1.39</v>
      </c>
      <c r="I362" s="1">
        <v>1780</v>
      </c>
      <c r="J362" s="1">
        <f t="shared" si="22"/>
        <v>1781.39</v>
      </c>
    </row>
    <row r="363" spans="1:10" ht="15.75" x14ac:dyDescent="0.25">
      <c r="A363" s="1">
        <v>1724</v>
      </c>
      <c r="B363" s="1">
        <v>2320</v>
      </c>
      <c r="C363" s="1">
        <f t="shared" si="20"/>
        <v>643723.74140000006</v>
      </c>
      <c r="D363" s="1">
        <f t="shared" si="21"/>
        <v>5357319.6519999998</v>
      </c>
      <c r="E363" s="5" t="str">
        <f t="shared" si="23"/>
        <v>643723.7414,5357319.652,10N</v>
      </c>
      <c r="F363" s="7">
        <v>48.354502400000001</v>
      </c>
      <c r="G363" s="7">
        <v>-121.06119566</v>
      </c>
      <c r="H363">
        <v>1.39</v>
      </c>
      <c r="I363" s="1">
        <v>1757</v>
      </c>
      <c r="J363" s="1">
        <f t="shared" si="22"/>
        <v>1758.39</v>
      </c>
    </row>
    <row r="364" spans="1:10" ht="15.75" x14ac:dyDescent="0.25">
      <c r="A364" s="1">
        <v>1724</v>
      </c>
      <c r="B364" s="1">
        <v>2376</v>
      </c>
      <c r="C364" s="1">
        <f t="shared" si="20"/>
        <v>643723.74140000006</v>
      </c>
      <c r="D364" s="1">
        <f t="shared" si="21"/>
        <v>5357375.6436000001</v>
      </c>
      <c r="E364" s="5" t="str">
        <f t="shared" si="23"/>
        <v>643723.7414,5357375.6436,10N</v>
      </c>
      <c r="F364" s="7">
        <v>48.355005859999999</v>
      </c>
      <c r="G364" s="7">
        <v>-121.06117655</v>
      </c>
      <c r="H364">
        <v>1.39</v>
      </c>
      <c r="I364" s="1">
        <v>1751</v>
      </c>
      <c r="J364" s="1">
        <f t="shared" si="22"/>
        <v>1752.39</v>
      </c>
    </row>
    <row r="365" spans="1:10" ht="15.75" x14ac:dyDescent="0.25">
      <c r="A365" s="1">
        <v>1724</v>
      </c>
      <c r="B365" s="1">
        <v>2432</v>
      </c>
      <c r="C365" s="1">
        <f t="shared" si="20"/>
        <v>643723.74140000006</v>
      </c>
      <c r="D365" s="1">
        <f t="shared" si="21"/>
        <v>5357431.6352000004</v>
      </c>
      <c r="E365" s="5" t="str">
        <f t="shared" si="23"/>
        <v>643723.7414,5357431.6352,10N</v>
      </c>
      <c r="F365" s="7">
        <v>48.355509320000003</v>
      </c>
      <c r="G365" s="7">
        <v>-121.06115745</v>
      </c>
      <c r="H365">
        <v>1.39</v>
      </c>
      <c r="I365" s="1">
        <v>1745</v>
      </c>
      <c r="J365" s="1">
        <f t="shared" si="22"/>
        <v>1746.39</v>
      </c>
    </row>
    <row r="366" spans="1:10" ht="15.75" x14ac:dyDescent="0.25">
      <c r="A366" s="1">
        <v>1724</v>
      </c>
      <c r="B366" s="1">
        <v>2487</v>
      </c>
      <c r="C366" s="1">
        <f t="shared" si="20"/>
        <v>643723.74140000006</v>
      </c>
      <c r="D366" s="1">
        <f t="shared" si="21"/>
        <v>5357486.6269500004</v>
      </c>
      <c r="E366" s="5" t="str">
        <f t="shared" si="23"/>
        <v>643723.7414,5357486.62695,10N</v>
      </c>
      <c r="F366" s="7">
        <v>48.356003780000002</v>
      </c>
      <c r="G366" s="7">
        <v>-121.06113869000001</v>
      </c>
      <c r="H366">
        <v>1.39</v>
      </c>
      <c r="I366" s="1">
        <v>1738</v>
      </c>
      <c r="J366" s="1">
        <f t="shared" si="22"/>
        <v>1739.39</v>
      </c>
    </row>
    <row r="367" spans="1:10" ht="15.75" x14ac:dyDescent="0.25">
      <c r="A367" s="1">
        <v>1724</v>
      </c>
      <c r="B367" s="1">
        <v>2543</v>
      </c>
      <c r="C367" s="1">
        <f t="shared" si="20"/>
        <v>643723.74140000006</v>
      </c>
      <c r="D367" s="1">
        <f t="shared" si="21"/>
        <v>5357542.6185499998</v>
      </c>
      <c r="E367" s="5" t="str">
        <f t="shared" si="23"/>
        <v>643723.7414,5357542.61855,10N</v>
      </c>
      <c r="F367" s="7">
        <v>48.356507239999999</v>
      </c>
      <c r="G367" s="7">
        <v>-121.06111959</v>
      </c>
      <c r="H367">
        <v>1.39</v>
      </c>
      <c r="I367" s="1">
        <v>1721</v>
      </c>
      <c r="J367" s="1">
        <f t="shared" si="22"/>
        <v>1722.39</v>
      </c>
    </row>
    <row r="368" spans="1:10" ht="15.75" x14ac:dyDescent="0.25">
      <c r="A368" s="1">
        <v>1724</v>
      </c>
      <c r="B368" s="1">
        <v>2598</v>
      </c>
      <c r="C368" s="1">
        <f t="shared" si="20"/>
        <v>643723.74140000006</v>
      </c>
      <c r="D368" s="1">
        <f t="shared" si="21"/>
        <v>5357597.6102999998</v>
      </c>
      <c r="E368" s="5" t="str">
        <f t="shared" si="23"/>
        <v>643723.7414,5357597.6103,10N</v>
      </c>
      <c r="F368" s="7">
        <v>48.357001709999999</v>
      </c>
      <c r="G368" s="7">
        <v>-121.06110083</v>
      </c>
      <c r="H368">
        <v>1.389</v>
      </c>
      <c r="I368" s="1">
        <v>1705</v>
      </c>
      <c r="J368" s="1">
        <f t="shared" si="22"/>
        <v>1706.3889999999999</v>
      </c>
    </row>
    <row r="369" spans="1:10" ht="15.75" x14ac:dyDescent="0.25">
      <c r="A369" s="1">
        <v>1724</v>
      </c>
      <c r="B369" s="1">
        <v>2654</v>
      </c>
      <c r="C369" s="1">
        <f t="shared" si="20"/>
        <v>643723.74140000006</v>
      </c>
      <c r="D369" s="1">
        <f t="shared" si="21"/>
        <v>5357653.6019000001</v>
      </c>
      <c r="E369" s="5" t="str">
        <f t="shared" si="23"/>
        <v>643723.7414,5357653.6019,10N</v>
      </c>
      <c r="F369" s="7">
        <v>48.357505160000002</v>
      </c>
      <c r="G369" s="7">
        <v>-121.06108172</v>
      </c>
      <c r="H369">
        <v>1.389</v>
      </c>
      <c r="I369" s="1">
        <v>1690</v>
      </c>
      <c r="J369" s="1">
        <f t="shared" si="22"/>
        <v>1691.3889999999999</v>
      </c>
    </row>
    <row r="370" spans="1:10" ht="15.75" x14ac:dyDescent="0.25">
      <c r="A370" s="1">
        <v>1724</v>
      </c>
      <c r="B370" s="1">
        <v>2709</v>
      </c>
      <c r="C370" s="1">
        <f t="shared" si="20"/>
        <v>643723.74140000006</v>
      </c>
      <c r="D370" s="1">
        <f t="shared" si="21"/>
        <v>5357708.5936500002</v>
      </c>
      <c r="E370" s="5" t="str">
        <f t="shared" si="23"/>
        <v>643723.7414,5357708.59365,10N</v>
      </c>
      <c r="F370" s="7">
        <v>48.357999630000002</v>
      </c>
      <c r="G370" s="7">
        <v>-121.06106296</v>
      </c>
      <c r="H370">
        <v>1.389</v>
      </c>
      <c r="I370" s="1">
        <v>1681</v>
      </c>
      <c r="J370" s="1">
        <f t="shared" si="22"/>
        <v>1682.3889999999999</v>
      </c>
    </row>
    <row r="371" spans="1:10" ht="15.75" x14ac:dyDescent="0.25">
      <c r="A371" s="1">
        <v>1724</v>
      </c>
      <c r="B371" s="1">
        <v>2765</v>
      </c>
      <c r="C371" s="1">
        <f t="shared" si="20"/>
        <v>643723.74140000006</v>
      </c>
      <c r="D371" s="1">
        <f t="shared" si="21"/>
        <v>5357764.5852499995</v>
      </c>
      <c r="E371" s="5" t="str">
        <f t="shared" si="23"/>
        <v>643723.7414,5357764.58525,10N</v>
      </c>
      <c r="F371" s="7">
        <v>48.358503089999999</v>
      </c>
      <c r="G371" s="7">
        <v>-121.06104386</v>
      </c>
      <c r="H371">
        <v>1.389</v>
      </c>
      <c r="I371" s="1">
        <v>1674</v>
      </c>
      <c r="J371" s="1">
        <f t="shared" si="22"/>
        <v>1675.3889999999999</v>
      </c>
    </row>
    <row r="372" spans="1:10" ht="15.75" x14ac:dyDescent="0.25">
      <c r="A372" s="1">
        <v>1724</v>
      </c>
      <c r="B372" s="1">
        <v>2821</v>
      </c>
      <c r="C372" s="1">
        <f t="shared" si="20"/>
        <v>643723.74140000006</v>
      </c>
      <c r="D372" s="1">
        <f t="shared" si="21"/>
        <v>5357820.5768499998</v>
      </c>
      <c r="E372" s="5" t="str">
        <f t="shared" si="23"/>
        <v>643723.7414,5357820.57685,10N</v>
      </c>
      <c r="F372" s="7">
        <v>48.359006540000003</v>
      </c>
      <c r="G372" s="7">
        <v>-121.06102475</v>
      </c>
      <c r="H372">
        <v>1.389</v>
      </c>
      <c r="I372" s="1">
        <v>1669</v>
      </c>
      <c r="J372" s="1">
        <f t="shared" si="22"/>
        <v>1670.3889999999999</v>
      </c>
    </row>
    <row r="373" spans="1:10" ht="15.75" x14ac:dyDescent="0.25">
      <c r="A373" s="1">
        <v>1724</v>
      </c>
      <c r="B373" s="1">
        <v>2876</v>
      </c>
      <c r="C373" s="1">
        <f t="shared" si="20"/>
        <v>643723.74140000006</v>
      </c>
      <c r="D373" s="1">
        <f t="shared" si="21"/>
        <v>5357875.5685999999</v>
      </c>
      <c r="E373" s="5" t="str">
        <f t="shared" si="23"/>
        <v>643723.7414,5357875.5686,10N</v>
      </c>
      <c r="F373" s="7">
        <v>48.359501010000002</v>
      </c>
      <c r="G373" s="7">
        <v>-121.06100599</v>
      </c>
      <c r="H373">
        <v>1.389</v>
      </c>
      <c r="I373" s="1">
        <v>1666</v>
      </c>
      <c r="J373" s="1">
        <f t="shared" si="22"/>
        <v>1667.3889999999999</v>
      </c>
    </row>
    <row r="374" spans="1:10" ht="15.75" x14ac:dyDescent="0.25">
      <c r="A374" s="1">
        <v>1724</v>
      </c>
      <c r="B374" s="1">
        <v>2932</v>
      </c>
      <c r="C374" s="1">
        <f t="shared" si="20"/>
        <v>643723.74140000006</v>
      </c>
      <c r="D374" s="1">
        <f t="shared" si="21"/>
        <v>5357931.5602000002</v>
      </c>
      <c r="E374" s="5" t="str">
        <f t="shared" si="23"/>
        <v>643723.7414,5357931.5602,10N</v>
      </c>
      <c r="F374" s="7">
        <v>48.360004459999999</v>
      </c>
      <c r="G374" s="7">
        <v>-121.06098688</v>
      </c>
      <c r="H374">
        <v>1.389</v>
      </c>
      <c r="I374" s="1">
        <v>1668</v>
      </c>
      <c r="J374" s="1">
        <f t="shared" si="22"/>
        <v>1669.3889999999999</v>
      </c>
    </row>
    <row r="375" spans="1:10" ht="15.75" x14ac:dyDescent="0.25">
      <c r="A375" s="1">
        <v>1724</v>
      </c>
      <c r="B375" s="1">
        <v>2987</v>
      </c>
      <c r="C375" s="1">
        <f t="shared" si="20"/>
        <v>643723.74140000006</v>
      </c>
      <c r="D375" s="1">
        <f t="shared" si="21"/>
        <v>5357986.5519500002</v>
      </c>
      <c r="E375" s="5" t="str">
        <f t="shared" si="23"/>
        <v>643723.7414,5357986.55195,10N</v>
      </c>
      <c r="F375" s="7">
        <v>48.360498929999999</v>
      </c>
      <c r="G375" s="7">
        <v>-121.06096812</v>
      </c>
      <c r="H375">
        <v>1.389</v>
      </c>
      <c r="I375" s="1">
        <v>1676</v>
      </c>
      <c r="J375" s="1">
        <f t="shared" si="22"/>
        <v>1677.3889999999999</v>
      </c>
    </row>
    <row r="376" spans="1:10" ht="15.75" x14ac:dyDescent="0.25">
      <c r="A376" s="1">
        <v>1724</v>
      </c>
      <c r="B376" s="1">
        <v>3043</v>
      </c>
      <c r="C376" s="1">
        <f t="shared" si="20"/>
        <v>643723.74140000006</v>
      </c>
      <c r="D376" s="1">
        <f t="shared" si="21"/>
        <v>5358042.5435499996</v>
      </c>
      <c r="E376" s="5" t="str">
        <f t="shared" si="23"/>
        <v>643723.7414,5358042.54355,10N</v>
      </c>
      <c r="F376" s="7">
        <v>48.361002390000003</v>
      </c>
      <c r="G376" s="7">
        <v>-121.06094901</v>
      </c>
      <c r="H376">
        <v>1.3879999999999999</v>
      </c>
      <c r="I376" s="1">
        <v>1684</v>
      </c>
      <c r="J376" s="1">
        <f t="shared" si="22"/>
        <v>1685.3879999999999</v>
      </c>
    </row>
    <row r="377" spans="1:10" ht="15.75" x14ac:dyDescent="0.25">
      <c r="A377" s="1">
        <v>1724</v>
      </c>
      <c r="B377" s="1">
        <v>3099</v>
      </c>
      <c r="C377" s="1">
        <f t="shared" si="20"/>
        <v>643723.74140000006</v>
      </c>
      <c r="D377" s="1">
        <f t="shared" si="21"/>
        <v>5358098.5351499999</v>
      </c>
      <c r="E377" s="5" t="str">
        <f t="shared" si="23"/>
        <v>643723.7414,5358098.53515,10N</v>
      </c>
      <c r="F377" s="7">
        <v>48.36150584</v>
      </c>
      <c r="G377" s="7">
        <v>-121.0609299</v>
      </c>
      <c r="H377">
        <v>1.3879999999999999</v>
      </c>
      <c r="I377" s="1">
        <v>1691</v>
      </c>
      <c r="J377" s="1">
        <f t="shared" si="22"/>
        <v>1692.3879999999999</v>
      </c>
    </row>
    <row r="378" spans="1:10" ht="15.75" x14ac:dyDescent="0.25">
      <c r="A378" s="1">
        <v>1724</v>
      </c>
      <c r="B378" s="1">
        <v>3154</v>
      </c>
      <c r="C378" s="1">
        <f t="shared" si="20"/>
        <v>643723.74140000006</v>
      </c>
      <c r="D378" s="1">
        <f t="shared" si="21"/>
        <v>5358153.5268999999</v>
      </c>
      <c r="E378" s="5" t="str">
        <f t="shared" si="23"/>
        <v>643723.7414,5358153.5269,10N</v>
      </c>
      <c r="F378" s="7">
        <v>48.362000309999999</v>
      </c>
      <c r="G378" s="7">
        <v>-121.06091112999999</v>
      </c>
      <c r="H378">
        <v>1.3879999999999999</v>
      </c>
      <c r="I378" s="1">
        <v>1691</v>
      </c>
      <c r="J378" s="1">
        <f t="shared" si="22"/>
        <v>1692.3879999999999</v>
      </c>
    </row>
    <row r="379" spans="1:10" ht="15.75" x14ac:dyDescent="0.25">
      <c r="A379" s="1">
        <v>1724</v>
      </c>
      <c r="B379" s="1">
        <v>3210</v>
      </c>
      <c r="C379" s="1">
        <f t="shared" si="20"/>
        <v>643723.74140000006</v>
      </c>
      <c r="D379" s="1">
        <f t="shared" si="21"/>
        <v>5358209.5185000002</v>
      </c>
      <c r="E379" s="5" t="str">
        <f t="shared" si="23"/>
        <v>643723.7414,5358209.5185,10N</v>
      </c>
      <c r="F379" s="7">
        <v>48.362503760000003</v>
      </c>
      <c r="G379" s="7">
        <v>-121.06089203000001</v>
      </c>
      <c r="H379">
        <v>1.3879999999999999</v>
      </c>
      <c r="I379" s="1">
        <v>1683</v>
      </c>
      <c r="J379" s="1">
        <f t="shared" si="22"/>
        <v>1684.3879999999999</v>
      </c>
    </row>
    <row r="380" spans="1:10" ht="15.75" x14ac:dyDescent="0.25">
      <c r="A380" s="1">
        <v>1724</v>
      </c>
      <c r="B380" s="1">
        <v>3265</v>
      </c>
      <c r="C380" s="1">
        <f t="shared" si="20"/>
        <v>643723.74140000006</v>
      </c>
      <c r="D380" s="1">
        <f t="shared" si="21"/>
        <v>5358264.5102500003</v>
      </c>
      <c r="E380" s="5" t="str">
        <f t="shared" si="23"/>
        <v>643723.7414,5358264.51025,10N</v>
      </c>
      <c r="F380" s="7">
        <v>48.362998230000002</v>
      </c>
      <c r="G380" s="7">
        <v>-121.06087325999999</v>
      </c>
      <c r="H380">
        <v>1.3879999999999999</v>
      </c>
      <c r="I380" s="1">
        <v>1671</v>
      </c>
      <c r="J380" s="1">
        <f t="shared" si="22"/>
        <v>1672.3879999999999</v>
      </c>
    </row>
    <row r="381" spans="1:10" ht="15.75" x14ac:dyDescent="0.25">
      <c r="A381" s="1">
        <v>1724</v>
      </c>
      <c r="B381" s="1">
        <v>3321</v>
      </c>
      <c r="C381" s="1">
        <f t="shared" si="20"/>
        <v>643723.74140000006</v>
      </c>
      <c r="D381" s="1">
        <f t="shared" si="21"/>
        <v>5358320.5018499997</v>
      </c>
      <c r="E381" s="5" t="str">
        <f t="shared" si="23"/>
        <v>643723.7414,5358320.50185,10N</v>
      </c>
      <c r="F381" s="7">
        <v>48.36350169</v>
      </c>
      <c r="G381" s="7">
        <v>-121.06085415</v>
      </c>
      <c r="H381">
        <v>1.3879999999999999</v>
      </c>
      <c r="I381" s="1">
        <v>1658</v>
      </c>
      <c r="J381" s="1">
        <f t="shared" si="22"/>
        <v>1659.3879999999999</v>
      </c>
    </row>
    <row r="382" spans="1:10" ht="15.75" x14ac:dyDescent="0.25">
      <c r="A382" s="1">
        <v>1724</v>
      </c>
      <c r="B382" s="1">
        <v>3376</v>
      </c>
      <c r="C382" s="1">
        <f t="shared" si="20"/>
        <v>643723.74140000006</v>
      </c>
      <c r="D382" s="1">
        <f t="shared" si="21"/>
        <v>5358375.4935999997</v>
      </c>
      <c r="E382" s="5" t="str">
        <f t="shared" si="23"/>
        <v>643723.7414,5358375.4936,10N</v>
      </c>
      <c r="F382" s="7">
        <v>48.363996149999998</v>
      </c>
      <c r="G382" s="7">
        <v>-121.06083538</v>
      </c>
      <c r="H382">
        <v>1.3879999999999999</v>
      </c>
      <c r="I382" s="1">
        <v>1650</v>
      </c>
      <c r="J382" s="1">
        <f t="shared" si="22"/>
        <v>1651.3879999999999</v>
      </c>
    </row>
    <row r="383" spans="1:10" ht="15.75" x14ac:dyDescent="0.25">
      <c r="A383" s="1">
        <v>1724</v>
      </c>
      <c r="B383" s="1">
        <v>3432</v>
      </c>
      <c r="C383" s="1">
        <f t="shared" si="20"/>
        <v>643723.74140000006</v>
      </c>
      <c r="D383" s="1">
        <f t="shared" si="21"/>
        <v>5358431.4852</v>
      </c>
      <c r="E383" s="5" t="str">
        <f t="shared" si="23"/>
        <v>643723.7414,5358431.4852,10N</v>
      </c>
      <c r="F383" s="7">
        <v>48.364499610000003</v>
      </c>
      <c r="G383" s="7">
        <v>-121.06081627</v>
      </c>
      <c r="H383">
        <v>1.3879999999999999</v>
      </c>
      <c r="I383" s="1">
        <v>1649</v>
      </c>
      <c r="J383" s="1">
        <f t="shared" si="22"/>
        <v>1650.3879999999999</v>
      </c>
    </row>
    <row r="384" spans="1:10" ht="15.75" x14ac:dyDescent="0.25">
      <c r="A384" s="1">
        <v>1724</v>
      </c>
      <c r="B384" s="1">
        <v>3488</v>
      </c>
      <c r="C384" s="1">
        <f t="shared" si="20"/>
        <v>643723.74140000006</v>
      </c>
      <c r="D384" s="1">
        <f t="shared" si="21"/>
        <v>5358487.4768000003</v>
      </c>
      <c r="E384" s="5" t="str">
        <f t="shared" si="23"/>
        <v>643723.7414,5358487.4768,10N</v>
      </c>
      <c r="F384" s="7">
        <v>48.365003059999999</v>
      </c>
      <c r="G384" s="7">
        <v>-121.06079716000001</v>
      </c>
      <c r="H384">
        <v>1.387</v>
      </c>
      <c r="I384" s="1">
        <v>1653</v>
      </c>
      <c r="J384" s="1">
        <f t="shared" si="22"/>
        <v>1654.3869999999999</v>
      </c>
    </row>
    <row r="385" spans="1:10" ht="15.75" x14ac:dyDescent="0.25">
      <c r="A385" s="1">
        <v>1724</v>
      </c>
      <c r="B385" s="1">
        <v>3543</v>
      </c>
      <c r="C385" s="1">
        <f t="shared" si="20"/>
        <v>643723.74140000006</v>
      </c>
      <c r="D385" s="1">
        <f t="shared" si="21"/>
        <v>5358542.4685500003</v>
      </c>
      <c r="E385" s="5" t="str">
        <f t="shared" si="23"/>
        <v>643723.7414,5358542.46855,10N</v>
      </c>
      <c r="F385" s="7">
        <v>48.365497529999999</v>
      </c>
      <c r="G385" s="7">
        <v>-121.06077839</v>
      </c>
      <c r="H385">
        <v>1.387</v>
      </c>
      <c r="I385" s="1">
        <v>1657</v>
      </c>
      <c r="J385" s="1">
        <f t="shared" si="22"/>
        <v>1658.3869999999999</v>
      </c>
    </row>
    <row r="386" spans="1:10" ht="15.75" x14ac:dyDescent="0.25">
      <c r="A386" s="1">
        <v>1724</v>
      </c>
      <c r="B386" s="1">
        <v>3599</v>
      </c>
      <c r="C386" s="1">
        <f t="shared" ref="C386:C449" si="24">SUM(A386*0.99985+642000)</f>
        <v>643723.74140000006</v>
      </c>
      <c r="D386" s="1">
        <f t="shared" ref="D386:D449" si="25">SUM(B386*0.99985+5355000)</f>
        <v>5358598.4601499997</v>
      </c>
      <c r="E386" s="5" t="str">
        <f t="shared" si="23"/>
        <v>643723.7414,5358598.46015,10N</v>
      </c>
      <c r="F386" s="7">
        <v>48.366000980000003</v>
      </c>
      <c r="G386" s="7">
        <v>-121.06075927000001</v>
      </c>
      <c r="H386">
        <v>1.387</v>
      </c>
      <c r="I386" s="1">
        <v>1657</v>
      </c>
      <c r="J386" s="1">
        <f t="shared" ref="J386:J449" si="26">SUM(I386+H386)</f>
        <v>1658.3869999999999</v>
      </c>
    </row>
    <row r="387" spans="1:10" ht="15.75" x14ac:dyDescent="0.25">
      <c r="A387" s="1">
        <v>1724</v>
      </c>
      <c r="B387" s="1">
        <v>3654</v>
      </c>
      <c r="C387" s="1">
        <f t="shared" si="24"/>
        <v>643723.74140000006</v>
      </c>
      <c r="D387" s="1">
        <f t="shared" si="25"/>
        <v>5358653.4518999998</v>
      </c>
      <c r="E387" s="5" t="str">
        <f t="shared" ref="E387:E450" si="27">CONCATENATE(C387,",",D387,",","10N")</f>
        <v>643723.7414,5358653.4519,10N</v>
      </c>
      <c r="F387" s="7">
        <v>48.366495450000002</v>
      </c>
      <c r="G387" s="7">
        <v>-121.06074049999999</v>
      </c>
      <c r="H387">
        <v>1.387</v>
      </c>
      <c r="I387" s="1">
        <v>1656</v>
      </c>
      <c r="J387" s="1">
        <f t="shared" si="26"/>
        <v>1657.3869999999999</v>
      </c>
    </row>
    <row r="388" spans="1:10" ht="15.75" x14ac:dyDescent="0.25">
      <c r="A388" s="1">
        <v>1724</v>
      </c>
      <c r="B388" s="1">
        <v>3710</v>
      </c>
      <c r="C388" s="1">
        <f t="shared" si="24"/>
        <v>643723.74140000006</v>
      </c>
      <c r="D388" s="1">
        <f t="shared" si="25"/>
        <v>5358709.4435000001</v>
      </c>
      <c r="E388" s="5" t="str">
        <f t="shared" si="27"/>
        <v>643723.7414,5358709.4435,10N</v>
      </c>
      <c r="F388" s="7">
        <v>48.366998899999999</v>
      </c>
      <c r="G388" s="7">
        <v>-121.06072139</v>
      </c>
      <c r="H388">
        <v>1.387</v>
      </c>
      <c r="I388" s="1">
        <v>1654</v>
      </c>
      <c r="J388" s="1">
        <f t="shared" si="26"/>
        <v>1655.3869999999999</v>
      </c>
    </row>
    <row r="389" spans="1:10" ht="15.75" x14ac:dyDescent="0.25">
      <c r="A389" s="1">
        <v>1724</v>
      </c>
      <c r="B389" s="1">
        <v>3766</v>
      </c>
      <c r="C389" s="1">
        <f t="shared" si="24"/>
        <v>643723.74140000006</v>
      </c>
      <c r="D389" s="1">
        <f t="shared" si="25"/>
        <v>5358765.4351000004</v>
      </c>
      <c r="E389" s="5" t="str">
        <f t="shared" si="27"/>
        <v>643723.7414,5358765.4351,10N</v>
      </c>
      <c r="F389" s="7">
        <v>48.367502360000003</v>
      </c>
      <c r="G389" s="7">
        <v>-121.06070228</v>
      </c>
      <c r="H389">
        <v>1.387</v>
      </c>
      <c r="I389" s="1">
        <v>1652</v>
      </c>
      <c r="J389" s="1">
        <f t="shared" si="26"/>
        <v>1653.3869999999999</v>
      </c>
    </row>
    <row r="390" spans="1:10" ht="15.75" x14ac:dyDescent="0.25">
      <c r="A390" s="1">
        <v>1724</v>
      </c>
      <c r="B390" s="1">
        <v>3821</v>
      </c>
      <c r="C390" s="1">
        <f t="shared" si="24"/>
        <v>643723.74140000006</v>
      </c>
      <c r="D390" s="1">
        <f t="shared" si="25"/>
        <v>5358820.4268500004</v>
      </c>
      <c r="E390" s="5" t="str">
        <f t="shared" si="27"/>
        <v>643723.7414,5358820.42685,10N</v>
      </c>
      <c r="F390" s="7">
        <v>48.367996820000002</v>
      </c>
      <c r="G390" s="7">
        <v>-121.0606835</v>
      </c>
      <c r="H390">
        <v>1.387</v>
      </c>
      <c r="I390" s="1">
        <v>1647</v>
      </c>
      <c r="J390" s="1">
        <f t="shared" si="26"/>
        <v>1648.3869999999999</v>
      </c>
    </row>
    <row r="391" spans="1:10" ht="15.75" x14ac:dyDescent="0.25">
      <c r="A391" s="1">
        <v>1724</v>
      </c>
      <c r="B391" s="1">
        <v>3877</v>
      </c>
      <c r="C391" s="1">
        <f t="shared" si="24"/>
        <v>643723.74140000006</v>
      </c>
      <c r="D391" s="1">
        <f t="shared" si="25"/>
        <v>5358876.4184499998</v>
      </c>
      <c r="E391" s="5" t="str">
        <f t="shared" si="27"/>
        <v>643723.7414,5358876.41845,10N</v>
      </c>
      <c r="F391" s="7">
        <v>48.368500279999999</v>
      </c>
      <c r="G391" s="7">
        <v>-121.06066439</v>
      </c>
      <c r="H391">
        <v>1.387</v>
      </c>
      <c r="I391" s="1">
        <v>1641</v>
      </c>
      <c r="J391" s="1">
        <f t="shared" si="26"/>
        <v>1642.3869999999999</v>
      </c>
    </row>
    <row r="392" spans="1:10" ht="15.75" x14ac:dyDescent="0.25">
      <c r="A392" s="1">
        <v>1724</v>
      </c>
      <c r="B392" s="1">
        <v>3932</v>
      </c>
      <c r="C392" s="1">
        <f t="shared" si="24"/>
        <v>643723.74140000006</v>
      </c>
      <c r="D392" s="1">
        <f t="shared" si="25"/>
        <v>5358931.4101999998</v>
      </c>
      <c r="E392" s="5" t="str">
        <f t="shared" si="27"/>
        <v>643723.7414,5358931.4102,10N</v>
      </c>
      <c r="F392" s="7">
        <v>48.368994749999999</v>
      </c>
      <c r="G392" s="7">
        <v>-121.06064560999999</v>
      </c>
      <c r="H392">
        <v>1.3859999999999999</v>
      </c>
      <c r="I392" s="1">
        <v>1636</v>
      </c>
      <c r="J392" s="1">
        <f t="shared" si="26"/>
        <v>1637.386</v>
      </c>
    </row>
    <row r="393" spans="1:10" ht="15.75" x14ac:dyDescent="0.25">
      <c r="A393" s="1">
        <v>0</v>
      </c>
      <c r="B393" s="1">
        <v>0</v>
      </c>
      <c r="C393" s="1">
        <f t="shared" si="24"/>
        <v>642000</v>
      </c>
      <c r="D393" s="1">
        <f t="shared" si="25"/>
        <v>5355000</v>
      </c>
      <c r="E393" s="5" t="str">
        <f t="shared" si="27"/>
        <v>642000,5355000,10N</v>
      </c>
      <c r="F393" s="7">
        <v>48.334033599999998</v>
      </c>
      <c r="G393" s="7">
        <v>-121.08523149</v>
      </c>
      <c r="H393">
        <v>1.359</v>
      </c>
      <c r="I393" s="1" t="s">
        <v>1</v>
      </c>
      <c r="J393" s="1" t="e">
        <f t="shared" si="26"/>
        <v>#VALUE!</v>
      </c>
    </row>
    <row r="394" spans="1:10" ht="15.75" x14ac:dyDescent="0.25">
      <c r="A394" s="1">
        <v>1780</v>
      </c>
      <c r="B394" s="1">
        <v>1320</v>
      </c>
      <c r="C394" s="1">
        <f t="shared" si="24"/>
        <v>643779.73300000001</v>
      </c>
      <c r="D394" s="1">
        <f t="shared" si="25"/>
        <v>5356319.8020000001</v>
      </c>
      <c r="E394" s="5" t="str">
        <f t="shared" si="27"/>
        <v>643779.733,5356319.802,10N</v>
      </c>
      <c r="F394" s="7">
        <v>48.34549938</v>
      </c>
      <c r="G394" s="7">
        <v>-121.06078143000001</v>
      </c>
      <c r="H394">
        <v>1.3939999999999999</v>
      </c>
      <c r="I394" s="1" t="s">
        <v>0</v>
      </c>
      <c r="J394" s="1" t="e">
        <f t="shared" si="26"/>
        <v>#VALUE!</v>
      </c>
    </row>
    <row r="395" spans="1:10" ht="15.75" x14ac:dyDescent="0.25">
      <c r="A395" s="1">
        <v>1780</v>
      </c>
      <c r="B395" s="1">
        <v>1375</v>
      </c>
      <c r="C395" s="1">
        <f t="shared" si="24"/>
        <v>643779.73300000001</v>
      </c>
      <c r="D395" s="1">
        <f t="shared" si="25"/>
        <v>5356374.7937500002</v>
      </c>
      <c r="E395" s="5" t="str">
        <f t="shared" si="27"/>
        <v>643779.733,5356374.79375,10N</v>
      </c>
      <c r="F395" s="7">
        <v>48.345993849999999</v>
      </c>
      <c r="G395" s="7">
        <v>-121.06076267</v>
      </c>
      <c r="H395">
        <v>1.3939999999999999</v>
      </c>
      <c r="I395" s="1" t="s">
        <v>0</v>
      </c>
      <c r="J395" s="1" t="e">
        <f t="shared" si="26"/>
        <v>#VALUE!</v>
      </c>
    </row>
    <row r="396" spans="1:10" ht="15.75" x14ac:dyDescent="0.25">
      <c r="A396" s="1">
        <v>1780</v>
      </c>
      <c r="B396" s="1">
        <v>1431</v>
      </c>
      <c r="C396" s="1">
        <f t="shared" si="24"/>
        <v>643779.73300000001</v>
      </c>
      <c r="D396" s="1">
        <f t="shared" si="25"/>
        <v>5356430.7853499996</v>
      </c>
      <c r="E396" s="5" t="str">
        <f t="shared" si="27"/>
        <v>643779.733,5356430.78535,10N</v>
      </c>
      <c r="F396" s="7">
        <v>48.346497309999997</v>
      </c>
      <c r="G396" s="7">
        <v>-121.06074357</v>
      </c>
      <c r="H396">
        <v>1.3939999999999999</v>
      </c>
      <c r="I396" s="1" t="s">
        <v>0</v>
      </c>
      <c r="J396" s="1" t="e">
        <f t="shared" si="26"/>
        <v>#VALUE!</v>
      </c>
    </row>
    <row r="397" spans="1:10" ht="15.75" x14ac:dyDescent="0.25">
      <c r="A397" s="1">
        <v>1780</v>
      </c>
      <c r="B397" s="1">
        <v>1487</v>
      </c>
      <c r="C397" s="1">
        <f t="shared" si="24"/>
        <v>643779.73300000001</v>
      </c>
      <c r="D397" s="1">
        <f t="shared" si="25"/>
        <v>5356486.7769499999</v>
      </c>
      <c r="E397" s="5" t="str">
        <f t="shared" si="27"/>
        <v>643779.733,5356486.77695,10N</v>
      </c>
      <c r="F397" s="7">
        <v>48.347000770000001</v>
      </c>
      <c r="G397" s="7">
        <v>-121.06072447</v>
      </c>
      <c r="H397">
        <v>1.393</v>
      </c>
      <c r="I397" s="1" t="s">
        <v>0</v>
      </c>
      <c r="J397" s="1" t="e">
        <f t="shared" si="26"/>
        <v>#VALUE!</v>
      </c>
    </row>
    <row r="398" spans="1:10" ht="15.75" x14ac:dyDescent="0.25">
      <c r="A398" s="1">
        <v>1780</v>
      </c>
      <c r="B398" s="1">
        <v>1542</v>
      </c>
      <c r="C398" s="1">
        <f t="shared" si="24"/>
        <v>643779.73300000001</v>
      </c>
      <c r="D398" s="1">
        <f t="shared" si="25"/>
        <v>5356541.7686999999</v>
      </c>
      <c r="E398" s="5" t="str">
        <f t="shared" si="27"/>
        <v>643779.733,5356541.7687,10N</v>
      </c>
      <c r="F398" s="7">
        <v>48.34749523</v>
      </c>
      <c r="G398" s="7">
        <v>-121.06070570999999</v>
      </c>
      <c r="H398">
        <v>1.393</v>
      </c>
      <c r="I398" s="1" t="s">
        <v>0</v>
      </c>
      <c r="J398" s="1" t="e">
        <f t="shared" si="26"/>
        <v>#VALUE!</v>
      </c>
    </row>
    <row r="399" spans="1:10" ht="15.75" x14ac:dyDescent="0.25">
      <c r="A399" s="1">
        <v>1780</v>
      </c>
      <c r="B399" s="1">
        <v>1598</v>
      </c>
      <c r="C399" s="1">
        <f t="shared" si="24"/>
        <v>643779.73300000001</v>
      </c>
      <c r="D399" s="1">
        <f t="shared" si="25"/>
        <v>5356597.7603000002</v>
      </c>
      <c r="E399" s="5" t="str">
        <f t="shared" si="27"/>
        <v>643779.733,5356597.7603,10N</v>
      </c>
      <c r="F399" s="7">
        <v>48.347998689999997</v>
      </c>
      <c r="G399" s="7">
        <v>-121.06068661</v>
      </c>
      <c r="H399">
        <v>1.393</v>
      </c>
      <c r="I399" s="1" t="s">
        <v>0</v>
      </c>
      <c r="J399" s="1" t="e">
        <f t="shared" si="26"/>
        <v>#VALUE!</v>
      </c>
    </row>
    <row r="400" spans="1:10" ht="15.75" x14ac:dyDescent="0.25">
      <c r="A400" s="1">
        <v>1780</v>
      </c>
      <c r="B400" s="1">
        <v>1653</v>
      </c>
      <c r="C400" s="1">
        <f t="shared" si="24"/>
        <v>643779.73300000001</v>
      </c>
      <c r="D400" s="1">
        <f t="shared" si="25"/>
        <v>5356652.7520500002</v>
      </c>
      <c r="E400" s="5" t="str">
        <f t="shared" si="27"/>
        <v>643779.733,5356652.75205,10N</v>
      </c>
      <c r="F400" s="7">
        <v>48.348493159999997</v>
      </c>
      <c r="G400" s="7">
        <v>-121.06066785</v>
      </c>
      <c r="H400">
        <v>1.393</v>
      </c>
      <c r="I400" s="1" t="s">
        <v>0</v>
      </c>
      <c r="J400" s="1" t="e">
        <f t="shared" si="26"/>
        <v>#VALUE!</v>
      </c>
    </row>
    <row r="401" spans="1:10" ht="15.75" x14ac:dyDescent="0.25">
      <c r="A401" s="1">
        <v>1780</v>
      </c>
      <c r="B401" s="1">
        <v>1709</v>
      </c>
      <c r="C401" s="1">
        <f t="shared" si="24"/>
        <v>643779.73300000001</v>
      </c>
      <c r="D401" s="1">
        <f t="shared" si="25"/>
        <v>5356708.7436499996</v>
      </c>
      <c r="E401" s="5" t="str">
        <f t="shared" si="27"/>
        <v>643779.733,5356708.74365,10N</v>
      </c>
      <c r="F401" s="7">
        <v>48.34899661</v>
      </c>
      <c r="G401" s="7">
        <v>-121.06064875</v>
      </c>
      <c r="H401">
        <v>1.393</v>
      </c>
      <c r="I401" s="1" t="s">
        <v>0</v>
      </c>
      <c r="J401" s="1" t="e">
        <f t="shared" si="26"/>
        <v>#VALUE!</v>
      </c>
    </row>
    <row r="402" spans="1:10" ht="15.75" x14ac:dyDescent="0.25">
      <c r="A402" s="1">
        <v>1780</v>
      </c>
      <c r="B402" s="1">
        <v>1765</v>
      </c>
      <c r="C402" s="1">
        <f t="shared" si="24"/>
        <v>643779.73300000001</v>
      </c>
      <c r="D402" s="1">
        <f t="shared" si="25"/>
        <v>5356764.7352499999</v>
      </c>
      <c r="E402" s="5" t="str">
        <f t="shared" si="27"/>
        <v>643779.733,5356764.73525,10N</v>
      </c>
      <c r="F402" s="7">
        <v>48.349500069999998</v>
      </c>
      <c r="G402" s="7">
        <v>-121.06062965</v>
      </c>
      <c r="H402">
        <v>1.393</v>
      </c>
      <c r="I402" s="1" t="s">
        <v>0</v>
      </c>
      <c r="J402" s="1" t="e">
        <f t="shared" si="26"/>
        <v>#VALUE!</v>
      </c>
    </row>
    <row r="403" spans="1:10" ht="15.75" x14ac:dyDescent="0.25">
      <c r="A403" s="1">
        <v>1780</v>
      </c>
      <c r="B403" s="1">
        <v>1820</v>
      </c>
      <c r="C403" s="1">
        <f t="shared" si="24"/>
        <v>643779.73300000001</v>
      </c>
      <c r="D403" s="1">
        <f t="shared" si="25"/>
        <v>5356819.727</v>
      </c>
      <c r="E403" s="5" t="str">
        <f t="shared" si="27"/>
        <v>643779.733,5356819.727,10N</v>
      </c>
      <c r="F403" s="7">
        <v>48.349994539999997</v>
      </c>
      <c r="G403" s="7">
        <v>-121.06061088</v>
      </c>
      <c r="H403">
        <v>1.3919999999999999</v>
      </c>
      <c r="I403" s="1" t="s">
        <v>0</v>
      </c>
      <c r="J403" s="1" t="e">
        <f t="shared" si="26"/>
        <v>#VALUE!</v>
      </c>
    </row>
    <row r="404" spans="1:10" ht="15.75" x14ac:dyDescent="0.25">
      <c r="A404" s="1">
        <v>1780</v>
      </c>
      <c r="B404" s="1">
        <v>1876</v>
      </c>
      <c r="C404" s="1">
        <f t="shared" si="24"/>
        <v>643779.73300000001</v>
      </c>
      <c r="D404" s="1">
        <f t="shared" si="25"/>
        <v>5356875.7186000003</v>
      </c>
      <c r="E404" s="5" t="str">
        <f t="shared" si="27"/>
        <v>643779.733,5356875.7186,10N</v>
      </c>
      <c r="F404" s="7">
        <v>48.350498000000002</v>
      </c>
      <c r="G404" s="7">
        <v>-121.06059178</v>
      </c>
      <c r="H404">
        <v>1.3919999999999999</v>
      </c>
      <c r="I404" s="1" t="s">
        <v>0</v>
      </c>
      <c r="J404" s="1" t="e">
        <f t="shared" si="26"/>
        <v>#VALUE!</v>
      </c>
    </row>
    <row r="405" spans="1:10" ht="15.75" x14ac:dyDescent="0.25">
      <c r="A405" s="1">
        <v>1780</v>
      </c>
      <c r="B405" s="1">
        <v>1931</v>
      </c>
      <c r="C405" s="1">
        <f t="shared" si="24"/>
        <v>643779.73300000001</v>
      </c>
      <c r="D405" s="1">
        <f t="shared" si="25"/>
        <v>5356930.7103500003</v>
      </c>
      <c r="E405" s="5" t="str">
        <f t="shared" si="27"/>
        <v>643779.733,5356930.71035,10N</v>
      </c>
      <c r="F405" s="7">
        <v>48.350992460000001</v>
      </c>
      <c r="G405" s="7">
        <v>-121.06057302000001</v>
      </c>
      <c r="H405">
        <v>1.3919999999999999</v>
      </c>
      <c r="I405" s="1">
        <v>1997</v>
      </c>
      <c r="J405" s="1">
        <f t="shared" si="26"/>
        <v>1998.3920000000001</v>
      </c>
    </row>
    <row r="406" spans="1:10" ht="15.75" x14ac:dyDescent="0.25">
      <c r="A406" s="1">
        <v>1780</v>
      </c>
      <c r="B406" s="1">
        <v>1987</v>
      </c>
      <c r="C406" s="1">
        <f t="shared" si="24"/>
        <v>643779.73300000001</v>
      </c>
      <c r="D406" s="1">
        <f t="shared" si="25"/>
        <v>5356986.7019499997</v>
      </c>
      <c r="E406" s="5" t="str">
        <f t="shared" si="27"/>
        <v>643779.733,5356986.70195,10N</v>
      </c>
      <c r="F406" s="7">
        <v>48.351495919999998</v>
      </c>
      <c r="G406" s="7">
        <v>-121.06055391</v>
      </c>
      <c r="H406">
        <v>1.3919999999999999</v>
      </c>
      <c r="I406" s="1">
        <v>1973</v>
      </c>
      <c r="J406" s="1">
        <f t="shared" si="26"/>
        <v>1974.3920000000001</v>
      </c>
    </row>
    <row r="407" spans="1:10" ht="15.75" x14ac:dyDescent="0.25">
      <c r="A407" s="1">
        <v>1780</v>
      </c>
      <c r="B407" s="1">
        <v>2042</v>
      </c>
      <c r="C407" s="1">
        <f t="shared" si="24"/>
        <v>643779.73300000001</v>
      </c>
      <c r="D407" s="1">
        <f t="shared" si="25"/>
        <v>5357041.6936999997</v>
      </c>
      <c r="E407" s="5" t="str">
        <f t="shared" si="27"/>
        <v>643779.733,5357041.6937,10N</v>
      </c>
      <c r="F407" s="7">
        <v>48.351990389999997</v>
      </c>
      <c r="G407" s="7">
        <v>-121.06053515000001</v>
      </c>
      <c r="H407">
        <v>1.3919999999999999</v>
      </c>
      <c r="I407" s="1">
        <v>1936</v>
      </c>
      <c r="J407" s="1">
        <f t="shared" si="26"/>
        <v>1937.3920000000001</v>
      </c>
    </row>
    <row r="408" spans="1:10" ht="15.75" x14ac:dyDescent="0.25">
      <c r="A408" s="1">
        <v>1780</v>
      </c>
      <c r="B408" s="1">
        <v>2098</v>
      </c>
      <c r="C408" s="1">
        <f t="shared" si="24"/>
        <v>643779.73300000001</v>
      </c>
      <c r="D408" s="1">
        <f t="shared" si="25"/>
        <v>5357097.6853</v>
      </c>
      <c r="E408" s="5" t="str">
        <f t="shared" si="27"/>
        <v>643779.733,5357097.6853,10N</v>
      </c>
      <c r="F408" s="7">
        <v>48.352493840000001</v>
      </c>
      <c r="G408" s="7">
        <v>-121.06051604</v>
      </c>
      <c r="H408">
        <v>1.3919999999999999</v>
      </c>
      <c r="I408" s="1">
        <v>1884</v>
      </c>
      <c r="J408" s="1">
        <f t="shared" si="26"/>
        <v>1885.3920000000001</v>
      </c>
    </row>
    <row r="409" spans="1:10" ht="15.75" x14ac:dyDescent="0.25">
      <c r="A409" s="1">
        <v>1780</v>
      </c>
      <c r="B409" s="1">
        <v>2154</v>
      </c>
      <c r="C409" s="1">
        <f t="shared" si="24"/>
        <v>643779.73300000001</v>
      </c>
      <c r="D409" s="1">
        <f t="shared" si="25"/>
        <v>5357153.6769000003</v>
      </c>
      <c r="E409" s="5" t="str">
        <f t="shared" si="27"/>
        <v>643779.733,5357153.6769,10N</v>
      </c>
      <c r="F409" s="7">
        <v>48.352997299999998</v>
      </c>
      <c r="G409" s="7">
        <v>-121.06049693999999</v>
      </c>
      <c r="H409">
        <v>1.3919999999999999</v>
      </c>
      <c r="I409" s="1">
        <v>1831</v>
      </c>
      <c r="J409" s="1">
        <f t="shared" si="26"/>
        <v>1832.3920000000001</v>
      </c>
    </row>
    <row r="410" spans="1:10" ht="15.75" x14ac:dyDescent="0.25">
      <c r="A410" s="1">
        <v>1780</v>
      </c>
      <c r="B410" s="1">
        <v>2209</v>
      </c>
      <c r="C410" s="1">
        <f t="shared" si="24"/>
        <v>643779.73300000001</v>
      </c>
      <c r="D410" s="1">
        <f t="shared" si="25"/>
        <v>5357208.6686500004</v>
      </c>
      <c r="E410" s="5" t="str">
        <f t="shared" si="27"/>
        <v>643779.733,5357208.66865,10N</v>
      </c>
      <c r="F410" s="7">
        <v>48.353491759999997</v>
      </c>
      <c r="G410" s="7">
        <v>-121.06047817</v>
      </c>
      <c r="H410">
        <v>1.3919999999999999</v>
      </c>
      <c r="I410" s="1">
        <v>1787</v>
      </c>
      <c r="J410" s="1">
        <f t="shared" si="26"/>
        <v>1788.3920000000001</v>
      </c>
    </row>
    <row r="411" spans="1:10" ht="15.75" x14ac:dyDescent="0.25">
      <c r="A411" s="1">
        <v>1780</v>
      </c>
      <c r="B411" s="1">
        <v>2265</v>
      </c>
      <c r="C411" s="1">
        <f t="shared" si="24"/>
        <v>643779.73300000001</v>
      </c>
      <c r="D411" s="1">
        <f t="shared" si="25"/>
        <v>5357264.6602499997</v>
      </c>
      <c r="E411" s="5" t="str">
        <f t="shared" si="27"/>
        <v>643779.733,5357264.66025,10N</v>
      </c>
      <c r="F411" s="7">
        <v>48.353995220000002</v>
      </c>
      <c r="G411" s="7">
        <v>-121.06045906999999</v>
      </c>
      <c r="H411">
        <v>1.391</v>
      </c>
      <c r="I411" s="1">
        <v>1757</v>
      </c>
      <c r="J411" s="1">
        <f t="shared" si="26"/>
        <v>1758.3910000000001</v>
      </c>
    </row>
    <row r="412" spans="1:10" ht="15.75" x14ac:dyDescent="0.25">
      <c r="A412" s="1">
        <v>1780</v>
      </c>
      <c r="B412" s="1">
        <v>2320</v>
      </c>
      <c r="C412" s="1">
        <f t="shared" si="24"/>
        <v>643779.73300000001</v>
      </c>
      <c r="D412" s="1">
        <f t="shared" si="25"/>
        <v>5357319.6519999998</v>
      </c>
      <c r="E412" s="5" t="str">
        <f t="shared" si="27"/>
        <v>643779.733,5357319.652,10N</v>
      </c>
      <c r="F412" s="7">
        <v>48.354489690000001</v>
      </c>
      <c r="G412" s="7">
        <v>-121.0604403</v>
      </c>
      <c r="H412">
        <v>1.391</v>
      </c>
      <c r="I412" s="1">
        <v>1741</v>
      </c>
      <c r="J412" s="1">
        <f t="shared" si="26"/>
        <v>1742.3910000000001</v>
      </c>
    </row>
    <row r="413" spans="1:10" ht="15.75" x14ac:dyDescent="0.25">
      <c r="A413" s="1">
        <v>1780</v>
      </c>
      <c r="B413" s="1">
        <v>2376</v>
      </c>
      <c r="C413" s="1">
        <f t="shared" si="24"/>
        <v>643779.73300000001</v>
      </c>
      <c r="D413" s="1">
        <f t="shared" si="25"/>
        <v>5357375.6436000001</v>
      </c>
      <c r="E413" s="5" t="str">
        <f t="shared" si="27"/>
        <v>643779.733,5357375.6436,10N</v>
      </c>
      <c r="F413" s="7">
        <v>48.354993139999998</v>
      </c>
      <c r="G413" s="7">
        <v>-121.06042119</v>
      </c>
      <c r="H413">
        <v>1.391</v>
      </c>
      <c r="I413" s="1">
        <v>1734</v>
      </c>
      <c r="J413" s="1">
        <f t="shared" si="26"/>
        <v>1735.3910000000001</v>
      </c>
    </row>
    <row r="414" spans="1:10" ht="15.75" x14ac:dyDescent="0.25">
      <c r="A414" s="1">
        <v>1780</v>
      </c>
      <c r="B414" s="1">
        <v>2432</v>
      </c>
      <c r="C414" s="1">
        <f t="shared" si="24"/>
        <v>643779.73300000001</v>
      </c>
      <c r="D414" s="1">
        <f t="shared" si="25"/>
        <v>5357431.6352000004</v>
      </c>
      <c r="E414" s="5" t="str">
        <f t="shared" si="27"/>
        <v>643779.733,5357431.6352,10N</v>
      </c>
      <c r="F414" s="7">
        <v>48.355496600000002</v>
      </c>
      <c r="G414" s="7">
        <v>-121.06040208</v>
      </c>
      <c r="H414">
        <v>1.391</v>
      </c>
      <c r="I414" s="1">
        <v>1731</v>
      </c>
      <c r="J414" s="1">
        <f t="shared" si="26"/>
        <v>1732.3910000000001</v>
      </c>
    </row>
    <row r="415" spans="1:10" ht="15.75" x14ac:dyDescent="0.25">
      <c r="A415" s="1">
        <v>1780</v>
      </c>
      <c r="B415" s="1">
        <v>2487</v>
      </c>
      <c r="C415" s="1">
        <f t="shared" si="24"/>
        <v>643779.73300000001</v>
      </c>
      <c r="D415" s="1">
        <f t="shared" si="25"/>
        <v>5357486.6269500004</v>
      </c>
      <c r="E415" s="5" t="str">
        <f t="shared" si="27"/>
        <v>643779.733,5357486.62695,10N</v>
      </c>
      <c r="F415" s="7">
        <v>48.355991070000002</v>
      </c>
      <c r="G415" s="7">
        <v>-121.06038331000001</v>
      </c>
      <c r="H415">
        <v>1.391</v>
      </c>
      <c r="I415" s="1">
        <v>1722</v>
      </c>
      <c r="J415" s="1">
        <f t="shared" si="26"/>
        <v>1723.3910000000001</v>
      </c>
    </row>
    <row r="416" spans="1:10" ht="15.75" x14ac:dyDescent="0.25">
      <c r="A416" s="1">
        <v>1780</v>
      </c>
      <c r="B416" s="1">
        <v>2543</v>
      </c>
      <c r="C416" s="1">
        <f t="shared" si="24"/>
        <v>643779.73300000001</v>
      </c>
      <c r="D416" s="1">
        <f t="shared" si="25"/>
        <v>5357542.6185499998</v>
      </c>
      <c r="E416" s="5" t="str">
        <f t="shared" si="27"/>
        <v>643779.733,5357542.61855,10N</v>
      </c>
      <c r="F416" s="7">
        <v>48.356494519999998</v>
      </c>
      <c r="G416" s="7">
        <v>-121.0603642</v>
      </c>
      <c r="H416">
        <v>1.391</v>
      </c>
      <c r="I416" s="1">
        <v>1708</v>
      </c>
      <c r="J416" s="1">
        <f t="shared" si="26"/>
        <v>1709.3910000000001</v>
      </c>
    </row>
    <row r="417" spans="1:10" ht="15.75" x14ac:dyDescent="0.25">
      <c r="A417" s="1">
        <v>1780</v>
      </c>
      <c r="B417" s="1">
        <v>2598</v>
      </c>
      <c r="C417" s="1">
        <f t="shared" si="24"/>
        <v>643779.73300000001</v>
      </c>
      <c r="D417" s="1">
        <f t="shared" si="25"/>
        <v>5357597.6102999998</v>
      </c>
      <c r="E417" s="5" t="str">
        <f t="shared" si="27"/>
        <v>643779.733,5357597.6103,10N</v>
      </c>
      <c r="F417" s="7">
        <v>48.356988989999998</v>
      </c>
      <c r="G417" s="7">
        <v>-121.06034543</v>
      </c>
      <c r="H417">
        <v>1.391</v>
      </c>
      <c r="I417" s="1">
        <v>1696</v>
      </c>
      <c r="J417" s="1">
        <f t="shared" si="26"/>
        <v>1697.3910000000001</v>
      </c>
    </row>
    <row r="418" spans="1:10" ht="15.75" x14ac:dyDescent="0.25">
      <c r="A418" s="1">
        <v>1780</v>
      </c>
      <c r="B418" s="1">
        <v>2654</v>
      </c>
      <c r="C418" s="1">
        <f t="shared" si="24"/>
        <v>643779.73300000001</v>
      </c>
      <c r="D418" s="1">
        <f t="shared" si="25"/>
        <v>5357653.6019000001</v>
      </c>
      <c r="E418" s="5" t="str">
        <f t="shared" si="27"/>
        <v>643779.733,5357653.6019,10N</v>
      </c>
      <c r="F418" s="7">
        <v>48.357492450000002</v>
      </c>
      <c r="G418" s="7">
        <v>-121.06032632</v>
      </c>
      <c r="H418">
        <v>1.391</v>
      </c>
      <c r="I418" s="1">
        <v>1682</v>
      </c>
      <c r="J418" s="1">
        <f t="shared" si="26"/>
        <v>1683.3910000000001</v>
      </c>
    </row>
    <row r="419" spans="1:10" ht="15.75" x14ac:dyDescent="0.25">
      <c r="A419" s="1">
        <v>1780</v>
      </c>
      <c r="B419" s="1">
        <v>2709</v>
      </c>
      <c r="C419" s="1">
        <f t="shared" si="24"/>
        <v>643779.73300000001</v>
      </c>
      <c r="D419" s="1">
        <f t="shared" si="25"/>
        <v>5357708.5936500002</v>
      </c>
      <c r="E419" s="5" t="str">
        <f t="shared" si="27"/>
        <v>643779.733,5357708.59365,10N</v>
      </c>
      <c r="F419" s="7">
        <v>48.357986910000001</v>
      </c>
      <c r="G419" s="7">
        <v>-121.06030755</v>
      </c>
      <c r="H419">
        <v>1.39</v>
      </c>
      <c r="I419" s="1">
        <v>1671</v>
      </c>
      <c r="J419" s="1">
        <f t="shared" si="26"/>
        <v>1672.39</v>
      </c>
    </row>
    <row r="420" spans="1:10" ht="15.75" x14ac:dyDescent="0.25">
      <c r="A420" s="1">
        <v>1780</v>
      </c>
      <c r="B420" s="1">
        <v>2765</v>
      </c>
      <c r="C420" s="1">
        <f t="shared" si="24"/>
        <v>643779.73300000001</v>
      </c>
      <c r="D420" s="1">
        <f t="shared" si="25"/>
        <v>5357764.5852499995</v>
      </c>
      <c r="E420" s="5" t="str">
        <f t="shared" si="27"/>
        <v>643779.733,5357764.58525,10N</v>
      </c>
      <c r="F420" s="7">
        <v>48.358490369999998</v>
      </c>
      <c r="G420" s="7">
        <v>-121.06028843999999</v>
      </c>
      <c r="H420">
        <v>1.39</v>
      </c>
      <c r="I420" s="1">
        <v>1663</v>
      </c>
      <c r="J420" s="1">
        <f t="shared" si="26"/>
        <v>1664.39</v>
      </c>
    </row>
    <row r="421" spans="1:10" ht="15.75" x14ac:dyDescent="0.25">
      <c r="A421" s="1">
        <v>1780</v>
      </c>
      <c r="B421" s="1">
        <v>2821</v>
      </c>
      <c r="C421" s="1">
        <f t="shared" si="24"/>
        <v>643779.73300000001</v>
      </c>
      <c r="D421" s="1">
        <f t="shared" si="25"/>
        <v>5357820.5768499998</v>
      </c>
      <c r="E421" s="5" t="str">
        <f t="shared" si="27"/>
        <v>643779.733,5357820.57685,10N</v>
      </c>
      <c r="F421" s="7">
        <v>48.358993820000002</v>
      </c>
      <c r="G421" s="7">
        <v>-121.06026933</v>
      </c>
      <c r="H421">
        <v>1.39</v>
      </c>
      <c r="I421" s="1">
        <v>1659</v>
      </c>
      <c r="J421" s="1">
        <f t="shared" si="26"/>
        <v>1660.39</v>
      </c>
    </row>
    <row r="422" spans="1:10" ht="15.75" x14ac:dyDescent="0.25">
      <c r="A422" s="1">
        <v>1780</v>
      </c>
      <c r="B422" s="1">
        <v>2876</v>
      </c>
      <c r="C422" s="1">
        <f t="shared" si="24"/>
        <v>643779.73300000001</v>
      </c>
      <c r="D422" s="1">
        <f t="shared" si="25"/>
        <v>5357875.5685999999</v>
      </c>
      <c r="E422" s="5" t="str">
        <f t="shared" si="27"/>
        <v>643779.733,5357875.5686,10N</v>
      </c>
      <c r="F422" s="7">
        <v>48.359488290000002</v>
      </c>
      <c r="G422" s="7">
        <v>-121.06025056</v>
      </c>
      <c r="H422">
        <v>1.39</v>
      </c>
      <c r="I422" s="1">
        <v>1659</v>
      </c>
      <c r="J422" s="1">
        <f t="shared" si="26"/>
        <v>1660.39</v>
      </c>
    </row>
    <row r="423" spans="1:10" ht="15.75" x14ac:dyDescent="0.25">
      <c r="A423" s="1">
        <v>1780</v>
      </c>
      <c r="B423" s="1">
        <v>2932</v>
      </c>
      <c r="C423" s="1">
        <f t="shared" si="24"/>
        <v>643779.73300000001</v>
      </c>
      <c r="D423" s="1">
        <f t="shared" si="25"/>
        <v>5357931.5602000002</v>
      </c>
      <c r="E423" s="5" t="str">
        <f t="shared" si="27"/>
        <v>643779.733,5357931.5602,10N</v>
      </c>
      <c r="F423" s="7">
        <v>48.359991739999998</v>
      </c>
      <c r="G423" s="7">
        <v>-121.06023144</v>
      </c>
      <c r="H423">
        <v>1.39</v>
      </c>
      <c r="I423" s="1">
        <v>1664</v>
      </c>
      <c r="J423" s="1">
        <f t="shared" si="26"/>
        <v>1665.39</v>
      </c>
    </row>
    <row r="424" spans="1:10" ht="15.75" x14ac:dyDescent="0.25">
      <c r="A424" s="1">
        <v>1780</v>
      </c>
      <c r="B424" s="1">
        <v>2987</v>
      </c>
      <c r="C424" s="1">
        <f t="shared" si="24"/>
        <v>643779.73300000001</v>
      </c>
      <c r="D424" s="1">
        <f t="shared" si="25"/>
        <v>5357986.5519500002</v>
      </c>
      <c r="E424" s="5" t="str">
        <f t="shared" si="27"/>
        <v>643779.733,5357986.55195,10N</v>
      </c>
      <c r="F424" s="7">
        <v>48.360486209999998</v>
      </c>
      <c r="G424" s="7">
        <v>-121.06021267</v>
      </c>
      <c r="H424">
        <v>1.39</v>
      </c>
      <c r="I424" s="1">
        <v>1674</v>
      </c>
      <c r="J424" s="1">
        <f t="shared" si="26"/>
        <v>1675.39</v>
      </c>
    </row>
    <row r="425" spans="1:10" ht="15.75" x14ac:dyDescent="0.25">
      <c r="A425" s="1">
        <v>1780</v>
      </c>
      <c r="B425" s="1">
        <v>3043</v>
      </c>
      <c r="C425" s="1">
        <f t="shared" si="24"/>
        <v>643779.73300000001</v>
      </c>
      <c r="D425" s="1">
        <f t="shared" si="25"/>
        <v>5358042.5435499996</v>
      </c>
      <c r="E425" s="5" t="str">
        <f t="shared" si="27"/>
        <v>643779.733,5358042.54355,10N</v>
      </c>
      <c r="F425" s="7">
        <v>48.360989670000002</v>
      </c>
      <c r="G425" s="7">
        <v>-121.06019356</v>
      </c>
      <c r="H425">
        <v>1.39</v>
      </c>
      <c r="I425" s="1">
        <v>1686</v>
      </c>
      <c r="J425" s="1">
        <f t="shared" si="26"/>
        <v>1687.39</v>
      </c>
    </row>
    <row r="426" spans="1:10" ht="15.75" x14ac:dyDescent="0.25">
      <c r="A426" s="1">
        <v>1780</v>
      </c>
      <c r="B426" s="1">
        <v>3099</v>
      </c>
      <c r="C426" s="1">
        <f t="shared" si="24"/>
        <v>643779.73300000001</v>
      </c>
      <c r="D426" s="1">
        <f t="shared" si="25"/>
        <v>5358098.5351499999</v>
      </c>
      <c r="E426" s="5" t="str">
        <f t="shared" si="27"/>
        <v>643779.733,5358098.53515,10N</v>
      </c>
      <c r="F426" s="7">
        <v>48.361493119999999</v>
      </c>
      <c r="G426" s="7">
        <v>-121.06017444</v>
      </c>
      <c r="H426">
        <v>1.39</v>
      </c>
      <c r="I426" s="1">
        <v>1695</v>
      </c>
      <c r="J426" s="1">
        <f t="shared" si="26"/>
        <v>1696.39</v>
      </c>
    </row>
    <row r="427" spans="1:10" ht="15.75" x14ac:dyDescent="0.25">
      <c r="A427" s="1">
        <v>1780</v>
      </c>
      <c r="B427" s="1">
        <v>3154</v>
      </c>
      <c r="C427" s="1">
        <f t="shared" si="24"/>
        <v>643779.73300000001</v>
      </c>
      <c r="D427" s="1">
        <f t="shared" si="25"/>
        <v>5358153.5268999999</v>
      </c>
      <c r="E427" s="5" t="str">
        <f t="shared" si="27"/>
        <v>643779.733,5358153.5269,10N</v>
      </c>
      <c r="F427" s="7">
        <v>48.361987589999998</v>
      </c>
      <c r="G427" s="7">
        <v>-121.06015567</v>
      </c>
      <c r="H427">
        <v>1.389</v>
      </c>
      <c r="I427" s="1">
        <v>1698</v>
      </c>
      <c r="J427" s="1">
        <f t="shared" si="26"/>
        <v>1699.3889999999999</v>
      </c>
    </row>
    <row r="428" spans="1:10" ht="15.75" x14ac:dyDescent="0.25">
      <c r="A428" s="1">
        <v>1780</v>
      </c>
      <c r="B428" s="1">
        <v>3210</v>
      </c>
      <c r="C428" s="1">
        <f t="shared" si="24"/>
        <v>643779.73300000001</v>
      </c>
      <c r="D428" s="1">
        <f t="shared" si="25"/>
        <v>5358209.5185000002</v>
      </c>
      <c r="E428" s="5" t="str">
        <f t="shared" si="27"/>
        <v>643779.733,5358209.5185,10N</v>
      </c>
      <c r="F428" s="7">
        <v>48.362491040000002</v>
      </c>
      <c r="G428" s="7">
        <v>-121.06013655</v>
      </c>
      <c r="H428">
        <v>1.389</v>
      </c>
      <c r="I428" s="1">
        <v>1691</v>
      </c>
      <c r="J428" s="1">
        <f t="shared" si="26"/>
        <v>1692.3889999999999</v>
      </c>
    </row>
    <row r="429" spans="1:10" ht="15.75" x14ac:dyDescent="0.25">
      <c r="A429" s="1">
        <v>1780</v>
      </c>
      <c r="B429" s="1">
        <v>3265</v>
      </c>
      <c r="C429" s="1">
        <f t="shared" si="24"/>
        <v>643779.73300000001</v>
      </c>
      <c r="D429" s="1">
        <f t="shared" si="25"/>
        <v>5358264.5102500003</v>
      </c>
      <c r="E429" s="5" t="str">
        <f t="shared" si="27"/>
        <v>643779.733,5358264.51025,10N</v>
      </c>
      <c r="F429" s="7">
        <v>48.362985510000001</v>
      </c>
      <c r="G429" s="7">
        <v>-121.06011778</v>
      </c>
      <c r="H429">
        <v>1.389</v>
      </c>
      <c r="I429" s="1">
        <v>1679</v>
      </c>
      <c r="J429" s="1">
        <f t="shared" si="26"/>
        <v>1680.3889999999999</v>
      </c>
    </row>
    <row r="430" spans="1:10" ht="15.75" x14ac:dyDescent="0.25">
      <c r="A430" s="1">
        <v>1780</v>
      </c>
      <c r="B430" s="1">
        <v>3321</v>
      </c>
      <c r="C430" s="1">
        <f t="shared" si="24"/>
        <v>643779.73300000001</v>
      </c>
      <c r="D430" s="1">
        <f t="shared" si="25"/>
        <v>5358320.5018499997</v>
      </c>
      <c r="E430" s="5" t="str">
        <f t="shared" si="27"/>
        <v>643779.733,5358320.50185,10N</v>
      </c>
      <c r="F430" s="7">
        <v>48.363488959999998</v>
      </c>
      <c r="G430" s="7">
        <v>-121.06009865999999</v>
      </c>
      <c r="H430">
        <v>1.389</v>
      </c>
      <c r="I430" s="1">
        <v>1665</v>
      </c>
      <c r="J430" s="1">
        <f t="shared" si="26"/>
        <v>1666.3889999999999</v>
      </c>
    </row>
    <row r="431" spans="1:10" ht="15.75" x14ac:dyDescent="0.25">
      <c r="A431" s="1">
        <v>1780</v>
      </c>
      <c r="B431" s="1">
        <v>3376</v>
      </c>
      <c r="C431" s="1">
        <f t="shared" si="24"/>
        <v>643779.73300000001</v>
      </c>
      <c r="D431" s="1">
        <f t="shared" si="25"/>
        <v>5358375.4935999997</v>
      </c>
      <c r="E431" s="5" t="str">
        <f t="shared" si="27"/>
        <v>643779.733,5358375.4936,10N</v>
      </c>
      <c r="F431" s="7">
        <v>48.363983429999998</v>
      </c>
      <c r="G431" s="7">
        <v>-121.06007988</v>
      </c>
      <c r="H431">
        <v>1.389</v>
      </c>
      <c r="I431" s="1">
        <v>1656</v>
      </c>
      <c r="J431" s="1">
        <f t="shared" si="26"/>
        <v>1657.3889999999999</v>
      </c>
    </row>
    <row r="432" spans="1:10" ht="15.75" x14ac:dyDescent="0.25">
      <c r="A432" s="1">
        <v>1780</v>
      </c>
      <c r="B432" s="1">
        <v>3432</v>
      </c>
      <c r="C432" s="1">
        <f t="shared" si="24"/>
        <v>643779.73300000001</v>
      </c>
      <c r="D432" s="1">
        <f t="shared" si="25"/>
        <v>5358431.4852</v>
      </c>
      <c r="E432" s="5" t="str">
        <f t="shared" si="27"/>
        <v>643779.733,5358431.4852,10N</v>
      </c>
      <c r="F432" s="7">
        <v>48.364486890000002</v>
      </c>
      <c r="G432" s="7">
        <v>-121.06006076</v>
      </c>
      <c r="H432">
        <v>1.389</v>
      </c>
      <c r="I432" s="1">
        <v>1653</v>
      </c>
      <c r="J432" s="1">
        <f t="shared" si="26"/>
        <v>1654.3889999999999</v>
      </c>
    </row>
    <row r="433" spans="1:10" ht="15.75" x14ac:dyDescent="0.25">
      <c r="A433" s="1">
        <v>1780</v>
      </c>
      <c r="B433" s="1">
        <v>3488</v>
      </c>
      <c r="C433" s="1">
        <f t="shared" si="24"/>
        <v>643779.73300000001</v>
      </c>
      <c r="D433" s="1">
        <f t="shared" si="25"/>
        <v>5358487.4768000003</v>
      </c>
      <c r="E433" s="5" t="str">
        <f t="shared" si="27"/>
        <v>643779.733,5358487.4768,10N</v>
      </c>
      <c r="F433" s="7">
        <v>48.364990339999999</v>
      </c>
      <c r="G433" s="7">
        <v>-121.06004165</v>
      </c>
      <c r="H433">
        <v>1.389</v>
      </c>
      <c r="I433" s="1">
        <v>1655</v>
      </c>
      <c r="J433" s="1">
        <f t="shared" si="26"/>
        <v>1656.3889999999999</v>
      </c>
    </row>
    <row r="434" spans="1:10" ht="15.75" x14ac:dyDescent="0.25">
      <c r="A434" s="1">
        <v>1780</v>
      </c>
      <c r="B434" s="1">
        <v>3543</v>
      </c>
      <c r="C434" s="1">
        <f t="shared" si="24"/>
        <v>643779.73300000001</v>
      </c>
      <c r="D434" s="1">
        <f t="shared" si="25"/>
        <v>5358542.4685500003</v>
      </c>
      <c r="E434" s="5" t="str">
        <f t="shared" si="27"/>
        <v>643779.733,5358542.46855,10N</v>
      </c>
      <c r="F434" s="7">
        <v>48.365484809999998</v>
      </c>
      <c r="G434" s="7">
        <v>-121.06002287</v>
      </c>
      <c r="H434">
        <v>1.3879999999999999</v>
      </c>
      <c r="I434" s="1">
        <v>1658</v>
      </c>
      <c r="J434" s="1">
        <f t="shared" si="26"/>
        <v>1659.3879999999999</v>
      </c>
    </row>
    <row r="435" spans="1:10" ht="15.75" x14ac:dyDescent="0.25">
      <c r="A435" s="1">
        <v>1780</v>
      </c>
      <c r="B435" s="1">
        <v>3599</v>
      </c>
      <c r="C435" s="1">
        <f t="shared" si="24"/>
        <v>643779.73300000001</v>
      </c>
      <c r="D435" s="1">
        <f t="shared" si="25"/>
        <v>5358598.4601499997</v>
      </c>
      <c r="E435" s="5" t="str">
        <f t="shared" si="27"/>
        <v>643779.733,5358598.46015,10N</v>
      </c>
      <c r="F435" s="7">
        <v>48.365988260000002</v>
      </c>
      <c r="G435" s="7">
        <v>-121.06000375000001</v>
      </c>
      <c r="H435">
        <v>1.3879999999999999</v>
      </c>
      <c r="I435" s="1">
        <v>1658</v>
      </c>
      <c r="J435" s="1">
        <f t="shared" si="26"/>
        <v>1659.3879999999999</v>
      </c>
    </row>
    <row r="436" spans="1:10" ht="15.75" x14ac:dyDescent="0.25">
      <c r="A436" s="1">
        <v>1780</v>
      </c>
      <c r="B436" s="1">
        <v>3654</v>
      </c>
      <c r="C436" s="1">
        <f t="shared" si="24"/>
        <v>643779.73300000001</v>
      </c>
      <c r="D436" s="1">
        <f t="shared" si="25"/>
        <v>5358653.4518999998</v>
      </c>
      <c r="E436" s="5" t="str">
        <f t="shared" si="27"/>
        <v>643779.733,5358653.4519,10N</v>
      </c>
      <c r="F436" s="7">
        <v>48.366482730000001</v>
      </c>
      <c r="G436" s="7">
        <v>-121.05998497</v>
      </c>
      <c r="H436">
        <v>1.3879999999999999</v>
      </c>
      <c r="I436" s="1">
        <v>1656</v>
      </c>
      <c r="J436" s="1">
        <f t="shared" si="26"/>
        <v>1657.3879999999999</v>
      </c>
    </row>
    <row r="437" spans="1:10" ht="15.75" x14ac:dyDescent="0.25">
      <c r="A437" s="1">
        <v>1780</v>
      </c>
      <c r="B437" s="1">
        <v>3710</v>
      </c>
      <c r="C437" s="1">
        <f t="shared" si="24"/>
        <v>643779.73300000001</v>
      </c>
      <c r="D437" s="1">
        <f t="shared" si="25"/>
        <v>5358709.4435000001</v>
      </c>
      <c r="E437" s="5" t="str">
        <f t="shared" si="27"/>
        <v>643779.733,5358709.4435,10N</v>
      </c>
      <c r="F437" s="7">
        <v>48.366986179999998</v>
      </c>
      <c r="G437" s="7">
        <v>-121.05996585</v>
      </c>
      <c r="H437">
        <v>1.3879999999999999</v>
      </c>
      <c r="I437" s="1">
        <v>1656</v>
      </c>
      <c r="J437" s="1">
        <f t="shared" si="26"/>
        <v>1657.3879999999999</v>
      </c>
    </row>
    <row r="438" spans="1:10" ht="15.75" x14ac:dyDescent="0.25">
      <c r="A438" s="1">
        <v>1780</v>
      </c>
      <c r="B438" s="1">
        <v>3766</v>
      </c>
      <c r="C438" s="1">
        <f t="shared" si="24"/>
        <v>643779.73300000001</v>
      </c>
      <c r="D438" s="1">
        <f t="shared" si="25"/>
        <v>5358765.4351000004</v>
      </c>
      <c r="E438" s="5" t="str">
        <f t="shared" si="27"/>
        <v>643779.733,5358765.4351,10N</v>
      </c>
      <c r="F438" s="7">
        <v>48.367489640000002</v>
      </c>
      <c r="G438" s="7">
        <v>-121.05994672999999</v>
      </c>
      <c r="H438">
        <v>1.3879999999999999</v>
      </c>
      <c r="I438" s="1">
        <v>1656</v>
      </c>
      <c r="J438" s="1">
        <f t="shared" si="26"/>
        <v>1657.3879999999999</v>
      </c>
    </row>
    <row r="439" spans="1:10" ht="15.75" x14ac:dyDescent="0.25">
      <c r="A439" s="1">
        <v>1780</v>
      </c>
      <c r="B439" s="1">
        <v>3821</v>
      </c>
      <c r="C439" s="1">
        <f t="shared" si="24"/>
        <v>643779.73300000001</v>
      </c>
      <c r="D439" s="1">
        <f t="shared" si="25"/>
        <v>5358820.4268500004</v>
      </c>
      <c r="E439" s="5" t="str">
        <f t="shared" si="27"/>
        <v>643779.733,5358820.42685,10N</v>
      </c>
      <c r="F439" s="7">
        <v>48.367984100000001</v>
      </c>
      <c r="G439" s="7">
        <v>-121.05992795</v>
      </c>
      <c r="H439">
        <v>1.3879999999999999</v>
      </c>
      <c r="I439" s="1">
        <v>1653</v>
      </c>
      <c r="J439" s="1">
        <f t="shared" si="26"/>
        <v>1654.3879999999999</v>
      </c>
    </row>
    <row r="440" spans="1:10" ht="15.75" x14ac:dyDescent="0.25">
      <c r="A440" s="1">
        <v>1780</v>
      </c>
      <c r="B440" s="1">
        <v>3877</v>
      </c>
      <c r="C440" s="1">
        <f t="shared" si="24"/>
        <v>643779.73300000001</v>
      </c>
      <c r="D440" s="1">
        <f t="shared" si="25"/>
        <v>5358876.4184499998</v>
      </c>
      <c r="E440" s="5" t="str">
        <f t="shared" si="27"/>
        <v>643779.733,5358876.41845,10N</v>
      </c>
      <c r="F440" s="7">
        <v>48.368487559999998</v>
      </c>
      <c r="G440" s="7">
        <v>-121.05990882</v>
      </c>
      <c r="H440">
        <v>1.3879999999999999</v>
      </c>
      <c r="I440" s="1">
        <v>1648</v>
      </c>
      <c r="J440" s="1">
        <f t="shared" si="26"/>
        <v>1649.3879999999999</v>
      </c>
    </row>
    <row r="441" spans="1:10" ht="15.75" x14ac:dyDescent="0.25">
      <c r="A441" s="1">
        <v>1780</v>
      </c>
      <c r="B441" s="1">
        <v>3932</v>
      </c>
      <c r="C441" s="1">
        <f t="shared" si="24"/>
        <v>643779.73300000001</v>
      </c>
      <c r="D441" s="1">
        <f t="shared" si="25"/>
        <v>5358931.4101999998</v>
      </c>
      <c r="E441" s="5" t="str">
        <f t="shared" si="27"/>
        <v>643779.733,5358931.4102,10N</v>
      </c>
      <c r="F441" s="7">
        <v>48.368982019999997</v>
      </c>
      <c r="G441" s="7">
        <v>-121.05989004</v>
      </c>
      <c r="H441">
        <v>1.3879999999999999</v>
      </c>
      <c r="I441" s="1">
        <v>1645</v>
      </c>
      <c r="J441" s="1">
        <f t="shared" si="26"/>
        <v>1646.3879999999999</v>
      </c>
    </row>
    <row r="442" spans="1:10" ht="15.75" x14ac:dyDescent="0.25">
      <c r="A442" s="1">
        <v>0</v>
      </c>
      <c r="B442" s="1">
        <v>0</v>
      </c>
      <c r="C442" s="1">
        <f t="shared" si="24"/>
        <v>642000</v>
      </c>
      <c r="D442" s="1">
        <f t="shared" si="25"/>
        <v>5355000</v>
      </c>
      <c r="E442" s="5" t="str">
        <f t="shared" si="27"/>
        <v>642000,5355000,10N</v>
      </c>
      <c r="F442" s="7">
        <v>48.334033599999998</v>
      </c>
      <c r="G442" s="7">
        <v>-121.08523149</v>
      </c>
      <c r="H442">
        <v>1.359</v>
      </c>
      <c r="I442" s="1" t="s">
        <v>1</v>
      </c>
      <c r="J442" s="1" t="e">
        <f t="shared" si="26"/>
        <v>#VALUE!</v>
      </c>
    </row>
    <row r="443" spans="1:10" ht="15.75" x14ac:dyDescent="0.25">
      <c r="A443" s="1">
        <v>1837</v>
      </c>
      <c r="B443" s="1">
        <v>1320</v>
      </c>
      <c r="C443" s="1">
        <f t="shared" si="24"/>
        <v>643836.72444999998</v>
      </c>
      <c r="D443" s="1">
        <f t="shared" si="25"/>
        <v>5356319.8020000001</v>
      </c>
      <c r="E443" s="5" t="str">
        <f t="shared" si="27"/>
        <v>643836.72445,5356319.802,10N</v>
      </c>
      <c r="F443" s="7">
        <v>48.345486440000002</v>
      </c>
      <c r="G443" s="7">
        <v>-121.06001272</v>
      </c>
      <c r="H443">
        <v>1.395</v>
      </c>
      <c r="I443" s="1" t="s">
        <v>0</v>
      </c>
      <c r="J443" s="1" t="e">
        <f t="shared" si="26"/>
        <v>#VALUE!</v>
      </c>
    </row>
    <row r="444" spans="1:10" ht="15.75" x14ac:dyDescent="0.25">
      <c r="A444" s="1">
        <v>1837</v>
      </c>
      <c r="B444" s="1">
        <v>1375</v>
      </c>
      <c r="C444" s="1">
        <f t="shared" si="24"/>
        <v>643836.72444999998</v>
      </c>
      <c r="D444" s="1">
        <f t="shared" si="25"/>
        <v>5356374.7937500002</v>
      </c>
      <c r="E444" s="5" t="str">
        <f t="shared" si="27"/>
        <v>643836.72445,5356374.79375,10N</v>
      </c>
      <c r="F444" s="7">
        <v>48.345980910000002</v>
      </c>
      <c r="G444" s="7">
        <v>-121.05999395000001</v>
      </c>
      <c r="H444">
        <v>1.395</v>
      </c>
      <c r="I444" s="1" t="s">
        <v>0</v>
      </c>
      <c r="J444" s="1" t="e">
        <f t="shared" si="26"/>
        <v>#VALUE!</v>
      </c>
    </row>
    <row r="445" spans="1:10" ht="15.75" x14ac:dyDescent="0.25">
      <c r="A445" s="1">
        <v>1837</v>
      </c>
      <c r="B445" s="1">
        <v>1431</v>
      </c>
      <c r="C445" s="1">
        <f t="shared" si="24"/>
        <v>643836.72444999998</v>
      </c>
      <c r="D445" s="1">
        <f t="shared" si="25"/>
        <v>5356430.7853499996</v>
      </c>
      <c r="E445" s="5" t="str">
        <f t="shared" si="27"/>
        <v>643836.72445,5356430.78535,10N</v>
      </c>
      <c r="F445" s="7">
        <v>48.346484359999998</v>
      </c>
      <c r="G445" s="7">
        <v>-121.05997485</v>
      </c>
      <c r="H445">
        <v>1.395</v>
      </c>
      <c r="I445" s="1" t="s">
        <v>0</v>
      </c>
      <c r="J445" s="1" t="e">
        <f t="shared" si="26"/>
        <v>#VALUE!</v>
      </c>
    </row>
    <row r="446" spans="1:10" ht="15.75" x14ac:dyDescent="0.25">
      <c r="A446" s="1">
        <v>1837</v>
      </c>
      <c r="B446" s="1">
        <v>1487</v>
      </c>
      <c r="C446" s="1">
        <f t="shared" si="24"/>
        <v>643836.72444999998</v>
      </c>
      <c r="D446" s="1">
        <f t="shared" si="25"/>
        <v>5356486.7769499999</v>
      </c>
      <c r="E446" s="5" t="str">
        <f t="shared" si="27"/>
        <v>643836.72445,5356486.77695,10N</v>
      </c>
      <c r="F446" s="7">
        <v>48.346987820000003</v>
      </c>
      <c r="G446" s="7">
        <v>-121.05995574000001</v>
      </c>
      <c r="H446">
        <v>1.395</v>
      </c>
      <c r="I446" s="1" t="s">
        <v>0</v>
      </c>
      <c r="J446" s="1" t="e">
        <f t="shared" si="26"/>
        <v>#VALUE!</v>
      </c>
    </row>
    <row r="447" spans="1:10" ht="15.75" x14ac:dyDescent="0.25">
      <c r="A447" s="1">
        <v>1837</v>
      </c>
      <c r="B447" s="1">
        <v>1542</v>
      </c>
      <c r="C447" s="1">
        <f t="shared" si="24"/>
        <v>643836.72444999998</v>
      </c>
      <c r="D447" s="1">
        <f t="shared" si="25"/>
        <v>5356541.7686999999</v>
      </c>
      <c r="E447" s="5" t="str">
        <f t="shared" si="27"/>
        <v>643836.72445,5356541.7687,10N</v>
      </c>
      <c r="F447" s="7">
        <v>48.347482290000002</v>
      </c>
      <c r="G447" s="7">
        <v>-121.05993697</v>
      </c>
      <c r="H447">
        <v>1.395</v>
      </c>
      <c r="I447" s="1" t="s">
        <v>0</v>
      </c>
      <c r="J447" s="1" t="e">
        <f t="shared" si="26"/>
        <v>#VALUE!</v>
      </c>
    </row>
    <row r="448" spans="1:10" ht="15.75" x14ac:dyDescent="0.25">
      <c r="A448" s="1">
        <v>1837</v>
      </c>
      <c r="B448" s="1">
        <v>1598</v>
      </c>
      <c r="C448" s="1">
        <f t="shared" si="24"/>
        <v>643836.72444999998</v>
      </c>
      <c r="D448" s="1">
        <f t="shared" si="25"/>
        <v>5356597.7603000002</v>
      </c>
      <c r="E448" s="5" t="str">
        <f t="shared" si="27"/>
        <v>643836.72445,5356597.7603,10N</v>
      </c>
      <c r="F448" s="7">
        <v>48.347985749999999</v>
      </c>
      <c r="G448" s="7">
        <v>-121.05991786</v>
      </c>
      <c r="H448">
        <v>1.3939999999999999</v>
      </c>
      <c r="I448" s="1" t="s">
        <v>0</v>
      </c>
      <c r="J448" s="1" t="e">
        <f t="shared" si="26"/>
        <v>#VALUE!</v>
      </c>
    </row>
    <row r="449" spans="1:10" ht="15.75" x14ac:dyDescent="0.25">
      <c r="A449" s="1">
        <v>1837</v>
      </c>
      <c r="B449" s="1">
        <v>1653</v>
      </c>
      <c r="C449" s="1">
        <f t="shared" si="24"/>
        <v>643836.72444999998</v>
      </c>
      <c r="D449" s="1">
        <f t="shared" si="25"/>
        <v>5356652.7520500002</v>
      </c>
      <c r="E449" s="5" t="str">
        <f t="shared" si="27"/>
        <v>643836.72445,5356652.75205,10N</v>
      </c>
      <c r="F449" s="7">
        <v>48.348480209999998</v>
      </c>
      <c r="G449" s="7">
        <v>-121.0598991</v>
      </c>
      <c r="H449">
        <v>1.3939999999999999</v>
      </c>
      <c r="I449" s="1" t="s">
        <v>0</v>
      </c>
      <c r="J449" s="1" t="e">
        <f t="shared" si="26"/>
        <v>#VALUE!</v>
      </c>
    </row>
    <row r="450" spans="1:10" ht="15.75" x14ac:dyDescent="0.25">
      <c r="A450" s="1">
        <v>1837</v>
      </c>
      <c r="B450" s="1">
        <v>1709</v>
      </c>
      <c r="C450" s="1">
        <f t="shared" ref="C450:C513" si="28">SUM(A450*0.99985+642000)</f>
        <v>643836.72444999998</v>
      </c>
      <c r="D450" s="1">
        <f t="shared" ref="D450:D513" si="29">SUM(B450*0.99985+5355000)</f>
        <v>5356708.7436499996</v>
      </c>
      <c r="E450" s="5" t="str">
        <f t="shared" si="27"/>
        <v>643836.72445,5356708.74365,10N</v>
      </c>
      <c r="F450" s="7">
        <v>48.348983670000003</v>
      </c>
      <c r="G450" s="7">
        <v>-121.05987999</v>
      </c>
      <c r="H450">
        <v>1.3939999999999999</v>
      </c>
      <c r="I450" s="1" t="s">
        <v>0</v>
      </c>
      <c r="J450" s="1" t="e">
        <f t="shared" ref="J450:J513" si="30">SUM(I450+H450)</f>
        <v>#VALUE!</v>
      </c>
    </row>
    <row r="451" spans="1:10" ht="15.75" x14ac:dyDescent="0.25">
      <c r="A451" s="1">
        <v>1837</v>
      </c>
      <c r="B451" s="1">
        <v>1765</v>
      </c>
      <c r="C451" s="1">
        <f t="shared" si="28"/>
        <v>643836.72444999998</v>
      </c>
      <c r="D451" s="1">
        <f t="shared" si="29"/>
        <v>5356764.7352499999</v>
      </c>
      <c r="E451" s="5" t="str">
        <f t="shared" ref="E451:E514" si="31">CONCATENATE(C451,",",D451,",","10N")</f>
        <v>643836.72445,5356764.73525,10N</v>
      </c>
      <c r="F451" s="7">
        <v>48.34948713</v>
      </c>
      <c r="G451" s="7">
        <v>-121.05986088</v>
      </c>
      <c r="H451">
        <v>1.3939999999999999</v>
      </c>
      <c r="I451" s="1">
        <v>2006</v>
      </c>
      <c r="J451" s="1">
        <f t="shared" si="30"/>
        <v>2007.394</v>
      </c>
    </row>
    <row r="452" spans="1:10" ht="15.75" x14ac:dyDescent="0.25">
      <c r="A452" s="1">
        <v>1837</v>
      </c>
      <c r="B452" s="1">
        <v>1820</v>
      </c>
      <c r="C452" s="1">
        <f t="shared" si="28"/>
        <v>643836.72444999998</v>
      </c>
      <c r="D452" s="1">
        <f t="shared" si="29"/>
        <v>5356819.727</v>
      </c>
      <c r="E452" s="5" t="str">
        <f t="shared" si="31"/>
        <v>643836.72445,5356819.727,10N</v>
      </c>
      <c r="F452" s="7">
        <v>48.349981589999999</v>
      </c>
      <c r="G452" s="7">
        <v>-121.05984211000001</v>
      </c>
      <c r="H452">
        <v>1.3939999999999999</v>
      </c>
      <c r="I452" s="1">
        <v>1976</v>
      </c>
      <c r="J452" s="1">
        <f t="shared" si="30"/>
        <v>1977.394</v>
      </c>
    </row>
    <row r="453" spans="1:10" ht="15.75" x14ac:dyDescent="0.25">
      <c r="A453" s="1">
        <v>1837</v>
      </c>
      <c r="B453" s="1">
        <v>1876</v>
      </c>
      <c r="C453" s="1">
        <f t="shared" si="28"/>
        <v>643836.72444999998</v>
      </c>
      <c r="D453" s="1">
        <f t="shared" si="29"/>
        <v>5356875.7186000003</v>
      </c>
      <c r="E453" s="5" t="str">
        <f t="shared" si="31"/>
        <v>643836.72445,5356875.7186,10N</v>
      </c>
      <c r="F453" s="7">
        <v>48.350485050000003</v>
      </c>
      <c r="G453" s="7">
        <v>-121.05982299999999</v>
      </c>
      <c r="H453">
        <v>1.3939999999999999</v>
      </c>
      <c r="I453" s="1">
        <v>1953</v>
      </c>
      <c r="J453" s="1">
        <f t="shared" si="30"/>
        <v>1954.394</v>
      </c>
    </row>
    <row r="454" spans="1:10" ht="15.75" x14ac:dyDescent="0.25">
      <c r="A454" s="1">
        <v>1837</v>
      </c>
      <c r="B454" s="1">
        <v>1931</v>
      </c>
      <c r="C454" s="1">
        <f t="shared" si="28"/>
        <v>643836.72444999998</v>
      </c>
      <c r="D454" s="1">
        <f t="shared" si="29"/>
        <v>5356930.7103500003</v>
      </c>
      <c r="E454" s="5" t="str">
        <f t="shared" si="31"/>
        <v>643836.72445,5356930.71035,10N</v>
      </c>
      <c r="F454" s="7">
        <v>48.350979510000002</v>
      </c>
      <c r="G454" s="7">
        <v>-121.05980423</v>
      </c>
      <c r="H454">
        <v>1.393</v>
      </c>
      <c r="I454" s="1">
        <v>1930</v>
      </c>
      <c r="J454" s="1">
        <f t="shared" si="30"/>
        <v>1931.393</v>
      </c>
    </row>
    <row r="455" spans="1:10" ht="15.75" x14ac:dyDescent="0.25">
      <c r="A455" s="1">
        <v>1837</v>
      </c>
      <c r="B455" s="1">
        <v>1987</v>
      </c>
      <c r="C455" s="1">
        <f t="shared" si="28"/>
        <v>643836.72444999998</v>
      </c>
      <c r="D455" s="1">
        <f t="shared" si="29"/>
        <v>5356986.7019499997</v>
      </c>
      <c r="E455" s="5" t="str">
        <f t="shared" si="31"/>
        <v>643836.72445,5356986.70195,10N</v>
      </c>
      <c r="F455" s="7">
        <v>48.351482969999999</v>
      </c>
      <c r="G455" s="7">
        <v>-121.05978511000001</v>
      </c>
      <c r="H455">
        <v>1.393</v>
      </c>
      <c r="I455" s="1">
        <v>1902</v>
      </c>
      <c r="J455" s="1">
        <f t="shared" si="30"/>
        <v>1903.393</v>
      </c>
    </row>
    <row r="456" spans="1:10" ht="15.75" x14ac:dyDescent="0.25">
      <c r="A456" s="1">
        <v>1837</v>
      </c>
      <c r="B456" s="1">
        <v>2042</v>
      </c>
      <c r="C456" s="1">
        <f t="shared" si="28"/>
        <v>643836.72444999998</v>
      </c>
      <c r="D456" s="1">
        <f t="shared" si="29"/>
        <v>5357041.6936999997</v>
      </c>
      <c r="E456" s="5" t="str">
        <f t="shared" si="31"/>
        <v>643836.72445,5357041.6937,10N</v>
      </c>
      <c r="F456" s="7">
        <v>48.351977439999999</v>
      </c>
      <c r="G456" s="7">
        <v>-121.05976634</v>
      </c>
      <c r="H456">
        <v>1.393</v>
      </c>
      <c r="I456" s="1">
        <v>1866</v>
      </c>
      <c r="J456" s="1">
        <f t="shared" si="30"/>
        <v>1867.393</v>
      </c>
    </row>
    <row r="457" spans="1:10" ht="15.75" x14ac:dyDescent="0.25">
      <c r="A457" s="1">
        <v>1837</v>
      </c>
      <c r="B457" s="1">
        <v>2098</v>
      </c>
      <c r="C457" s="1">
        <f t="shared" si="28"/>
        <v>643836.72444999998</v>
      </c>
      <c r="D457" s="1">
        <f t="shared" si="29"/>
        <v>5357097.6853</v>
      </c>
      <c r="E457" s="5" t="str">
        <f t="shared" si="31"/>
        <v>643836.72445,5357097.6853,10N</v>
      </c>
      <c r="F457" s="7">
        <v>48.352480890000002</v>
      </c>
      <c r="G457" s="7">
        <v>-121.05974723</v>
      </c>
      <c r="H457">
        <v>1.393</v>
      </c>
      <c r="I457" s="1">
        <v>1822</v>
      </c>
      <c r="J457" s="1">
        <f t="shared" si="30"/>
        <v>1823.393</v>
      </c>
    </row>
    <row r="458" spans="1:10" ht="15.75" x14ac:dyDescent="0.25">
      <c r="A458" s="1">
        <v>1837</v>
      </c>
      <c r="B458" s="1">
        <v>2154</v>
      </c>
      <c r="C458" s="1">
        <f t="shared" si="28"/>
        <v>643836.72444999998</v>
      </c>
      <c r="D458" s="1">
        <f t="shared" si="29"/>
        <v>5357153.6769000003</v>
      </c>
      <c r="E458" s="5" t="str">
        <f t="shared" si="31"/>
        <v>643836.72445,5357153.6769,10N</v>
      </c>
      <c r="F458" s="7">
        <v>48.35298435</v>
      </c>
      <c r="G458" s="7">
        <v>-121.05972812</v>
      </c>
      <c r="H458">
        <v>1.393</v>
      </c>
      <c r="I458" s="1">
        <v>1785</v>
      </c>
      <c r="J458" s="1">
        <f t="shared" si="30"/>
        <v>1786.393</v>
      </c>
    </row>
    <row r="459" spans="1:10" ht="15.75" x14ac:dyDescent="0.25">
      <c r="A459" s="1">
        <v>1837</v>
      </c>
      <c r="B459" s="1">
        <v>2209</v>
      </c>
      <c r="C459" s="1">
        <f t="shared" si="28"/>
        <v>643836.72444999998</v>
      </c>
      <c r="D459" s="1">
        <f t="shared" si="29"/>
        <v>5357208.6686500004</v>
      </c>
      <c r="E459" s="5" t="str">
        <f t="shared" si="31"/>
        <v>643836.72445,5357208.66865,10N</v>
      </c>
      <c r="F459" s="7">
        <v>48.353478819999999</v>
      </c>
      <c r="G459" s="7">
        <v>-121.05970934</v>
      </c>
      <c r="H459">
        <v>1.393</v>
      </c>
      <c r="I459" s="1">
        <v>1761</v>
      </c>
      <c r="J459" s="1">
        <f t="shared" si="30"/>
        <v>1762.393</v>
      </c>
    </row>
    <row r="460" spans="1:10" ht="15.75" x14ac:dyDescent="0.25">
      <c r="A460" s="1">
        <v>1837</v>
      </c>
      <c r="B460" s="1">
        <v>2265</v>
      </c>
      <c r="C460" s="1">
        <f t="shared" si="28"/>
        <v>643836.72444999998</v>
      </c>
      <c r="D460" s="1">
        <f t="shared" si="29"/>
        <v>5357264.6602499997</v>
      </c>
      <c r="E460" s="5" t="str">
        <f t="shared" si="31"/>
        <v>643836.72445,5357264.66025,10N</v>
      </c>
      <c r="F460" s="7">
        <v>48.353982270000003</v>
      </c>
      <c r="G460" s="7">
        <v>-121.05969023</v>
      </c>
      <c r="H460">
        <v>1.393</v>
      </c>
      <c r="I460" s="1">
        <v>1746</v>
      </c>
      <c r="J460" s="1">
        <f t="shared" si="30"/>
        <v>1747.393</v>
      </c>
    </row>
    <row r="461" spans="1:10" ht="15.75" x14ac:dyDescent="0.25">
      <c r="A461" s="1">
        <v>1837</v>
      </c>
      <c r="B461" s="1">
        <v>2320</v>
      </c>
      <c r="C461" s="1">
        <f t="shared" si="28"/>
        <v>643836.72444999998</v>
      </c>
      <c r="D461" s="1">
        <f t="shared" si="29"/>
        <v>5357319.6519999998</v>
      </c>
      <c r="E461" s="5" t="str">
        <f t="shared" si="31"/>
        <v>643836.72445,5357319.652,10N</v>
      </c>
      <c r="F461" s="7">
        <v>48.354476740000003</v>
      </c>
      <c r="G461" s="7">
        <v>-121.05967145</v>
      </c>
      <c r="H461">
        <v>1.393</v>
      </c>
      <c r="I461" s="1">
        <v>1736</v>
      </c>
      <c r="J461" s="1">
        <f t="shared" si="30"/>
        <v>1737.393</v>
      </c>
    </row>
    <row r="462" spans="1:10" ht="15.75" x14ac:dyDescent="0.25">
      <c r="A462" s="1">
        <v>1837</v>
      </c>
      <c r="B462" s="1">
        <v>2376</v>
      </c>
      <c r="C462" s="1">
        <f t="shared" si="28"/>
        <v>643836.72444999998</v>
      </c>
      <c r="D462" s="1">
        <f t="shared" si="29"/>
        <v>5357375.6436000001</v>
      </c>
      <c r="E462" s="5" t="str">
        <f t="shared" si="31"/>
        <v>643836.72445,5357375.6436,10N</v>
      </c>
      <c r="F462" s="7">
        <v>48.354980189999999</v>
      </c>
      <c r="G462" s="7">
        <v>-121.05965234</v>
      </c>
      <c r="H462">
        <v>1.3919999999999999</v>
      </c>
      <c r="I462" s="1">
        <v>1732</v>
      </c>
      <c r="J462" s="1">
        <f t="shared" si="30"/>
        <v>1733.3920000000001</v>
      </c>
    </row>
    <row r="463" spans="1:10" ht="15.75" x14ac:dyDescent="0.25">
      <c r="A463" s="1">
        <v>1837</v>
      </c>
      <c r="B463" s="1">
        <v>2432</v>
      </c>
      <c r="C463" s="1">
        <f t="shared" si="28"/>
        <v>643836.72444999998</v>
      </c>
      <c r="D463" s="1">
        <f t="shared" si="29"/>
        <v>5357431.6352000004</v>
      </c>
      <c r="E463" s="5" t="str">
        <f t="shared" si="31"/>
        <v>643836.72445,5357431.6352,10N</v>
      </c>
      <c r="F463" s="7">
        <v>48.355483649999996</v>
      </c>
      <c r="G463" s="7">
        <v>-121.05963321999999</v>
      </c>
      <c r="H463">
        <v>1.3919999999999999</v>
      </c>
      <c r="I463" s="1">
        <v>1724</v>
      </c>
      <c r="J463" s="1">
        <f t="shared" si="30"/>
        <v>1725.3920000000001</v>
      </c>
    </row>
    <row r="464" spans="1:10" ht="15.75" x14ac:dyDescent="0.25">
      <c r="A464" s="1">
        <v>1837</v>
      </c>
      <c r="B464" s="1">
        <v>2487</v>
      </c>
      <c r="C464" s="1">
        <f t="shared" si="28"/>
        <v>643836.72444999998</v>
      </c>
      <c r="D464" s="1">
        <f t="shared" si="29"/>
        <v>5357486.6269500004</v>
      </c>
      <c r="E464" s="5" t="str">
        <f t="shared" si="31"/>
        <v>643836.72445,5357486.62695,10N</v>
      </c>
      <c r="F464" s="7">
        <v>48.355978120000003</v>
      </c>
      <c r="G464" s="7">
        <v>-121.05961445</v>
      </c>
      <c r="H464">
        <v>1.3919999999999999</v>
      </c>
      <c r="I464" s="1">
        <v>1715</v>
      </c>
      <c r="J464" s="1">
        <f t="shared" si="30"/>
        <v>1716.3920000000001</v>
      </c>
    </row>
    <row r="465" spans="1:10" ht="15.75" x14ac:dyDescent="0.25">
      <c r="A465" s="1">
        <v>1837</v>
      </c>
      <c r="B465" s="1">
        <v>2543</v>
      </c>
      <c r="C465" s="1">
        <f t="shared" si="28"/>
        <v>643836.72444999998</v>
      </c>
      <c r="D465" s="1">
        <f t="shared" si="29"/>
        <v>5357542.6185499998</v>
      </c>
      <c r="E465" s="5" t="str">
        <f t="shared" si="31"/>
        <v>643836.72445,5357542.61855,10N</v>
      </c>
      <c r="F465" s="7">
        <v>48.35648157</v>
      </c>
      <c r="G465" s="7">
        <v>-121.05959532999999</v>
      </c>
      <c r="H465">
        <v>1.3919999999999999</v>
      </c>
      <c r="I465" s="1">
        <v>1702</v>
      </c>
      <c r="J465" s="1">
        <f t="shared" si="30"/>
        <v>1703.3920000000001</v>
      </c>
    </row>
    <row r="466" spans="1:10" ht="15.75" x14ac:dyDescent="0.25">
      <c r="A466" s="1">
        <v>1837</v>
      </c>
      <c r="B466" s="1">
        <v>2598</v>
      </c>
      <c r="C466" s="1">
        <f t="shared" si="28"/>
        <v>643836.72444999998</v>
      </c>
      <c r="D466" s="1">
        <f t="shared" si="29"/>
        <v>5357597.6102999998</v>
      </c>
      <c r="E466" s="5" t="str">
        <f t="shared" si="31"/>
        <v>643836.72445,5357597.6103,10N</v>
      </c>
      <c r="F466" s="7">
        <v>48.356976039999999</v>
      </c>
      <c r="G466" s="7">
        <v>-121.05957655</v>
      </c>
      <c r="H466">
        <v>1.3919999999999999</v>
      </c>
      <c r="I466" s="1">
        <v>1690</v>
      </c>
      <c r="J466" s="1">
        <f t="shared" si="30"/>
        <v>1691.3920000000001</v>
      </c>
    </row>
    <row r="467" spans="1:10" ht="15.75" x14ac:dyDescent="0.25">
      <c r="A467" s="1">
        <v>1837</v>
      </c>
      <c r="B467" s="1">
        <v>2654</v>
      </c>
      <c r="C467" s="1">
        <f t="shared" si="28"/>
        <v>643836.72444999998</v>
      </c>
      <c r="D467" s="1">
        <f t="shared" si="29"/>
        <v>5357653.6019000001</v>
      </c>
      <c r="E467" s="5" t="str">
        <f t="shared" si="31"/>
        <v>643836.72445,5357653.6019,10N</v>
      </c>
      <c r="F467" s="7">
        <v>48.357479490000003</v>
      </c>
      <c r="G467" s="7">
        <v>-121.05955743</v>
      </c>
      <c r="H467">
        <v>1.3919999999999999</v>
      </c>
      <c r="I467" s="1">
        <v>1679</v>
      </c>
      <c r="J467" s="1">
        <f t="shared" si="30"/>
        <v>1680.3920000000001</v>
      </c>
    </row>
    <row r="468" spans="1:10" ht="15.75" x14ac:dyDescent="0.25">
      <c r="A468" s="1">
        <v>1837</v>
      </c>
      <c r="B468" s="1">
        <v>2709</v>
      </c>
      <c r="C468" s="1">
        <f t="shared" si="28"/>
        <v>643836.72444999998</v>
      </c>
      <c r="D468" s="1">
        <f t="shared" si="29"/>
        <v>5357708.5936500002</v>
      </c>
      <c r="E468" s="5" t="str">
        <f t="shared" si="31"/>
        <v>643836.72445,5357708.59365,10N</v>
      </c>
      <c r="F468" s="7">
        <v>48.357973960000002</v>
      </c>
      <c r="G468" s="7">
        <v>-121.05953866</v>
      </c>
      <c r="H468">
        <v>1.3919999999999999</v>
      </c>
      <c r="I468" s="1">
        <v>1669</v>
      </c>
      <c r="J468" s="1">
        <f t="shared" si="30"/>
        <v>1670.3920000000001</v>
      </c>
    </row>
    <row r="469" spans="1:10" ht="15.75" x14ac:dyDescent="0.25">
      <c r="A469" s="1">
        <v>1837</v>
      </c>
      <c r="B469" s="1">
        <v>2765</v>
      </c>
      <c r="C469" s="1">
        <f t="shared" si="28"/>
        <v>643836.72444999998</v>
      </c>
      <c r="D469" s="1">
        <f t="shared" si="29"/>
        <v>5357764.5852499995</v>
      </c>
      <c r="E469" s="5" t="str">
        <f t="shared" si="31"/>
        <v>643836.72445,5357764.58525,10N</v>
      </c>
      <c r="F469" s="7">
        <v>48.35847742</v>
      </c>
      <c r="G469" s="7">
        <v>-121.05951954</v>
      </c>
      <c r="H469">
        <v>1.391</v>
      </c>
      <c r="I469" s="1">
        <v>1661</v>
      </c>
      <c r="J469" s="1">
        <f t="shared" si="30"/>
        <v>1662.3910000000001</v>
      </c>
    </row>
    <row r="470" spans="1:10" ht="15.75" x14ac:dyDescent="0.25">
      <c r="A470" s="1">
        <v>1837</v>
      </c>
      <c r="B470" s="1">
        <v>2821</v>
      </c>
      <c r="C470" s="1">
        <f t="shared" si="28"/>
        <v>643836.72444999998</v>
      </c>
      <c r="D470" s="1">
        <f t="shared" si="29"/>
        <v>5357820.5768499998</v>
      </c>
      <c r="E470" s="5" t="str">
        <f t="shared" si="31"/>
        <v>643836.72445,5357820.57685,10N</v>
      </c>
      <c r="F470" s="7">
        <v>48.358980870000003</v>
      </c>
      <c r="G470" s="7">
        <v>-121.05950042000001</v>
      </c>
      <c r="H470">
        <v>1.391</v>
      </c>
      <c r="I470" s="1">
        <v>1657</v>
      </c>
      <c r="J470" s="1">
        <f t="shared" si="30"/>
        <v>1658.3910000000001</v>
      </c>
    </row>
    <row r="471" spans="1:10" ht="15.75" x14ac:dyDescent="0.25">
      <c r="A471" s="1">
        <v>1837</v>
      </c>
      <c r="B471" s="1">
        <v>2876</v>
      </c>
      <c r="C471" s="1">
        <f t="shared" si="28"/>
        <v>643836.72444999998</v>
      </c>
      <c r="D471" s="1">
        <f t="shared" si="29"/>
        <v>5357875.5685999999</v>
      </c>
      <c r="E471" s="5" t="str">
        <f t="shared" si="31"/>
        <v>643836.72445,5357875.5686,10N</v>
      </c>
      <c r="F471" s="7">
        <v>48.359475340000003</v>
      </c>
      <c r="G471" s="7">
        <v>-121.05948164</v>
      </c>
      <c r="H471">
        <v>1.391</v>
      </c>
      <c r="I471" s="1">
        <v>1662</v>
      </c>
      <c r="J471" s="1">
        <f t="shared" si="30"/>
        <v>1663.3910000000001</v>
      </c>
    </row>
    <row r="472" spans="1:10" ht="15.75" x14ac:dyDescent="0.25">
      <c r="A472" s="1">
        <v>1837</v>
      </c>
      <c r="B472" s="1">
        <v>2932</v>
      </c>
      <c r="C472" s="1">
        <f t="shared" si="28"/>
        <v>643836.72444999998</v>
      </c>
      <c r="D472" s="1">
        <f t="shared" si="29"/>
        <v>5357931.5602000002</v>
      </c>
      <c r="E472" s="5" t="str">
        <f t="shared" si="31"/>
        <v>643836.72445,5357931.5602,10N</v>
      </c>
      <c r="F472" s="7">
        <v>48.35997879</v>
      </c>
      <c r="G472" s="7">
        <v>-121.05946252</v>
      </c>
      <c r="H472">
        <v>1.391</v>
      </c>
      <c r="I472" s="1">
        <v>1672</v>
      </c>
      <c r="J472" s="1">
        <f t="shared" si="30"/>
        <v>1673.3910000000001</v>
      </c>
    </row>
    <row r="473" spans="1:10" ht="15.75" x14ac:dyDescent="0.25">
      <c r="A473" s="1">
        <v>1837</v>
      </c>
      <c r="B473" s="1">
        <v>2987</v>
      </c>
      <c r="C473" s="1">
        <f t="shared" si="28"/>
        <v>643836.72444999998</v>
      </c>
      <c r="D473" s="1">
        <f t="shared" si="29"/>
        <v>5357986.5519500002</v>
      </c>
      <c r="E473" s="5" t="str">
        <f t="shared" si="31"/>
        <v>643836.72445,5357986.55195,10N</v>
      </c>
      <c r="F473" s="7">
        <v>48.360473259999999</v>
      </c>
      <c r="G473" s="7">
        <v>-121.05944374000001</v>
      </c>
      <c r="H473">
        <v>1.391</v>
      </c>
      <c r="I473" s="1">
        <v>1686</v>
      </c>
      <c r="J473" s="1">
        <f t="shared" si="30"/>
        <v>1687.3910000000001</v>
      </c>
    </row>
    <row r="474" spans="1:10" ht="15.75" x14ac:dyDescent="0.25">
      <c r="A474" s="1">
        <v>1837</v>
      </c>
      <c r="B474" s="1">
        <v>3043</v>
      </c>
      <c r="C474" s="1">
        <f t="shared" si="28"/>
        <v>643836.72444999998</v>
      </c>
      <c r="D474" s="1">
        <f t="shared" si="29"/>
        <v>5358042.5435499996</v>
      </c>
      <c r="E474" s="5" t="str">
        <f t="shared" si="31"/>
        <v>643836.72445,5358042.54355,10N</v>
      </c>
      <c r="F474" s="7">
        <v>48.360976710000003</v>
      </c>
      <c r="G474" s="7">
        <v>-121.05942460999999</v>
      </c>
      <c r="H474">
        <v>1.391</v>
      </c>
      <c r="I474" s="1">
        <v>1702</v>
      </c>
      <c r="J474" s="1">
        <f t="shared" si="30"/>
        <v>1703.3910000000001</v>
      </c>
    </row>
    <row r="475" spans="1:10" ht="15.75" x14ac:dyDescent="0.25">
      <c r="A475" s="1">
        <v>1837</v>
      </c>
      <c r="B475" s="1">
        <v>3099</v>
      </c>
      <c r="C475" s="1">
        <f t="shared" si="28"/>
        <v>643836.72444999998</v>
      </c>
      <c r="D475" s="1">
        <f t="shared" si="29"/>
        <v>5358098.5351499999</v>
      </c>
      <c r="E475" s="5" t="str">
        <f t="shared" si="31"/>
        <v>643836.72445,5358098.53515,10N</v>
      </c>
      <c r="F475" s="7">
        <v>48.36148017</v>
      </c>
      <c r="G475" s="7">
        <v>-121.05940549</v>
      </c>
      <c r="H475">
        <v>1.391</v>
      </c>
      <c r="I475" s="1">
        <v>1714</v>
      </c>
      <c r="J475" s="1">
        <f t="shared" si="30"/>
        <v>1715.3910000000001</v>
      </c>
    </row>
    <row r="476" spans="1:10" ht="15.75" x14ac:dyDescent="0.25">
      <c r="A476" s="1">
        <v>1837</v>
      </c>
      <c r="B476" s="1">
        <v>3154</v>
      </c>
      <c r="C476" s="1">
        <f t="shared" si="28"/>
        <v>643836.72444999998</v>
      </c>
      <c r="D476" s="1">
        <f t="shared" si="29"/>
        <v>5358153.5268999999</v>
      </c>
      <c r="E476" s="5" t="str">
        <f t="shared" si="31"/>
        <v>643836.72445,5358153.5269,10N</v>
      </c>
      <c r="F476" s="7">
        <v>48.361974629999999</v>
      </c>
      <c r="G476" s="7">
        <v>-121.05938671</v>
      </c>
      <c r="H476">
        <v>1.391</v>
      </c>
      <c r="I476" s="1">
        <v>1716</v>
      </c>
      <c r="J476" s="1">
        <f t="shared" si="30"/>
        <v>1717.3910000000001</v>
      </c>
    </row>
    <row r="477" spans="1:10" ht="15.75" x14ac:dyDescent="0.25">
      <c r="A477" s="1">
        <v>1837</v>
      </c>
      <c r="B477" s="1">
        <v>3210</v>
      </c>
      <c r="C477" s="1">
        <f t="shared" si="28"/>
        <v>643836.72444999998</v>
      </c>
      <c r="D477" s="1">
        <f t="shared" si="29"/>
        <v>5358209.5185000002</v>
      </c>
      <c r="E477" s="5" t="str">
        <f t="shared" si="31"/>
        <v>643836.72445,5358209.5185,10N</v>
      </c>
      <c r="F477" s="7">
        <v>48.362478090000003</v>
      </c>
      <c r="G477" s="7">
        <v>-121.05936758999999</v>
      </c>
      <c r="H477">
        <v>1.39</v>
      </c>
      <c r="I477" s="1">
        <v>1707</v>
      </c>
      <c r="J477" s="1">
        <f t="shared" si="30"/>
        <v>1708.39</v>
      </c>
    </row>
    <row r="478" spans="1:10" ht="15.75" x14ac:dyDescent="0.25">
      <c r="A478" s="1">
        <v>1837</v>
      </c>
      <c r="B478" s="1">
        <v>3265</v>
      </c>
      <c r="C478" s="1">
        <f t="shared" si="28"/>
        <v>643836.72444999998</v>
      </c>
      <c r="D478" s="1">
        <f t="shared" si="29"/>
        <v>5358264.5102500003</v>
      </c>
      <c r="E478" s="5" t="str">
        <f t="shared" si="31"/>
        <v>643836.72445,5358264.51025,10N</v>
      </c>
      <c r="F478" s="7">
        <v>48.362972560000003</v>
      </c>
      <c r="G478" s="7">
        <v>-121.0593488</v>
      </c>
      <c r="H478">
        <v>1.39</v>
      </c>
      <c r="I478" s="1">
        <v>1693</v>
      </c>
      <c r="J478" s="1">
        <f t="shared" si="30"/>
        <v>1694.39</v>
      </c>
    </row>
    <row r="479" spans="1:10" ht="15.75" x14ac:dyDescent="0.25">
      <c r="A479" s="1">
        <v>1837</v>
      </c>
      <c r="B479" s="1">
        <v>3321</v>
      </c>
      <c r="C479" s="1">
        <f t="shared" si="28"/>
        <v>643836.72444999998</v>
      </c>
      <c r="D479" s="1">
        <f t="shared" si="29"/>
        <v>5358320.5018499997</v>
      </c>
      <c r="E479" s="5" t="str">
        <f t="shared" si="31"/>
        <v>643836.72445,5358320.50185,10N</v>
      </c>
      <c r="F479" s="7">
        <v>48.363476009999999</v>
      </c>
      <c r="G479" s="7">
        <v>-121.05932968</v>
      </c>
      <c r="H479">
        <v>1.39</v>
      </c>
      <c r="I479" s="1">
        <v>1678</v>
      </c>
      <c r="J479" s="1">
        <f t="shared" si="30"/>
        <v>1679.39</v>
      </c>
    </row>
    <row r="480" spans="1:10" ht="15.75" x14ac:dyDescent="0.25">
      <c r="A480" s="1">
        <v>1837</v>
      </c>
      <c r="B480" s="1">
        <v>3376</v>
      </c>
      <c r="C480" s="1">
        <f t="shared" si="28"/>
        <v>643836.72444999998</v>
      </c>
      <c r="D480" s="1">
        <f t="shared" si="29"/>
        <v>5358375.4935999997</v>
      </c>
      <c r="E480" s="5" t="str">
        <f t="shared" si="31"/>
        <v>643836.72445,5358375.4936,10N</v>
      </c>
      <c r="F480" s="7">
        <v>48.363970479999999</v>
      </c>
      <c r="G480" s="7">
        <v>-121.0593109</v>
      </c>
      <c r="H480">
        <v>1.39</v>
      </c>
      <c r="I480" s="1">
        <v>1668</v>
      </c>
      <c r="J480" s="1">
        <f t="shared" si="30"/>
        <v>1669.39</v>
      </c>
    </row>
    <row r="481" spans="1:10" ht="15.75" x14ac:dyDescent="0.25">
      <c r="A481" s="1">
        <v>1837</v>
      </c>
      <c r="B481" s="1">
        <v>3432</v>
      </c>
      <c r="C481" s="1">
        <f t="shared" si="28"/>
        <v>643836.72444999998</v>
      </c>
      <c r="D481" s="1">
        <f t="shared" si="29"/>
        <v>5358431.4852</v>
      </c>
      <c r="E481" s="5" t="str">
        <f t="shared" si="31"/>
        <v>643836.72445,5358431.4852,10N</v>
      </c>
      <c r="F481" s="7">
        <v>48.364473930000003</v>
      </c>
      <c r="G481" s="7">
        <v>-121.05929177</v>
      </c>
      <c r="H481">
        <v>1.39</v>
      </c>
      <c r="I481" s="1">
        <v>1662</v>
      </c>
      <c r="J481" s="1">
        <f t="shared" si="30"/>
        <v>1663.39</v>
      </c>
    </row>
    <row r="482" spans="1:10" ht="15.75" x14ac:dyDescent="0.25">
      <c r="A482" s="1">
        <v>1837</v>
      </c>
      <c r="B482" s="1">
        <v>3488</v>
      </c>
      <c r="C482" s="1">
        <f t="shared" si="28"/>
        <v>643836.72444999998</v>
      </c>
      <c r="D482" s="1">
        <f t="shared" si="29"/>
        <v>5358487.4768000003</v>
      </c>
      <c r="E482" s="5" t="str">
        <f t="shared" si="31"/>
        <v>643836.72445,5358487.4768,10N</v>
      </c>
      <c r="F482" s="7">
        <v>48.36497739</v>
      </c>
      <c r="G482" s="7">
        <v>-121.05927264</v>
      </c>
      <c r="H482">
        <v>1.39</v>
      </c>
      <c r="I482" s="1">
        <v>1661</v>
      </c>
      <c r="J482" s="1">
        <f t="shared" si="30"/>
        <v>1662.39</v>
      </c>
    </row>
    <row r="483" spans="1:10" ht="15.75" x14ac:dyDescent="0.25">
      <c r="A483" s="1">
        <v>1837</v>
      </c>
      <c r="B483" s="1">
        <v>3543</v>
      </c>
      <c r="C483" s="1">
        <f t="shared" si="28"/>
        <v>643836.72444999998</v>
      </c>
      <c r="D483" s="1">
        <f t="shared" si="29"/>
        <v>5358542.4685500003</v>
      </c>
      <c r="E483" s="5" t="str">
        <f t="shared" si="31"/>
        <v>643836.72445,5358542.46855,10N</v>
      </c>
      <c r="F483" s="7">
        <v>48.365471849999999</v>
      </c>
      <c r="G483" s="7">
        <v>-121.05925386</v>
      </c>
      <c r="H483">
        <v>1.39</v>
      </c>
      <c r="I483" s="1">
        <v>1661</v>
      </c>
      <c r="J483" s="1">
        <f t="shared" si="30"/>
        <v>1662.39</v>
      </c>
    </row>
    <row r="484" spans="1:10" ht="15.75" x14ac:dyDescent="0.25">
      <c r="A484" s="1">
        <v>1837</v>
      </c>
      <c r="B484" s="1">
        <v>3599</v>
      </c>
      <c r="C484" s="1">
        <f t="shared" si="28"/>
        <v>643836.72444999998</v>
      </c>
      <c r="D484" s="1">
        <f t="shared" si="29"/>
        <v>5358598.4601499997</v>
      </c>
      <c r="E484" s="5" t="str">
        <f t="shared" si="31"/>
        <v>643836.72445,5358598.46015,10N</v>
      </c>
      <c r="F484" s="7">
        <v>48.365975310000003</v>
      </c>
      <c r="G484" s="7">
        <v>-121.05923473</v>
      </c>
      <c r="H484">
        <v>1.39</v>
      </c>
      <c r="I484" s="1">
        <v>1660</v>
      </c>
      <c r="J484" s="1">
        <f t="shared" si="30"/>
        <v>1661.39</v>
      </c>
    </row>
    <row r="485" spans="1:10" ht="15.75" x14ac:dyDescent="0.25">
      <c r="A485" s="1">
        <v>1837</v>
      </c>
      <c r="B485" s="1">
        <v>3654</v>
      </c>
      <c r="C485" s="1">
        <f t="shared" si="28"/>
        <v>643836.72444999998</v>
      </c>
      <c r="D485" s="1">
        <f t="shared" si="29"/>
        <v>5358653.4518999998</v>
      </c>
      <c r="E485" s="5" t="str">
        <f t="shared" si="31"/>
        <v>643836.72445,5358653.4519,10N</v>
      </c>
      <c r="F485" s="7">
        <v>48.366469770000002</v>
      </c>
      <c r="G485" s="7">
        <v>-121.05921594</v>
      </c>
      <c r="H485">
        <v>1.389</v>
      </c>
      <c r="I485" s="1">
        <v>1658</v>
      </c>
      <c r="J485" s="1">
        <f t="shared" si="30"/>
        <v>1659.3889999999999</v>
      </c>
    </row>
    <row r="486" spans="1:10" ht="15.75" x14ac:dyDescent="0.25">
      <c r="A486" s="1">
        <v>1837</v>
      </c>
      <c r="B486" s="1">
        <v>3710</v>
      </c>
      <c r="C486" s="1">
        <f t="shared" si="28"/>
        <v>643836.72444999998</v>
      </c>
      <c r="D486" s="1">
        <f t="shared" si="29"/>
        <v>5358709.4435000001</v>
      </c>
      <c r="E486" s="5" t="str">
        <f t="shared" si="31"/>
        <v>643836.72445,5358709.4435,10N</v>
      </c>
      <c r="F486" s="7">
        <v>48.366973229999999</v>
      </c>
      <c r="G486" s="7">
        <v>-121.05919682</v>
      </c>
      <c r="H486">
        <v>1.389</v>
      </c>
      <c r="I486" s="1">
        <v>1657</v>
      </c>
      <c r="J486" s="1">
        <f t="shared" si="30"/>
        <v>1658.3889999999999</v>
      </c>
    </row>
    <row r="487" spans="1:10" ht="15.75" x14ac:dyDescent="0.25">
      <c r="A487" s="1">
        <v>1837</v>
      </c>
      <c r="B487" s="1">
        <v>3766</v>
      </c>
      <c r="C487" s="1">
        <f t="shared" si="28"/>
        <v>643836.72444999998</v>
      </c>
      <c r="D487" s="1">
        <f t="shared" si="29"/>
        <v>5358765.4351000004</v>
      </c>
      <c r="E487" s="5" t="str">
        <f t="shared" si="31"/>
        <v>643836.72445,5358765.4351,10N</v>
      </c>
      <c r="F487" s="7">
        <v>48.367476680000003</v>
      </c>
      <c r="G487" s="7">
        <v>-121.05917769</v>
      </c>
      <c r="H487">
        <v>1.389</v>
      </c>
      <c r="I487" s="1">
        <v>1658</v>
      </c>
      <c r="J487" s="1">
        <f t="shared" si="30"/>
        <v>1659.3889999999999</v>
      </c>
    </row>
    <row r="488" spans="1:10" ht="15.75" x14ac:dyDescent="0.25">
      <c r="A488" s="1">
        <v>1837</v>
      </c>
      <c r="B488" s="1">
        <v>3821</v>
      </c>
      <c r="C488" s="1">
        <f t="shared" si="28"/>
        <v>643836.72444999998</v>
      </c>
      <c r="D488" s="1">
        <f t="shared" si="29"/>
        <v>5358820.4268500004</v>
      </c>
      <c r="E488" s="5" t="str">
        <f t="shared" si="31"/>
        <v>643836.72445,5358820.42685,10N</v>
      </c>
      <c r="F488" s="7">
        <v>48.367971150000002</v>
      </c>
      <c r="G488" s="7">
        <v>-121.0591589</v>
      </c>
      <c r="H488">
        <v>1.389</v>
      </c>
      <c r="I488" s="1">
        <v>1656</v>
      </c>
      <c r="J488" s="1">
        <f t="shared" si="30"/>
        <v>1657.3889999999999</v>
      </c>
    </row>
    <row r="489" spans="1:10" ht="15.75" x14ac:dyDescent="0.25">
      <c r="A489" s="1">
        <v>1837</v>
      </c>
      <c r="B489" s="1">
        <v>3877</v>
      </c>
      <c r="C489" s="1">
        <f t="shared" si="28"/>
        <v>643836.72444999998</v>
      </c>
      <c r="D489" s="1">
        <f t="shared" si="29"/>
        <v>5358876.4184499998</v>
      </c>
      <c r="E489" s="5" t="str">
        <f t="shared" si="31"/>
        <v>643836.72445,5358876.41845,10N</v>
      </c>
      <c r="F489" s="7">
        <v>48.368474599999999</v>
      </c>
      <c r="G489" s="7">
        <v>-121.05913977</v>
      </c>
      <c r="H489">
        <v>1.389</v>
      </c>
      <c r="I489" s="1">
        <v>1654</v>
      </c>
      <c r="J489" s="1">
        <f t="shared" si="30"/>
        <v>1655.3889999999999</v>
      </c>
    </row>
    <row r="490" spans="1:10" ht="15.75" x14ac:dyDescent="0.25">
      <c r="A490" s="1">
        <v>1837</v>
      </c>
      <c r="B490" s="1">
        <v>3932</v>
      </c>
      <c r="C490" s="1">
        <f t="shared" si="28"/>
        <v>643836.72444999998</v>
      </c>
      <c r="D490" s="1">
        <f t="shared" si="29"/>
        <v>5358931.4101999998</v>
      </c>
      <c r="E490" s="5" t="str">
        <f t="shared" si="31"/>
        <v>643836.72445,5358931.4102,10N</v>
      </c>
      <c r="F490" s="7">
        <v>48.368969059999998</v>
      </c>
      <c r="G490" s="7">
        <v>-121.05912098</v>
      </c>
      <c r="H490">
        <v>1.389</v>
      </c>
      <c r="I490" s="1">
        <v>1653</v>
      </c>
      <c r="J490" s="1">
        <f t="shared" si="30"/>
        <v>1654.3889999999999</v>
      </c>
    </row>
    <row r="491" spans="1:10" ht="15.75" x14ac:dyDescent="0.25">
      <c r="A491" s="1">
        <v>0</v>
      </c>
      <c r="B491" s="1">
        <v>0</v>
      </c>
      <c r="C491" s="1">
        <f t="shared" si="28"/>
        <v>642000</v>
      </c>
      <c r="D491" s="1">
        <f t="shared" si="29"/>
        <v>5355000</v>
      </c>
      <c r="E491" s="5" t="str">
        <f t="shared" si="31"/>
        <v>642000,5355000,10N</v>
      </c>
      <c r="F491" s="7">
        <v>48.334033599999998</v>
      </c>
      <c r="G491" s="7">
        <v>-121.08523149</v>
      </c>
      <c r="H491">
        <v>1.359</v>
      </c>
      <c r="I491" s="1" t="s">
        <v>1</v>
      </c>
      <c r="J491" s="1" t="e">
        <f t="shared" si="30"/>
        <v>#VALUE!</v>
      </c>
    </row>
    <row r="492" spans="1:10" ht="15.75" x14ac:dyDescent="0.25">
      <c r="A492" s="1">
        <v>1893</v>
      </c>
      <c r="B492" s="1">
        <v>1320</v>
      </c>
      <c r="C492" s="1">
        <f t="shared" si="28"/>
        <v>643892.71605000005</v>
      </c>
      <c r="D492" s="1">
        <f t="shared" si="29"/>
        <v>5356319.8020000001</v>
      </c>
      <c r="E492" s="5" t="str">
        <f t="shared" si="31"/>
        <v>643892.71605,5356319.802,10N</v>
      </c>
      <c r="F492" s="7">
        <v>48.345473720000001</v>
      </c>
      <c r="G492" s="7">
        <v>-121.0592575</v>
      </c>
      <c r="H492">
        <v>1.3959999999999999</v>
      </c>
      <c r="I492" s="1" t="s">
        <v>0</v>
      </c>
      <c r="J492" s="1" t="e">
        <f t="shared" si="30"/>
        <v>#VALUE!</v>
      </c>
    </row>
    <row r="493" spans="1:10" ht="15.75" x14ac:dyDescent="0.25">
      <c r="A493" s="1">
        <v>1893</v>
      </c>
      <c r="B493" s="1">
        <v>1375</v>
      </c>
      <c r="C493" s="1">
        <f t="shared" si="28"/>
        <v>643892.71605000005</v>
      </c>
      <c r="D493" s="1">
        <f t="shared" si="29"/>
        <v>5356374.7937500002</v>
      </c>
      <c r="E493" s="5" t="str">
        <f t="shared" si="31"/>
        <v>643892.71605,5356374.79375,10N</v>
      </c>
      <c r="F493" s="7">
        <v>48.34596818</v>
      </c>
      <c r="G493" s="7">
        <v>-121.05923872</v>
      </c>
      <c r="H493">
        <v>1.3959999999999999</v>
      </c>
      <c r="I493" s="1" t="s">
        <v>0</v>
      </c>
      <c r="J493" s="1" t="e">
        <f t="shared" si="30"/>
        <v>#VALUE!</v>
      </c>
    </row>
    <row r="494" spans="1:10" ht="15.75" x14ac:dyDescent="0.25">
      <c r="A494" s="1">
        <v>1893</v>
      </c>
      <c r="B494" s="1">
        <v>1431</v>
      </c>
      <c r="C494" s="1">
        <f t="shared" si="28"/>
        <v>643892.71605000005</v>
      </c>
      <c r="D494" s="1">
        <f t="shared" si="29"/>
        <v>5356430.7853499996</v>
      </c>
      <c r="E494" s="5" t="str">
        <f t="shared" si="31"/>
        <v>643892.71605,5356430.78535,10N</v>
      </c>
      <c r="F494" s="7">
        <v>48.346471639999997</v>
      </c>
      <c r="G494" s="7">
        <v>-121.05921961</v>
      </c>
      <c r="H494">
        <v>1.3959999999999999</v>
      </c>
      <c r="I494" s="1" t="s">
        <v>0</v>
      </c>
      <c r="J494" s="1" t="e">
        <f t="shared" si="30"/>
        <v>#VALUE!</v>
      </c>
    </row>
    <row r="495" spans="1:10" ht="15.75" x14ac:dyDescent="0.25">
      <c r="A495" s="1">
        <v>1893</v>
      </c>
      <c r="B495" s="1">
        <v>1487</v>
      </c>
      <c r="C495" s="1">
        <f t="shared" si="28"/>
        <v>643892.71605000005</v>
      </c>
      <c r="D495" s="1">
        <f t="shared" si="29"/>
        <v>5356486.7769499999</v>
      </c>
      <c r="E495" s="5" t="str">
        <f t="shared" si="31"/>
        <v>643892.71605,5356486.77695,10N</v>
      </c>
      <c r="F495" s="7">
        <v>48.346975100000002</v>
      </c>
      <c r="G495" s="7">
        <v>-121.05920048999999</v>
      </c>
      <c r="H495">
        <v>1.3959999999999999</v>
      </c>
      <c r="I495" s="1" t="s">
        <v>0</v>
      </c>
      <c r="J495" s="1" t="e">
        <f t="shared" si="30"/>
        <v>#VALUE!</v>
      </c>
    </row>
    <row r="496" spans="1:10" ht="15.75" x14ac:dyDescent="0.25">
      <c r="A496" s="1">
        <v>1893</v>
      </c>
      <c r="B496" s="1">
        <v>1542</v>
      </c>
      <c r="C496" s="1">
        <f t="shared" si="28"/>
        <v>643892.71605000005</v>
      </c>
      <c r="D496" s="1">
        <f t="shared" si="29"/>
        <v>5356541.7686999999</v>
      </c>
      <c r="E496" s="5" t="str">
        <f t="shared" si="31"/>
        <v>643892.71605,5356541.7687,10N</v>
      </c>
      <c r="F496" s="7">
        <v>48.34746956</v>
      </c>
      <c r="G496" s="7">
        <v>-121.05918172</v>
      </c>
      <c r="H496">
        <v>1.3959999999999999</v>
      </c>
      <c r="I496" s="1" t="s">
        <v>0</v>
      </c>
      <c r="J496" s="1" t="e">
        <f t="shared" si="30"/>
        <v>#VALUE!</v>
      </c>
    </row>
    <row r="497" spans="1:10" ht="15.75" x14ac:dyDescent="0.25">
      <c r="A497" s="1">
        <v>1893</v>
      </c>
      <c r="B497" s="1">
        <v>1598</v>
      </c>
      <c r="C497" s="1">
        <f t="shared" si="28"/>
        <v>643892.71605000005</v>
      </c>
      <c r="D497" s="1">
        <f t="shared" si="29"/>
        <v>5356597.7603000002</v>
      </c>
      <c r="E497" s="5" t="str">
        <f t="shared" si="31"/>
        <v>643892.71605,5356597.7603,10N</v>
      </c>
      <c r="F497" s="7">
        <v>48.347973019999998</v>
      </c>
      <c r="G497" s="7">
        <v>-121.05916259999999</v>
      </c>
      <c r="H497">
        <v>1.3959999999999999</v>
      </c>
      <c r="I497" s="1" t="s">
        <v>0</v>
      </c>
      <c r="J497" s="1" t="e">
        <f t="shared" si="30"/>
        <v>#VALUE!</v>
      </c>
    </row>
    <row r="498" spans="1:10" ht="15.75" x14ac:dyDescent="0.25">
      <c r="A498" s="1">
        <v>1893</v>
      </c>
      <c r="B498" s="1">
        <v>1653</v>
      </c>
      <c r="C498" s="1">
        <f t="shared" si="28"/>
        <v>643892.71605000005</v>
      </c>
      <c r="D498" s="1">
        <f t="shared" si="29"/>
        <v>5356652.7520500002</v>
      </c>
      <c r="E498" s="5" t="str">
        <f t="shared" si="31"/>
        <v>643892.71605,5356652.75205,10N</v>
      </c>
      <c r="F498" s="7">
        <v>48.348467489999997</v>
      </c>
      <c r="G498" s="7">
        <v>-121.05914383</v>
      </c>
      <c r="H498">
        <v>1.395</v>
      </c>
      <c r="I498" s="1" t="s">
        <v>0</v>
      </c>
      <c r="J498" s="1" t="e">
        <f t="shared" si="30"/>
        <v>#VALUE!</v>
      </c>
    </row>
    <row r="499" spans="1:10" ht="15.75" x14ac:dyDescent="0.25">
      <c r="A499" s="1">
        <v>1893</v>
      </c>
      <c r="B499" s="1">
        <v>1709</v>
      </c>
      <c r="C499" s="1">
        <f t="shared" si="28"/>
        <v>643892.71605000005</v>
      </c>
      <c r="D499" s="1">
        <f t="shared" si="29"/>
        <v>5356708.7436499996</v>
      </c>
      <c r="E499" s="5" t="str">
        <f t="shared" si="31"/>
        <v>643892.71605,5356708.74365,10N</v>
      </c>
      <c r="F499" s="7">
        <v>48.348970940000001</v>
      </c>
      <c r="G499" s="7">
        <v>-121.05912471000001</v>
      </c>
      <c r="H499">
        <v>1.395</v>
      </c>
      <c r="I499" s="1">
        <v>1996</v>
      </c>
      <c r="J499" s="1">
        <f t="shared" si="30"/>
        <v>1997.395</v>
      </c>
    </row>
    <row r="500" spans="1:10" ht="15.75" x14ac:dyDescent="0.25">
      <c r="A500" s="1">
        <v>1893</v>
      </c>
      <c r="B500" s="1">
        <v>1765</v>
      </c>
      <c r="C500" s="1">
        <f t="shared" si="28"/>
        <v>643892.71605000005</v>
      </c>
      <c r="D500" s="1">
        <f t="shared" si="29"/>
        <v>5356764.7352499999</v>
      </c>
      <c r="E500" s="5" t="str">
        <f t="shared" si="31"/>
        <v>643892.71605,5356764.73525,10N</v>
      </c>
      <c r="F500" s="7">
        <v>48.349474399999998</v>
      </c>
      <c r="G500" s="7">
        <v>-121.0591056</v>
      </c>
      <c r="H500">
        <v>1.395</v>
      </c>
      <c r="I500" s="1">
        <v>1941</v>
      </c>
      <c r="J500" s="1">
        <f t="shared" si="30"/>
        <v>1942.395</v>
      </c>
    </row>
    <row r="501" spans="1:10" ht="15.75" x14ac:dyDescent="0.25">
      <c r="A501" s="1">
        <v>1893</v>
      </c>
      <c r="B501" s="1">
        <v>1820</v>
      </c>
      <c r="C501" s="1">
        <f t="shared" si="28"/>
        <v>643892.71605000005</v>
      </c>
      <c r="D501" s="1">
        <f t="shared" si="29"/>
        <v>5356819.727</v>
      </c>
      <c r="E501" s="5" t="str">
        <f t="shared" si="31"/>
        <v>643892.71605,5356819.727,10N</v>
      </c>
      <c r="F501" s="7">
        <v>48.349968869999998</v>
      </c>
      <c r="G501" s="7">
        <v>-121.05908682</v>
      </c>
      <c r="H501">
        <v>1.395</v>
      </c>
      <c r="I501" s="1">
        <v>1899</v>
      </c>
      <c r="J501" s="1">
        <f t="shared" si="30"/>
        <v>1900.395</v>
      </c>
    </row>
    <row r="502" spans="1:10" ht="15.75" x14ac:dyDescent="0.25">
      <c r="A502" s="1">
        <v>1893</v>
      </c>
      <c r="B502" s="1">
        <v>1876</v>
      </c>
      <c r="C502" s="1">
        <f t="shared" si="28"/>
        <v>643892.71605000005</v>
      </c>
      <c r="D502" s="1">
        <f t="shared" si="29"/>
        <v>5356875.7186000003</v>
      </c>
      <c r="E502" s="5" t="str">
        <f t="shared" si="31"/>
        <v>643892.71605,5356875.7186,10N</v>
      </c>
      <c r="F502" s="7">
        <v>48.350472320000002</v>
      </c>
      <c r="G502" s="7">
        <v>-121.0590677</v>
      </c>
      <c r="H502">
        <v>1.395</v>
      </c>
      <c r="I502" s="1">
        <v>1876</v>
      </c>
      <c r="J502" s="1">
        <f t="shared" si="30"/>
        <v>1877.395</v>
      </c>
    </row>
    <row r="503" spans="1:10" ht="15.75" x14ac:dyDescent="0.25">
      <c r="A503" s="1">
        <v>1893</v>
      </c>
      <c r="B503" s="1">
        <v>1931</v>
      </c>
      <c r="C503" s="1">
        <f t="shared" si="28"/>
        <v>643892.71605000005</v>
      </c>
      <c r="D503" s="1">
        <f t="shared" si="29"/>
        <v>5356930.7103500003</v>
      </c>
      <c r="E503" s="5" t="str">
        <f t="shared" si="31"/>
        <v>643892.71605,5356930.71035,10N</v>
      </c>
      <c r="F503" s="7">
        <v>48.350966790000001</v>
      </c>
      <c r="G503" s="7">
        <v>-121.05904892</v>
      </c>
      <c r="H503">
        <v>1.395</v>
      </c>
      <c r="I503" s="1">
        <v>1854</v>
      </c>
      <c r="J503" s="1">
        <f t="shared" si="30"/>
        <v>1855.395</v>
      </c>
    </row>
    <row r="504" spans="1:10" ht="15.75" x14ac:dyDescent="0.25">
      <c r="A504" s="1">
        <v>1893</v>
      </c>
      <c r="B504" s="1">
        <v>1987</v>
      </c>
      <c r="C504" s="1">
        <f t="shared" si="28"/>
        <v>643892.71605000005</v>
      </c>
      <c r="D504" s="1">
        <f t="shared" si="29"/>
        <v>5356986.7019499997</v>
      </c>
      <c r="E504" s="5" t="str">
        <f t="shared" si="31"/>
        <v>643892.71605,5356986.70195,10N</v>
      </c>
      <c r="F504" s="7">
        <v>48.351470249999998</v>
      </c>
      <c r="G504" s="7">
        <v>-121.0590298</v>
      </c>
      <c r="H504">
        <v>1.3939999999999999</v>
      </c>
      <c r="I504" s="1">
        <v>1832</v>
      </c>
      <c r="J504" s="1">
        <f t="shared" si="30"/>
        <v>1833.394</v>
      </c>
    </row>
    <row r="505" spans="1:10" ht="15.75" x14ac:dyDescent="0.25">
      <c r="A505" s="1">
        <v>1893</v>
      </c>
      <c r="B505" s="1">
        <v>2042</v>
      </c>
      <c r="C505" s="1">
        <f t="shared" si="28"/>
        <v>643892.71605000005</v>
      </c>
      <c r="D505" s="1">
        <f t="shared" si="29"/>
        <v>5357041.6936999997</v>
      </c>
      <c r="E505" s="5" t="str">
        <f t="shared" si="31"/>
        <v>643892.71605,5357041.6937,10N</v>
      </c>
      <c r="F505" s="7">
        <v>48.351964709999997</v>
      </c>
      <c r="G505" s="7">
        <v>-121.05901102</v>
      </c>
      <c r="H505">
        <v>1.3939999999999999</v>
      </c>
      <c r="I505" s="1">
        <v>1806</v>
      </c>
      <c r="J505" s="1">
        <f t="shared" si="30"/>
        <v>1807.394</v>
      </c>
    </row>
    <row r="506" spans="1:10" ht="15.75" x14ac:dyDescent="0.25">
      <c r="A506" s="1">
        <v>1893</v>
      </c>
      <c r="B506" s="1">
        <v>2098</v>
      </c>
      <c r="C506" s="1">
        <f t="shared" si="28"/>
        <v>643892.71605000005</v>
      </c>
      <c r="D506" s="1">
        <f t="shared" si="29"/>
        <v>5357097.6853</v>
      </c>
      <c r="E506" s="5" t="str">
        <f t="shared" si="31"/>
        <v>643892.71605,5357097.6853,10N</v>
      </c>
      <c r="F506" s="7">
        <v>48.352468170000002</v>
      </c>
      <c r="G506" s="7">
        <v>-121.0589919</v>
      </c>
      <c r="H506">
        <v>1.3939999999999999</v>
      </c>
      <c r="I506" s="1">
        <v>1779</v>
      </c>
      <c r="J506" s="1">
        <f t="shared" si="30"/>
        <v>1780.394</v>
      </c>
    </row>
    <row r="507" spans="1:10" ht="15.75" x14ac:dyDescent="0.25">
      <c r="A507" s="1">
        <v>1893</v>
      </c>
      <c r="B507" s="1">
        <v>2154</v>
      </c>
      <c r="C507" s="1">
        <f t="shared" si="28"/>
        <v>643892.71605000005</v>
      </c>
      <c r="D507" s="1">
        <f t="shared" si="29"/>
        <v>5357153.6769000003</v>
      </c>
      <c r="E507" s="5" t="str">
        <f t="shared" si="31"/>
        <v>643892.71605,5357153.6769,10N</v>
      </c>
      <c r="F507" s="7">
        <v>48.352971619999998</v>
      </c>
      <c r="G507" s="7">
        <v>-121.05897278</v>
      </c>
      <c r="H507">
        <v>1.3939999999999999</v>
      </c>
      <c r="I507" s="1">
        <v>1760</v>
      </c>
      <c r="J507" s="1">
        <f t="shared" si="30"/>
        <v>1761.394</v>
      </c>
    </row>
    <row r="508" spans="1:10" ht="15.75" x14ac:dyDescent="0.25">
      <c r="A508" s="1">
        <v>1893</v>
      </c>
      <c r="B508" s="1">
        <v>2209</v>
      </c>
      <c r="C508" s="1">
        <f t="shared" si="28"/>
        <v>643892.71605000005</v>
      </c>
      <c r="D508" s="1">
        <f t="shared" si="29"/>
        <v>5357208.6686500004</v>
      </c>
      <c r="E508" s="5" t="str">
        <f t="shared" si="31"/>
        <v>643892.71605,5357208.66865,10N</v>
      </c>
      <c r="F508" s="7">
        <v>48.353466089999998</v>
      </c>
      <c r="G508" s="7">
        <v>-121.058954</v>
      </c>
      <c r="H508">
        <v>1.3939999999999999</v>
      </c>
      <c r="I508" s="1">
        <v>1749</v>
      </c>
      <c r="J508" s="1">
        <f t="shared" si="30"/>
        <v>1750.394</v>
      </c>
    </row>
    <row r="509" spans="1:10" ht="15.75" x14ac:dyDescent="0.25">
      <c r="A509" s="1">
        <v>1893</v>
      </c>
      <c r="B509" s="1">
        <v>2265</v>
      </c>
      <c r="C509" s="1">
        <f t="shared" si="28"/>
        <v>643892.71605000005</v>
      </c>
      <c r="D509" s="1">
        <f t="shared" si="29"/>
        <v>5357264.6602499997</v>
      </c>
      <c r="E509" s="5" t="str">
        <f t="shared" si="31"/>
        <v>643892.71605,5357264.66025,10N</v>
      </c>
      <c r="F509" s="7">
        <v>48.353969550000002</v>
      </c>
      <c r="G509" s="7">
        <v>-121.05893488</v>
      </c>
      <c r="H509">
        <v>1.3939999999999999</v>
      </c>
      <c r="I509" s="1">
        <v>1746</v>
      </c>
      <c r="J509" s="1">
        <f t="shared" si="30"/>
        <v>1747.394</v>
      </c>
    </row>
    <row r="510" spans="1:10" ht="15.75" x14ac:dyDescent="0.25">
      <c r="A510" s="1">
        <v>1893</v>
      </c>
      <c r="B510" s="1">
        <v>2320</v>
      </c>
      <c r="C510" s="1">
        <f t="shared" si="28"/>
        <v>643892.71605000005</v>
      </c>
      <c r="D510" s="1">
        <f t="shared" si="29"/>
        <v>5357319.6519999998</v>
      </c>
      <c r="E510" s="5" t="str">
        <f t="shared" si="31"/>
        <v>643892.71605,5357319.652,10N</v>
      </c>
      <c r="F510" s="7">
        <v>48.354464010000001</v>
      </c>
      <c r="G510" s="7">
        <v>-121.0589161</v>
      </c>
      <c r="H510">
        <v>1.3939999999999999</v>
      </c>
      <c r="I510" s="1">
        <v>1745</v>
      </c>
      <c r="J510" s="1">
        <f t="shared" si="30"/>
        <v>1746.394</v>
      </c>
    </row>
    <row r="511" spans="1:10" ht="15.75" x14ac:dyDescent="0.25">
      <c r="A511" s="1">
        <v>1893</v>
      </c>
      <c r="B511" s="1">
        <v>2376</v>
      </c>
      <c r="C511" s="1">
        <f t="shared" si="28"/>
        <v>643892.71605000005</v>
      </c>
      <c r="D511" s="1">
        <f t="shared" si="29"/>
        <v>5357375.6436000001</v>
      </c>
      <c r="E511" s="5" t="str">
        <f t="shared" si="31"/>
        <v>643892.71605,5357375.6436,10N</v>
      </c>
      <c r="F511" s="7">
        <v>48.354967469999998</v>
      </c>
      <c r="G511" s="7">
        <v>-121.05889698</v>
      </c>
      <c r="H511">
        <v>1.3939999999999999</v>
      </c>
      <c r="I511" s="1">
        <v>1739</v>
      </c>
      <c r="J511" s="1">
        <f t="shared" si="30"/>
        <v>1740.394</v>
      </c>
    </row>
    <row r="512" spans="1:10" ht="15.75" x14ac:dyDescent="0.25">
      <c r="A512" s="1">
        <v>1893</v>
      </c>
      <c r="B512" s="1">
        <v>2432</v>
      </c>
      <c r="C512" s="1">
        <f t="shared" si="28"/>
        <v>643892.71605000005</v>
      </c>
      <c r="D512" s="1">
        <f t="shared" si="29"/>
        <v>5357431.6352000004</v>
      </c>
      <c r="E512" s="5" t="str">
        <f t="shared" si="31"/>
        <v>643892.71605,5357431.6352,10N</v>
      </c>
      <c r="F512" s="7">
        <v>48.355470920000002</v>
      </c>
      <c r="G512" s="7">
        <v>-121.05887785</v>
      </c>
      <c r="H512">
        <v>1.393</v>
      </c>
      <c r="I512" s="1">
        <v>1731</v>
      </c>
      <c r="J512" s="1">
        <f t="shared" si="30"/>
        <v>1732.393</v>
      </c>
    </row>
    <row r="513" spans="1:10" ht="15.75" x14ac:dyDescent="0.25">
      <c r="A513" s="1">
        <v>1893</v>
      </c>
      <c r="B513" s="1">
        <v>2487</v>
      </c>
      <c r="C513" s="1">
        <f t="shared" si="28"/>
        <v>643892.71605000005</v>
      </c>
      <c r="D513" s="1">
        <f t="shared" si="29"/>
        <v>5357486.6269500004</v>
      </c>
      <c r="E513" s="5" t="str">
        <f t="shared" si="31"/>
        <v>643892.71605,5357486.62695,10N</v>
      </c>
      <c r="F513" s="7">
        <v>48.355965390000001</v>
      </c>
      <c r="G513" s="7">
        <v>-121.05885907</v>
      </c>
      <c r="H513">
        <v>1.393</v>
      </c>
      <c r="I513" s="1">
        <v>1718</v>
      </c>
      <c r="J513" s="1">
        <f t="shared" si="30"/>
        <v>1719.393</v>
      </c>
    </row>
    <row r="514" spans="1:10" ht="15.75" x14ac:dyDescent="0.25">
      <c r="A514" s="1">
        <v>1893</v>
      </c>
      <c r="B514" s="1">
        <v>2543</v>
      </c>
      <c r="C514" s="1">
        <f t="shared" ref="C514:C577" si="32">SUM(A514*0.99985+642000)</f>
        <v>643892.71605000005</v>
      </c>
      <c r="D514" s="1">
        <f t="shared" ref="D514:D577" si="33">SUM(B514*0.99985+5355000)</f>
        <v>5357542.6185499998</v>
      </c>
      <c r="E514" s="5" t="str">
        <f t="shared" si="31"/>
        <v>643892.71605,5357542.61855,10N</v>
      </c>
      <c r="F514" s="7">
        <v>48.356468849999999</v>
      </c>
      <c r="G514" s="7">
        <v>-121.05883994</v>
      </c>
      <c r="H514">
        <v>1.393</v>
      </c>
      <c r="I514" s="1">
        <v>1705</v>
      </c>
      <c r="J514" s="1">
        <f t="shared" ref="J514:J577" si="34">SUM(I514+H514)</f>
        <v>1706.393</v>
      </c>
    </row>
    <row r="515" spans="1:10" ht="15.75" x14ac:dyDescent="0.25">
      <c r="A515" s="1">
        <v>1893</v>
      </c>
      <c r="B515" s="1">
        <v>2598</v>
      </c>
      <c r="C515" s="1">
        <f t="shared" si="32"/>
        <v>643892.71605000005</v>
      </c>
      <c r="D515" s="1">
        <f t="shared" si="33"/>
        <v>5357597.6102999998</v>
      </c>
      <c r="E515" s="5" t="str">
        <f t="shared" ref="E515:E578" si="35">CONCATENATE(C515,",",D515,",","10N")</f>
        <v>643892.71605,5357597.6103,10N</v>
      </c>
      <c r="F515" s="7">
        <v>48.356963309999998</v>
      </c>
      <c r="G515" s="7">
        <v>-121.05882115999999</v>
      </c>
      <c r="H515">
        <v>1.393</v>
      </c>
      <c r="I515" s="1">
        <v>1692</v>
      </c>
      <c r="J515" s="1">
        <f t="shared" si="34"/>
        <v>1693.393</v>
      </c>
    </row>
    <row r="516" spans="1:10" ht="15.75" x14ac:dyDescent="0.25">
      <c r="A516" s="1">
        <v>1893</v>
      </c>
      <c r="B516" s="1">
        <v>2654</v>
      </c>
      <c r="C516" s="1">
        <f t="shared" si="32"/>
        <v>643892.71605000005</v>
      </c>
      <c r="D516" s="1">
        <f t="shared" si="33"/>
        <v>5357653.6019000001</v>
      </c>
      <c r="E516" s="5" t="str">
        <f t="shared" si="35"/>
        <v>643892.71605,5357653.6019,10N</v>
      </c>
      <c r="F516" s="7">
        <v>48.357466770000002</v>
      </c>
      <c r="G516" s="7">
        <v>-121.05880203</v>
      </c>
      <c r="H516">
        <v>1.393</v>
      </c>
      <c r="I516" s="1">
        <v>1683</v>
      </c>
      <c r="J516" s="1">
        <f t="shared" si="34"/>
        <v>1684.393</v>
      </c>
    </row>
    <row r="517" spans="1:10" ht="15.75" x14ac:dyDescent="0.25">
      <c r="A517" s="1">
        <v>1893</v>
      </c>
      <c r="B517" s="1">
        <v>2709</v>
      </c>
      <c r="C517" s="1">
        <f t="shared" si="32"/>
        <v>643892.71605000005</v>
      </c>
      <c r="D517" s="1">
        <f t="shared" si="33"/>
        <v>5357708.5936500002</v>
      </c>
      <c r="E517" s="5" t="str">
        <f t="shared" si="35"/>
        <v>643892.71605,5357708.59365,10N</v>
      </c>
      <c r="F517" s="7">
        <v>48.357961230000001</v>
      </c>
      <c r="G517" s="7">
        <v>-121.05878325</v>
      </c>
      <c r="H517">
        <v>1.393</v>
      </c>
      <c r="I517" s="1">
        <v>1674</v>
      </c>
      <c r="J517" s="1">
        <f t="shared" si="34"/>
        <v>1675.393</v>
      </c>
    </row>
    <row r="518" spans="1:10" ht="15.75" x14ac:dyDescent="0.25">
      <c r="A518" s="1">
        <v>1893</v>
      </c>
      <c r="B518" s="1">
        <v>2765</v>
      </c>
      <c r="C518" s="1">
        <f t="shared" si="32"/>
        <v>643892.71605000005</v>
      </c>
      <c r="D518" s="1">
        <f t="shared" si="33"/>
        <v>5357764.5852499995</v>
      </c>
      <c r="E518" s="5" t="str">
        <f t="shared" si="35"/>
        <v>643892.71605,5357764.58525,10N</v>
      </c>
      <c r="F518" s="7">
        <v>48.358464689999998</v>
      </c>
      <c r="G518" s="7">
        <v>-121.05876412000001</v>
      </c>
      <c r="H518">
        <v>1.393</v>
      </c>
      <c r="I518" s="1">
        <v>1664</v>
      </c>
      <c r="J518" s="1">
        <f t="shared" si="34"/>
        <v>1665.393</v>
      </c>
    </row>
    <row r="519" spans="1:10" ht="15.75" x14ac:dyDescent="0.25">
      <c r="A519" s="1">
        <v>1893</v>
      </c>
      <c r="B519" s="1">
        <v>2821</v>
      </c>
      <c r="C519" s="1">
        <f t="shared" si="32"/>
        <v>643892.71605000005</v>
      </c>
      <c r="D519" s="1">
        <f t="shared" si="33"/>
        <v>5357820.5768499998</v>
      </c>
      <c r="E519" s="5" t="str">
        <f t="shared" si="35"/>
        <v>643892.71605,5357820.57685,10N</v>
      </c>
      <c r="F519" s="7">
        <v>48.358968140000002</v>
      </c>
      <c r="G519" s="7">
        <v>-121.05874498999999</v>
      </c>
      <c r="H519">
        <v>1.393</v>
      </c>
      <c r="I519" s="1">
        <v>1661</v>
      </c>
      <c r="J519" s="1">
        <f t="shared" si="34"/>
        <v>1662.393</v>
      </c>
    </row>
    <row r="520" spans="1:10" ht="15.75" x14ac:dyDescent="0.25">
      <c r="A520" s="1">
        <v>1893</v>
      </c>
      <c r="B520" s="1">
        <v>2876</v>
      </c>
      <c r="C520" s="1">
        <f t="shared" si="32"/>
        <v>643892.71605000005</v>
      </c>
      <c r="D520" s="1">
        <f t="shared" si="33"/>
        <v>5357875.5685999999</v>
      </c>
      <c r="E520" s="5" t="str">
        <f t="shared" si="35"/>
        <v>643892.71605,5357875.5686,10N</v>
      </c>
      <c r="F520" s="7">
        <v>48.359462610000001</v>
      </c>
      <c r="G520" s="7">
        <v>-121.05872621</v>
      </c>
      <c r="H520">
        <v>1.3919999999999999</v>
      </c>
      <c r="I520" s="1">
        <v>1669</v>
      </c>
      <c r="J520" s="1">
        <f t="shared" si="34"/>
        <v>1670.3920000000001</v>
      </c>
    </row>
    <row r="521" spans="1:10" ht="15.75" x14ac:dyDescent="0.25">
      <c r="A521" s="1">
        <v>1893</v>
      </c>
      <c r="B521" s="1">
        <v>2932</v>
      </c>
      <c r="C521" s="1">
        <f t="shared" si="32"/>
        <v>643892.71605000005</v>
      </c>
      <c r="D521" s="1">
        <f t="shared" si="33"/>
        <v>5357931.5602000002</v>
      </c>
      <c r="E521" s="5" t="str">
        <f t="shared" si="35"/>
        <v>643892.71605,5357931.5602,10N</v>
      </c>
      <c r="F521" s="7">
        <v>48.359966059999998</v>
      </c>
      <c r="G521" s="7">
        <v>-121.05870708</v>
      </c>
      <c r="H521">
        <v>1.3919999999999999</v>
      </c>
      <c r="I521" s="1">
        <v>1685</v>
      </c>
      <c r="J521" s="1">
        <f t="shared" si="34"/>
        <v>1686.3920000000001</v>
      </c>
    </row>
    <row r="522" spans="1:10" ht="15.75" x14ac:dyDescent="0.25">
      <c r="A522" s="1">
        <v>1893</v>
      </c>
      <c r="B522" s="1">
        <v>2987</v>
      </c>
      <c r="C522" s="1">
        <f t="shared" si="32"/>
        <v>643892.71605000005</v>
      </c>
      <c r="D522" s="1">
        <f t="shared" si="33"/>
        <v>5357986.5519500002</v>
      </c>
      <c r="E522" s="5" t="str">
        <f t="shared" si="35"/>
        <v>643892.71605,5357986.55195,10N</v>
      </c>
      <c r="F522" s="7">
        <v>48.360460529999997</v>
      </c>
      <c r="G522" s="7">
        <v>-121.05868829000001</v>
      </c>
      <c r="H522">
        <v>1.3919999999999999</v>
      </c>
      <c r="I522" s="1">
        <v>1703</v>
      </c>
      <c r="J522" s="1">
        <f t="shared" si="34"/>
        <v>1704.3920000000001</v>
      </c>
    </row>
    <row r="523" spans="1:10" ht="15.75" x14ac:dyDescent="0.25">
      <c r="A523" s="1">
        <v>1893</v>
      </c>
      <c r="B523" s="1">
        <v>3043</v>
      </c>
      <c r="C523" s="1">
        <f t="shared" si="32"/>
        <v>643892.71605000005</v>
      </c>
      <c r="D523" s="1">
        <f t="shared" si="33"/>
        <v>5358042.5435499996</v>
      </c>
      <c r="E523" s="5" t="str">
        <f t="shared" si="35"/>
        <v>643892.71605,5358042.54355,10N</v>
      </c>
      <c r="F523" s="7">
        <v>48.360963980000001</v>
      </c>
      <c r="G523" s="7">
        <v>-121.05866915999999</v>
      </c>
      <c r="H523">
        <v>1.3919999999999999</v>
      </c>
      <c r="I523" s="1">
        <v>1720</v>
      </c>
      <c r="J523" s="1">
        <f t="shared" si="34"/>
        <v>1721.3920000000001</v>
      </c>
    </row>
    <row r="524" spans="1:10" ht="15.75" x14ac:dyDescent="0.25">
      <c r="A524" s="1">
        <v>1893</v>
      </c>
      <c r="B524" s="1">
        <v>3099</v>
      </c>
      <c r="C524" s="1">
        <f t="shared" si="32"/>
        <v>643892.71605000005</v>
      </c>
      <c r="D524" s="1">
        <f t="shared" si="33"/>
        <v>5358098.5351499999</v>
      </c>
      <c r="E524" s="5" t="str">
        <f t="shared" si="35"/>
        <v>643892.71605,5358098.53515,10N</v>
      </c>
      <c r="F524" s="7">
        <v>48.361467439999998</v>
      </c>
      <c r="G524" s="7">
        <v>-121.05865003</v>
      </c>
      <c r="H524">
        <v>1.3919999999999999</v>
      </c>
      <c r="I524" s="1">
        <v>1734</v>
      </c>
      <c r="J524" s="1">
        <f t="shared" si="34"/>
        <v>1735.3920000000001</v>
      </c>
    </row>
    <row r="525" spans="1:10" ht="15.75" x14ac:dyDescent="0.25">
      <c r="A525" s="1">
        <v>1893</v>
      </c>
      <c r="B525" s="1">
        <v>3154</v>
      </c>
      <c r="C525" s="1">
        <f t="shared" si="32"/>
        <v>643892.71605000005</v>
      </c>
      <c r="D525" s="1">
        <f t="shared" si="33"/>
        <v>5358153.5268999999</v>
      </c>
      <c r="E525" s="5" t="str">
        <f t="shared" si="35"/>
        <v>643892.71605,5358153.5269,10N</v>
      </c>
      <c r="F525" s="7">
        <v>48.361961899999997</v>
      </c>
      <c r="G525" s="7">
        <v>-121.05863124</v>
      </c>
      <c r="H525">
        <v>1.3919999999999999</v>
      </c>
      <c r="I525" s="1">
        <v>1735</v>
      </c>
      <c r="J525" s="1">
        <f t="shared" si="34"/>
        <v>1736.3920000000001</v>
      </c>
    </row>
    <row r="526" spans="1:10" ht="15.75" x14ac:dyDescent="0.25">
      <c r="A526" s="1">
        <v>1893</v>
      </c>
      <c r="B526" s="1">
        <v>3210</v>
      </c>
      <c r="C526" s="1">
        <f t="shared" si="32"/>
        <v>643892.71605000005</v>
      </c>
      <c r="D526" s="1">
        <f t="shared" si="33"/>
        <v>5358209.5185000002</v>
      </c>
      <c r="E526" s="5" t="str">
        <f t="shared" si="35"/>
        <v>643892.71605,5358209.5185,10N</v>
      </c>
      <c r="F526" s="7">
        <v>48.362465360000002</v>
      </c>
      <c r="G526" s="7">
        <v>-121.05861211</v>
      </c>
      <c r="H526">
        <v>1.3919999999999999</v>
      </c>
      <c r="I526" s="1">
        <v>1723</v>
      </c>
      <c r="J526" s="1">
        <f t="shared" si="34"/>
        <v>1724.3920000000001</v>
      </c>
    </row>
    <row r="527" spans="1:10" ht="15.75" x14ac:dyDescent="0.25">
      <c r="A527" s="1">
        <v>1893</v>
      </c>
      <c r="B527" s="1">
        <v>3265</v>
      </c>
      <c r="C527" s="1">
        <f t="shared" si="32"/>
        <v>643892.71605000005</v>
      </c>
      <c r="D527" s="1">
        <f t="shared" si="33"/>
        <v>5358264.5102500003</v>
      </c>
      <c r="E527" s="5" t="str">
        <f t="shared" si="35"/>
        <v>643892.71605,5358264.51025,10N</v>
      </c>
      <c r="F527" s="7">
        <v>48.36295982</v>
      </c>
      <c r="G527" s="7">
        <v>-121.05859332</v>
      </c>
      <c r="H527">
        <v>1.3919999999999999</v>
      </c>
      <c r="I527" s="1">
        <v>1706</v>
      </c>
      <c r="J527" s="1">
        <f t="shared" si="34"/>
        <v>1707.3920000000001</v>
      </c>
    </row>
    <row r="528" spans="1:10" ht="15.75" x14ac:dyDescent="0.25">
      <c r="A528" s="1">
        <v>1893</v>
      </c>
      <c r="B528" s="1">
        <v>3321</v>
      </c>
      <c r="C528" s="1">
        <f t="shared" si="32"/>
        <v>643892.71605000005</v>
      </c>
      <c r="D528" s="1">
        <f t="shared" si="33"/>
        <v>5358320.5018499997</v>
      </c>
      <c r="E528" s="5" t="str">
        <f t="shared" si="35"/>
        <v>643892.71605,5358320.50185,10N</v>
      </c>
      <c r="F528" s="7">
        <v>48.363463279999998</v>
      </c>
      <c r="G528" s="7">
        <v>-121.05857419</v>
      </c>
      <c r="H528">
        <v>1.391</v>
      </c>
      <c r="I528" s="1">
        <v>1690</v>
      </c>
      <c r="J528" s="1">
        <f t="shared" si="34"/>
        <v>1691.3910000000001</v>
      </c>
    </row>
    <row r="529" spans="1:10" ht="15.75" x14ac:dyDescent="0.25">
      <c r="A529" s="1">
        <v>1893</v>
      </c>
      <c r="B529" s="1">
        <v>3376</v>
      </c>
      <c r="C529" s="1">
        <f t="shared" si="32"/>
        <v>643892.71605000005</v>
      </c>
      <c r="D529" s="1">
        <f t="shared" si="33"/>
        <v>5358375.4935999997</v>
      </c>
      <c r="E529" s="5" t="str">
        <f t="shared" si="35"/>
        <v>643892.71605,5358375.4936,10N</v>
      </c>
      <c r="F529" s="7">
        <v>48.363957739999996</v>
      </c>
      <c r="G529" s="7">
        <v>-121.0585554</v>
      </c>
      <c r="H529">
        <v>1.391</v>
      </c>
      <c r="I529" s="1">
        <v>1679</v>
      </c>
      <c r="J529" s="1">
        <f t="shared" si="34"/>
        <v>1680.3910000000001</v>
      </c>
    </row>
    <row r="530" spans="1:10" ht="15.75" x14ac:dyDescent="0.25">
      <c r="A530" s="1">
        <v>1893</v>
      </c>
      <c r="B530" s="1">
        <v>3432</v>
      </c>
      <c r="C530" s="1">
        <f t="shared" si="32"/>
        <v>643892.71605000005</v>
      </c>
      <c r="D530" s="1">
        <f t="shared" si="33"/>
        <v>5358431.4852</v>
      </c>
      <c r="E530" s="5" t="str">
        <f t="shared" si="35"/>
        <v>643892.71605,5358431.4852,10N</v>
      </c>
      <c r="F530" s="7">
        <v>48.364461200000001</v>
      </c>
      <c r="G530" s="7">
        <v>-121.05853627</v>
      </c>
      <c r="H530">
        <v>1.391</v>
      </c>
      <c r="I530" s="1">
        <v>1671</v>
      </c>
      <c r="J530" s="1">
        <f t="shared" si="34"/>
        <v>1672.3910000000001</v>
      </c>
    </row>
    <row r="531" spans="1:10" ht="15.75" x14ac:dyDescent="0.25">
      <c r="A531" s="1">
        <v>1893</v>
      </c>
      <c r="B531" s="1">
        <v>3488</v>
      </c>
      <c r="C531" s="1">
        <f t="shared" si="32"/>
        <v>643892.71605000005</v>
      </c>
      <c r="D531" s="1">
        <f t="shared" si="33"/>
        <v>5358487.4768000003</v>
      </c>
      <c r="E531" s="5" t="str">
        <f t="shared" si="35"/>
        <v>643892.71605,5358487.4768,10N</v>
      </c>
      <c r="F531" s="7">
        <v>48.364964649999997</v>
      </c>
      <c r="G531" s="7">
        <v>-121.05851713</v>
      </c>
      <c r="H531">
        <v>1.391</v>
      </c>
      <c r="I531" s="1">
        <v>1669</v>
      </c>
      <c r="J531" s="1">
        <f t="shared" si="34"/>
        <v>1670.3910000000001</v>
      </c>
    </row>
    <row r="532" spans="1:10" ht="15.75" x14ac:dyDescent="0.25">
      <c r="A532" s="1">
        <v>1893</v>
      </c>
      <c r="B532" s="1">
        <v>3543</v>
      </c>
      <c r="C532" s="1">
        <f t="shared" si="32"/>
        <v>643892.71605000005</v>
      </c>
      <c r="D532" s="1">
        <f t="shared" si="33"/>
        <v>5358542.4685500003</v>
      </c>
      <c r="E532" s="5" t="str">
        <f t="shared" si="35"/>
        <v>643892.71605,5358542.46855,10N</v>
      </c>
      <c r="F532" s="7">
        <v>48.365459119999997</v>
      </c>
      <c r="G532" s="7">
        <v>-121.05849834</v>
      </c>
      <c r="H532">
        <v>1.391</v>
      </c>
      <c r="I532" s="1">
        <v>1668</v>
      </c>
      <c r="J532" s="1">
        <f t="shared" si="34"/>
        <v>1669.3910000000001</v>
      </c>
    </row>
    <row r="533" spans="1:10" ht="15.75" x14ac:dyDescent="0.25">
      <c r="A533" s="1">
        <v>1893</v>
      </c>
      <c r="B533" s="1">
        <v>3599</v>
      </c>
      <c r="C533" s="1">
        <f t="shared" si="32"/>
        <v>643892.71605000005</v>
      </c>
      <c r="D533" s="1">
        <f t="shared" si="33"/>
        <v>5358598.4601499997</v>
      </c>
      <c r="E533" s="5" t="str">
        <f t="shared" si="35"/>
        <v>643892.71605,5358598.46015,10N</v>
      </c>
      <c r="F533" s="7">
        <v>48.365962570000001</v>
      </c>
      <c r="G533" s="7">
        <v>-121.05847921</v>
      </c>
      <c r="H533">
        <v>1.391</v>
      </c>
      <c r="I533" s="1">
        <v>1665</v>
      </c>
      <c r="J533" s="1">
        <f t="shared" si="34"/>
        <v>1666.3910000000001</v>
      </c>
    </row>
    <row r="534" spans="1:10" ht="15.75" x14ac:dyDescent="0.25">
      <c r="A534" s="1">
        <v>1893</v>
      </c>
      <c r="B534" s="1">
        <v>3654</v>
      </c>
      <c r="C534" s="1">
        <f t="shared" si="32"/>
        <v>643892.71605000005</v>
      </c>
      <c r="D534" s="1">
        <f t="shared" si="33"/>
        <v>5358653.4518999998</v>
      </c>
      <c r="E534" s="5" t="str">
        <f t="shared" si="35"/>
        <v>643892.71605,5358653.4519,10N</v>
      </c>
      <c r="F534" s="7">
        <v>48.36645704</v>
      </c>
      <c r="G534" s="7">
        <v>-121.05846041</v>
      </c>
      <c r="H534">
        <v>1.391</v>
      </c>
      <c r="I534" s="1">
        <v>1662</v>
      </c>
      <c r="J534" s="1">
        <f t="shared" si="34"/>
        <v>1663.3910000000001</v>
      </c>
    </row>
    <row r="535" spans="1:10" ht="15.75" x14ac:dyDescent="0.25">
      <c r="A535" s="1">
        <v>1893</v>
      </c>
      <c r="B535" s="1">
        <v>3710</v>
      </c>
      <c r="C535" s="1">
        <f t="shared" si="32"/>
        <v>643892.71605000005</v>
      </c>
      <c r="D535" s="1">
        <f t="shared" si="33"/>
        <v>5358709.4435000001</v>
      </c>
      <c r="E535" s="5" t="str">
        <f t="shared" si="35"/>
        <v>643892.71605,5358709.4435,10N</v>
      </c>
      <c r="F535" s="7">
        <v>48.366960489999997</v>
      </c>
      <c r="G535" s="7">
        <v>-121.05844128</v>
      </c>
      <c r="H535">
        <v>1.391</v>
      </c>
      <c r="I535" s="1">
        <v>1660</v>
      </c>
      <c r="J535" s="1">
        <f t="shared" si="34"/>
        <v>1661.3910000000001</v>
      </c>
    </row>
    <row r="536" spans="1:10" ht="15.75" x14ac:dyDescent="0.25">
      <c r="A536" s="1">
        <v>1893</v>
      </c>
      <c r="B536" s="1">
        <v>3766</v>
      </c>
      <c r="C536" s="1">
        <f t="shared" si="32"/>
        <v>643892.71605000005</v>
      </c>
      <c r="D536" s="1">
        <f t="shared" si="33"/>
        <v>5358765.4351000004</v>
      </c>
      <c r="E536" s="5" t="str">
        <f t="shared" si="35"/>
        <v>643892.71605,5358765.4351,10N</v>
      </c>
      <c r="F536" s="7">
        <v>48.367463950000001</v>
      </c>
      <c r="G536" s="7">
        <v>-121.05842214</v>
      </c>
      <c r="H536">
        <v>1.39</v>
      </c>
      <c r="I536" s="1">
        <v>1659</v>
      </c>
      <c r="J536" s="1">
        <f t="shared" si="34"/>
        <v>1660.39</v>
      </c>
    </row>
    <row r="537" spans="1:10" ht="15.75" x14ac:dyDescent="0.25">
      <c r="A537" s="1">
        <v>1893</v>
      </c>
      <c r="B537" s="1">
        <v>3821</v>
      </c>
      <c r="C537" s="1">
        <f t="shared" si="32"/>
        <v>643892.71605000005</v>
      </c>
      <c r="D537" s="1">
        <f t="shared" si="33"/>
        <v>5358820.4268500004</v>
      </c>
      <c r="E537" s="5" t="str">
        <f t="shared" si="35"/>
        <v>643892.71605,5358820.42685,10N</v>
      </c>
      <c r="F537" s="7">
        <v>48.36795841</v>
      </c>
      <c r="G537" s="7">
        <v>-121.05840334</v>
      </c>
      <c r="H537">
        <v>1.39</v>
      </c>
      <c r="I537" s="1">
        <v>1658</v>
      </c>
      <c r="J537" s="1">
        <f t="shared" si="34"/>
        <v>1659.39</v>
      </c>
    </row>
    <row r="538" spans="1:10" ht="15.75" x14ac:dyDescent="0.25">
      <c r="A538" s="1">
        <v>1893</v>
      </c>
      <c r="B538" s="1">
        <v>3877</v>
      </c>
      <c r="C538" s="1">
        <f t="shared" si="32"/>
        <v>643892.71605000005</v>
      </c>
      <c r="D538" s="1">
        <f t="shared" si="33"/>
        <v>5358876.4184499998</v>
      </c>
      <c r="E538" s="5" t="str">
        <f t="shared" si="35"/>
        <v>643892.71605,5358876.41845,10N</v>
      </c>
      <c r="F538" s="7">
        <v>48.368461869999997</v>
      </c>
      <c r="G538" s="7">
        <v>-121.05838421</v>
      </c>
      <c r="H538">
        <v>1.39</v>
      </c>
      <c r="I538" s="1">
        <v>1657</v>
      </c>
      <c r="J538" s="1">
        <f t="shared" si="34"/>
        <v>1658.39</v>
      </c>
    </row>
    <row r="539" spans="1:10" ht="15.75" x14ac:dyDescent="0.25">
      <c r="A539" s="1">
        <v>1893</v>
      </c>
      <c r="B539" s="1">
        <v>3932</v>
      </c>
      <c r="C539" s="1">
        <f t="shared" si="32"/>
        <v>643892.71605000005</v>
      </c>
      <c r="D539" s="1">
        <f t="shared" si="33"/>
        <v>5358931.4101999998</v>
      </c>
      <c r="E539" s="5" t="str">
        <f t="shared" si="35"/>
        <v>643892.71605,5358931.4102,10N</v>
      </c>
      <c r="F539" s="7">
        <v>48.368956330000003</v>
      </c>
      <c r="G539" s="7">
        <v>-121.05836540999999</v>
      </c>
      <c r="H539">
        <v>1.39</v>
      </c>
      <c r="I539" s="1" t="s">
        <v>0</v>
      </c>
      <c r="J539" s="1" t="e">
        <f t="shared" si="34"/>
        <v>#VALUE!</v>
      </c>
    </row>
    <row r="540" spans="1:10" ht="15.75" x14ac:dyDescent="0.25">
      <c r="A540" s="1">
        <v>0</v>
      </c>
      <c r="B540" s="1">
        <v>0</v>
      </c>
      <c r="C540" s="1">
        <f t="shared" si="32"/>
        <v>642000</v>
      </c>
      <c r="D540" s="1">
        <f t="shared" si="33"/>
        <v>5355000</v>
      </c>
      <c r="E540" s="5" t="str">
        <f t="shared" si="35"/>
        <v>642000,5355000,10N</v>
      </c>
      <c r="F540" s="7">
        <v>48.334033599999998</v>
      </c>
      <c r="G540" s="7">
        <v>-121.08523149</v>
      </c>
      <c r="H540">
        <v>1.359</v>
      </c>
      <c r="I540" s="1" t="s">
        <v>1</v>
      </c>
      <c r="J540" s="1" t="e">
        <f t="shared" si="34"/>
        <v>#VALUE!</v>
      </c>
    </row>
    <row r="541" spans="1:10" ht="15.75" x14ac:dyDescent="0.25">
      <c r="A541" s="1">
        <v>1950</v>
      </c>
      <c r="B541" s="1">
        <v>1320</v>
      </c>
      <c r="C541" s="1">
        <f t="shared" si="32"/>
        <v>643949.70750000002</v>
      </c>
      <c r="D541" s="1">
        <f t="shared" si="33"/>
        <v>5356319.8020000001</v>
      </c>
      <c r="E541" s="5" t="str">
        <f t="shared" si="35"/>
        <v>643949.7075,5356319.802,10N</v>
      </c>
      <c r="F541" s="7">
        <v>48.345460760000002</v>
      </c>
      <c r="G541" s="7">
        <v>-121.05848879</v>
      </c>
      <c r="H541">
        <v>1.3979999999999999</v>
      </c>
      <c r="I541" s="1" t="s">
        <v>0</v>
      </c>
      <c r="J541" s="1" t="e">
        <f t="shared" si="34"/>
        <v>#VALUE!</v>
      </c>
    </row>
    <row r="542" spans="1:10" ht="15.75" x14ac:dyDescent="0.25">
      <c r="A542" s="1">
        <v>1950</v>
      </c>
      <c r="B542" s="1">
        <v>1375</v>
      </c>
      <c r="C542" s="1">
        <f t="shared" si="32"/>
        <v>643949.70750000002</v>
      </c>
      <c r="D542" s="1">
        <f t="shared" si="33"/>
        <v>5356374.7937500002</v>
      </c>
      <c r="E542" s="5" t="str">
        <f t="shared" si="35"/>
        <v>643949.7075,5356374.79375,10N</v>
      </c>
      <c r="F542" s="7">
        <v>48.345955230000001</v>
      </c>
      <c r="G542" s="7">
        <v>-121.05847000999999</v>
      </c>
      <c r="H542">
        <v>1.397</v>
      </c>
      <c r="I542" s="1" t="s">
        <v>0</v>
      </c>
      <c r="J542" s="1" t="e">
        <f t="shared" si="34"/>
        <v>#VALUE!</v>
      </c>
    </row>
    <row r="543" spans="1:10" ht="15.75" x14ac:dyDescent="0.25">
      <c r="A543" s="1">
        <v>1950</v>
      </c>
      <c r="B543" s="1">
        <v>1431</v>
      </c>
      <c r="C543" s="1">
        <f t="shared" si="32"/>
        <v>643949.70750000002</v>
      </c>
      <c r="D543" s="1">
        <f t="shared" si="33"/>
        <v>5356430.7853499996</v>
      </c>
      <c r="E543" s="5" t="str">
        <f t="shared" si="35"/>
        <v>643949.7075,5356430.78535,10N</v>
      </c>
      <c r="F543" s="7">
        <v>48.346458689999999</v>
      </c>
      <c r="G543" s="7">
        <v>-121.05845089</v>
      </c>
      <c r="H543">
        <v>1.397</v>
      </c>
      <c r="I543" s="1" t="s">
        <v>0</v>
      </c>
      <c r="J543" s="1" t="e">
        <f t="shared" si="34"/>
        <v>#VALUE!</v>
      </c>
    </row>
    <row r="544" spans="1:10" ht="15.75" x14ac:dyDescent="0.25">
      <c r="A544" s="1">
        <v>1950</v>
      </c>
      <c r="B544" s="1">
        <v>1487</v>
      </c>
      <c r="C544" s="1">
        <f t="shared" si="32"/>
        <v>643949.70750000002</v>
      </c>
      <c r="D544" s="1">
        <f t="shared" si="33"/>
        <v>5356486.7769499999</v>
      </c>
      <c r="E544" s="5" t="str">
        <f t="shared" si="35"/>
        <v>643949.7075,5356486.77695,10N</v>
      </c>
      <c r="F544" s="7">
        <v>48.346962140000002</v>
      </c>
      <c r="G544" s="7">
        <v>-121.05843176</v>
      </c>
      <c r="H544">
        <v>1.397</v>
      </c>
      <c r="I544" s="1" t="s">
        <v>0</v>
      </c>
      <c r="J544" s="1" t="e">
        <f t="shared" si="34"/>
        <v>#VALUE!</v>
      </c>
    </row>
    <row r="545" spans="1:10" ht="15.75" x14ac:dyDescent="0.25">
      <c r="A545" s="1">
        <v>1950</v>
      </c>
      <c r="B545" s="1">
        <v>1542</v>
      </c>
      <c r="C545" s="1">
        <f t="shared" si="32"/>
        <v>643949.70750000002</v>
      </c>
      <c r="D545" s="1">
        <f t="shared" si="33"/>
        <v>5356541.7686999999</v>
      </c>
      <c r="E545" s="5" t="str">
        <f t="shared" si="35"/>
        <v>643949.7075,5356541.7687,10N</v>
      </c>
      <c r="F545" s="7">
        <v>48.347456610000002</v>
      </c>
      <c r="G545" s="7">
        <v>-121.05841298</v>
      </c>
      <c r="H545">
        <v>1.397</v>
      </c>
      <c r="I545" s="1" t="s">
        <v>0</v>
      </c>
      <c r="J545" s="1" t="e">
        <f t="shared" si="34"/>
        <v>#VALUE!</v>
      </c>
    </row>
    <row r="546" spans="1:10" ht="15.75" x14ac:dyDescent="0.25">
      <c r="A546" s="1">
        <v>1950</v>
      </c>
      <c r="B546" s="1">
        <v>1598</v>
      </c>
      <c r="C546" s="1">
        <f t="shared" si="32"/>
        <v>643949.70750000002</v>
      </c>
      <c r="D546" s="1">
        <f t="shared" si="33"/>
        <v>5356597.7603000002</v>
      </c>
      <c r="E546" s="5" t="str">
        <f t="shared" si="35"/>
        <v>643949.7075,5356597.7603,10N</v>
      </c>
      <c r="F546" s="7">
        <v>48.347960069999999</v>
      </c>
      <c r="G546" s="7">
        <v>-121.05839386</v>
      </c>
      <c r="H546">
        <v>1.397</v>
      </c>
      <c r="I546" s="1" t="s">
        <v>0</v>
      </c>
      <c r="J546" s="1" t="e">
        <f t="shared" si="34"/>
        <v>#VALUE!</v>
      </c>
    </row>
    <row r="547" spans="1:10" ht="15.75" x14ac:dyDescent="0.25">
      <c r="A547" s="1">
        <v>1950</v>
      </c>
      <c r="B547" s="1">
        <v>1653</v>
      </c>
      <c r="C547" s="1">
        <f t="shared" si="32"/>
        <v>643949.70750000002</v>
      </c>
      <c r="D547" s="1">
        <f t="shared" si="33"/>
        <v>5356652.7520500002</v>
      </c>
      <c r="E547" s="5" t="str">
        <f t="shared" si="35"/>
        <v>643949.7075,5356652.75205,10N</v>
      </c>
      <c r="F547" s="7">
        <v>48.348454529999998</v>
      </c>
      <c r="G547" s="7">
        <v>-121.05837508</v>
      </c>
      <c r="H547">
        <v>1.397</v>
      </c>
      <c r="I547" s="1">
        <v>2012</v>
      </c>
      <c r="J547" s="1">
        <f t="shared" si="34"/>
        <v>2013.3969999999999</v>
      </c>
    </row>
    <row r="548" spans="1:10" ht="15.75" x14ac:dyDescent="0.25">
      <c r="A548" s="1">
        <v>1950</v>
      </c>
      <c r="B548" s="1">
        <v>1709</v>
      </c>
      <c r="C548" s="1">
        <f t="shared" si="32"/>
        <v>643949.70750000002</v>
      </c>
      <c r="D548" s="1">
        <f t="shared" si="33"/>
        <v>5356708.7436499996</v>
      </c>
      <c r="E548" s="5" t="str">
        <f t="shared" si="35"/>
        <v>643949.7075,5356708.74365,10N</v>
      </c>
      <c r="F548" s="7">
        <v>48.348957990000002</v>
      </c>
      <c r="G548" s="7">
        <v>-121.05835595000001</v>
      </c>
      <c r="H548">
        <v>1.3959999999999999</v>
      </c>
      <c r="I548" s="1">
        <v>1950</v>
      </c>
      <c r="J548" s="1">
        <f t="shared" si="34"/>
        <v>1951.396</v>
      </c>
    </row>
    <row r="549" spans="1:10" ht="15.75" x14ac:dyDescent="0.25">
      <c r="A549" s="1">
        <v>1950</v>
      </c>
      <c r="B549" s="1">
        <v>1765</v>
      </c>
      <c r="C549" s="1">
        <f t="shared" si="32"/>
        <v>643949.70750000002</v>
      </c>
      <c r="D549" s="1">
        <f t="shared" si="33"/>
        <v>5356764.7352499999</v>
      </c>
      <c r="E549" s="5" t="str">
        <f t="shared" si="35"/>
        <v>643949.7075,5356764.73525,10N</v>
      </c>
      <c r="F549" s="7">
        <v>48.349461439999999</v>
      </c>
      <c r="G549" s="7">
        <v>-121.05833683</v>
      </c>
      <c r="H549">
        <v>1.3959999999999999</v>
      </c>
      <c r="I549" s="1">
        <v>1888</v>
      </c>
      <c r="J549" s="1">
        <f t="shared" si="34"/>
        <v>1889.396</v>
      </c>
    </row>
    <row r="550" spans="1:10" ht="15.75" x14ac:dyDescent="0.25">
      <c r="A550" s="1">
        <v>1950</v>
      </c>
      <c r="B550" s="1">
        <v>1820</v>
      </c>
      <c r="C550" s="1">
        <f t="shared" si="32"/>
        <v>643949.70750000002</v>
      </c>
      <c r="D550" s="1">
        <f t="shared" si="33"/>
        <v>5356819.727</v>
      </c>
      <c r="E550" s="5" t="str">
        <f t="shared" si="35"/>
        <v>643949.7075,5356819.727,10N</v>
      </c>
      <c r="F550" s="7">
        <v>48.349955909999998</v>
      </c>
      <c r="G550" s="7">
        <v>-121.05831804</v>
      </c>
      <c r="H550">
        <v>1.3959999999999999</v>
      </c>
      <c r="I550" s="1">
        <v>1846</v>
      </c>
      <c r="J550" s="1">
        <f t="shared" si="34"/>
        <v>1847.396</v>
      </c>
    </row>
    <row r="551" spans="1:10" ht="15.75" x14ac:dyDescent="0.25">
      <c r="A551" s="1">
        <v>1950</v>
      </c>
      <c r="B551" s="1">
        <v>1876</v>
      </c>
      <c r="C551" s="1">
        <f t="shared" si="32"/>
        <v>643949.70750000002</v>
      </c>
      <c r="D551" s="1">
        <f t="shared" si="33"/>
        <v>5356875.7186000003</v>
      </c>
      <c r="E551" s="5" t="str">
        <f t="shared" si="35"/>
        <v>643949.7075,5356875.7186,10N</v>
      </c>
      <c r="F551" s="7">
        <v>48.350459370000003</v>
      </c>
      <c r="G551" s="7">
        <v>-121.05829892</v>
      </c>
      <c r="H551">
        <v>1.3959999999999999</v>
      </c>
      <c r="I551" s="1">
        <v>1822</v>
      </c>
      <c r="J551" s="1">
        <f t="shared" si="34"/>
        <v>1823.396</v>
      </c>
    </row>
    <row r="552" spans="1:10" ht="15.75" x14ac:dyDescent="0.25">
      <c r="A552" s="1">
        <v>1950</v>
      </c>
      <c r="B552" s="1">
        <v>1931</v>
      </c>
      <c r="C552" s="1">
        <f t="shared" si="32"/>
        <v>643949.70750000002</v>
      </c>
      <c r="D552" s="1">
        <f t="shared" si="33"/>
        <v>5356930.7103500003</v>
      </c>
      <c r="E552" s="5" t="str">
        <f t="shared" si="35"/>
        <v>643949.7075,5356930.71035,10N</v>
      </c>
      <c r="F552" s="7">
        <v>48.350953830000002</v>
      </c>
      <c r="G552" s="7">
        <v>-121.05828013</v>
      </c>
      <c r="H552">
        <v>1.3959999999999999</v>
      </c>
      <c r="I552" s="1">
        <v>1807</v>
      </c>
      <c r="J552" s="1">
        <f t="shared" si="34"/>
        <v>1808.396</v>
      </c>
    </row>
    <row r="553" spans="1:10" ht="15.75" x14ac:dyDescent="0.25">
      <c r="A553" s="1">
        <v>1950</v>
      </c>
      <c r="B553" s="1">
        <v>1987</v>
      </c>
      <c r="C553" s="1">
        <f t="shared" si="32"/>
        <v>643949.70750000002</v>
      </c>
      <c r="D553" s="1">
        <f t="shared" si="33"/>
        <v>5356986.7019499997</v>
      </c>
      <c r="E553" s="5" t="str">
        <f t="shared" si="35"/>
        <v>643949.7075,5356986.70195,10N</v>
      </c>
      <c r="F553" s="7">
        <v>48.351457289999999</v>
      </c>
      <c r="G553" s="7">
        <v>-121.058261</v>
      </c>
      <c r="H553">
        <v>1.3959999999999999</v>
      </c>
      <c r="I553" s="1">
        <v>1789</v>
      </c>
      <c r="J553" s="1">
        <f t="shared" si="34"/>
        <v>1790.396</v>
      </c>
    </row>
    <row r="554" spans="1:10" ht="15.75" x14ac:dyDescent="0.25">
      <c r="A554" s="1">
        <v>1950</v>
      </c>
      <c r="B554" s="1">
        <v>2042</v>
      </c>
      <c r="C554" s="1">
        <f t="shared" si="32"/>
        <v>643949.70750000002</v>
      </c>
      <c r="D554" s="1">
        <f t="shared" si="33"/>
        <v>5357041.6936999997</v>
      </c>
      <c r="E554" s="5" t="str">
        <f t="shared" si="35"/>
        <v>643949.7075,5357041.6937,10N</v>
      </c>
      <c r="F554" s="7">
        <v>48.351951749999998</v>
      </c>
      <c r="G554" s="7">
        <v>-121.05824222</v>
      </c>
      <c r="H554">
        <v>1.3959999999999999</v>
      </c>
      <c r="I554" s="1">
        <v>1775</v>
      </c>
      <c r="J554" s="1">
        <f t="shared" si="34"/>
        <v>1776.396</v>
      </c>
    </row>
    <row r="555" spans="1:10" ht="15.75" x14ac:dyDescent="0.25">
      <c r="A555" s="1">
        <v>1950</v>
      </c>
      <c r="B555" s="1">
        <v>2098</v>
      </c>
      <c r="C555" s="1">
        <f t="shared" si="32"/>
        <v>643949.70750000002</v>
      </c>
      <c r="D555" s="1">
        <f t="shared" si="33"/>
        <v>5357097.6853</v>
      </c>
      <c r="E555" s="5" t="str">
        <f t="shared" si="35"/>
        <v>643949.7075,5357097.6853,10N</v>
      </c>
      <c r="F555" s="7">
        <v>48.352455210000002</v>
      </c>
      <c r="G555" s="7">
        <v>-121.05822309</v>
      </c>
      <c r="H555">
        <v>1.395</v>
      </c>
      <c r="I555" s="1">
        <v>1763</v>
      </c>
      <c r="J555" s="1">
        <f t="shared" si="34"/>
        <v>1764.395</v>
      </c>
    </row>
    <row r="556" spans="1:10" ht="15.75" x14ac:dyDescent="0.25">
      <c r="A556" s="1">
        <v>1950</v>
      </c>
      <c r="B556" s="1">
        <v>2154</v>
      </c>
      <c r="C556" s="1">
        <f t="shared" si="32"/>
        <v>643949.70750000002</v>
      </c>
      <c r="D556" s="1">
        <f t="shared" si="33"/>
        <v>5357153.6769000003</v>
      </c>
      <c r="E556" s="5" t="str">
        <f t="shared" si="35"/>
        <v>643949.7075,5357153.6769,10N</v>
      </c>
      <c r="F556" s="7">
        <v>48.35295867</v>
      </c>
      <c r="G556" s="7">
        <v>-121.05820396</v>
      </c>
      <c r="H556">
        <v>1.395</v>
      </c>
      <c r="I556" s="1">
        <v>1755</v>
      </c>
      <c r="J556" s="1">
        <f t="shared" si="34"/>
        <v>1756.395</v>
      </c>
    </row>
    <row r="557" spans="1:10" ht="15.75" x14ac:dyDescent="0.25">
      <c r="A557" s="1">
        <v>1950</v>
      </c>
      <c r="B557" s="1">
        <v>2209</v>
      </c>
      <c r="C557" s="1">
        <f t="shared" si="32"/>
        <v>643949.70750000002</v>
      </c>
      <c r="D557" s="1">
        <f t="shared" si="33"/>
        <v>5357208.6686500004</v>
      </c>
      <c r="E557" s="5" t="str">
        <f t="shared" si="35"/>
        <v>643949.7075,5357208.66865,10N</v>
      </c>
      <c r="F557" s="7">
        <v>48.353453129999998</v>
      </c>
      <c r="G557" s="7">
        <v>-121.05818517</v>
      </c>
      <c r="H557">
        <v>1.395</v>
      </c>
      <c r="I557" s="1">
        <v>1753</v>
      </c>
      <c r="J557" s="1">
        <f t="shared" si="34"/>
        <v>1754.395</v>
      </c>
    </row>
    <row r="558" spans="1:10" ht="15.75" x14ac:dyDescent="0.25">
      <c r="A558" s="1">
        <v>1950</v>
      </c>
      <c r="B558" s="1">
        <v>2265</v>
      </c>
      <c r="C558" s="1">
        <f t="shared" si="32"/>
        <v>643949.70750000002</v>
      </c>
      <c r="D558" s="1">
        <f t="shared" si="33"/>
        <v>5357264.6602499997</v>
      </c>
      <c r="E558" s="5" t="str">
        <f t="shared" si="35"/>
        <v>643949.7075,5357264.66025,10N</v>
      </c>
      <c r="F558" s="7">
        <v>48.353956590000003</v>
      </c>
      <c r="G558" s="7">
        <v>-121.05816604</v>
      </c>
      <c r="H558">
        <v>1.395</v>
      </c>
      <c r="I558" s="1">
        <v>1757</v>
      </c>
      <c r="J558" s="1">
        <f t="shared" si="34"/>
        <v>1758.395</v>
      </c>
    </row>
    <row r="559" spans="1:10" ht="15.75" x14ac:dyDescent="0.25">
      <c r="A559" s="1">
        <v>1950</v>
      </c>
      <c r="B559" s="1">
        <v>2320</v>
      </c>
      <c r="C559" s="1">
        <f t="shared" si="32"/>
        <v>643949.70750000002</v>
      </c>
      <c r="D559" s="1">
        <f t="shared" si="33"/>
        <v>5357319.6519999998</v>
      </c>
      <c r="E559" s="5" t="str">
        <f t="shared" si="35"/>
        <v>643949.7075,5357319.652,10N</v>
      </c>
      <c r="F559" s="7">
        <v>48.354451050000002</v>
      </c>
      <c r="G559" s="7">
        <v>-121.05814725</v>
      </c>
      <c r="H559">
        <v>1.395</v>
      </c>
      <c r="I559" s="1">
        <v>1763</v>
      </c>
      <c r="J559" s="1">
        <f t="shared" si="34"/>
        <v>1764.395</v>
      </c>
    </row>
    <row r="560" spans="1:10" ht="15.75" x14ac:dyDescent="0.25">
      <c r="A560" s="1">
        <v>1950</v>
      </c>
      <c r="B560" s="1">
        <v>2376</v>
      </c>
      <c r="C560" s="1">
        <f t="shared" si="32"/>
        <v>643949.70750000002</v>
      </c>
      <c r="D560" s="1">
        <f t="shared" si="33"/>
        <v>5357375.6436000001</v>
      </c>
      <c r="E560" s="5" t="str">
        <f t="shared" si="35"/>
        <v>643949.7075,5357375.6436,10N</v>
      </c>
      <c r="F560" s="7">
        <v>48.354954509999999</v>
      </c>
      <c r="G560" s="7">
        <v>-121.05812812000001</v>
      </c>
      <c r="H560">
        <v>1.395</v>
      </c>
      <c r="I560" s="1">
        <v>1758</v>
      </c>
      <c r="J560" s="1">
        <f t="shared" si="34"/>
        <v>1759.395</v>
      </c>
    </row>
    <row r="561" spans="1:10" ht="15.75" x14ac:dyDescent="0.25">
      <c r="A561" s="1">
        <v>1950</v>
      </c>
      <c r="B561" s="1">
        <v>2432</v>
      </c>
      <c r="C561" s="1">
        <f t="shared" si="32"/>
        <v>643949.70750000002</v>
      </c>
      <c r="D561" s="1">
        <f t="shared" si="33"/>
        <v>5357431.6352000004</v>
      </c>
      <c r="E561" s="5" t="str">
        <f t="shared" si="35"/>
        <v>643949.7075,5357431.6352,10N</v>
      </c>
      <c r="F561" s="7">
        <v>48.355457960000003</v>
      </c>
      <c r="G561" s="7">
        <v>-121.05810898999999</v>
      </c>
      <c r="H561">
        <v>1.395</v>
      </c>
      <c r="I561" s="1">
        <v>1751</v>
      </c>
      <c r="J561" s="1">
        <f t="shared" si="34"/>
        <v>1752.395</v>
      </c>
    </row>
    <row r="562" spans="1:10" ht="15.75" x14ac:dyDescent="0.25">
      <c r="A562" s="1">
        <v>1950</v>
      </c>
      <c r="B562" s="1">
        <v>2487</v>
      </c>
      <c r="C562" s="1">
        <f t="shared" si="32"/>
        <v>643949.70750000002</v>
      </c>
      <c r="D562" s="1">
        <f t="shared" si="33"/>
        <v>5357486.6269500004</v>
      </c>
      <c r="E562" s="5" t="str">
        <f t="shared" si="35"/>
        <v>643949.7075,5357486.62695,10N</v>
      </c>
      <c r="F562" s="7">
        <v>48.355952430000002</v>
      </c>
      <c r="G562" s="7">
        <v>-121.0580902</v>
      </c>
      <c r="H562">
        <v>1.395</v>
      </c>
      <c r="I562" s="1">
        <v>1734</v>
      </c>
      <c r="J562" s="1">
        <f t="shared" si="34"/>
        <v>1735.395</v>
      </c>
    </row>
    <row r="563" spans="1:10" ht="15.75" x14ac:dyDescent="0.25">
      <c r="A563" s="1">
        <v>1950</v>
      </c>
      <c r="B563" s="1">
        <v>2543</v>
      </c>
      <c r="C563" s="1">
        <f t="shared" si="32"/>
        <v>643949.70750000002</v>
      </c>
      <c r="D563" s="1">
        <f t="shared" si="33"/>
        <v>5357542.6185499998</v>
      </c>
      <c r="E563" s="5" t="str">
        <f t="shared" si="35"/>
        <v>643949.7075,5357542.61855,10N</v>
      </c>
      <c r="F563" s="7">
        <v>48.356455889999999</v>
      </c>
      <c r="G563" s="7">
        <v>-121.05807107</v>
      </c>
      <c r="H563">
        <v>1.3939999999999999</v>
      </c>
      <c r="I563" s="1">
        <v>1718</v>
      </c>
      <c r="J563" s="1">
        <f t="shared" si="34"/>
        <v>1719.394</v>
      </c>
    </row>
    <row r="564" spans="1:10" ht="15.75" x14ac:dyDescent="0.25">
      <c r="A564" s="1">
        <v>1950</v>
      </c>
      <c r="B564" s="1">
        <v>2598</v>
      </c>
      <c r="C564" s="1">
        <f t="shared" si="32"/>
        <v>643949.70750000002</v>
      </c>
      <c r="D564" s="1">
        <f t="shared" si="33"/>
        <v>5357597.6102999998</v>
      </c>
      <c r="E564" s="5" t="str">
        <f t="shared" si="35"/>
        <v>643949.7075,5357597.6103,10N</v>
      </c>
      <c r="F564" s="7">
        <v>48.356950349999998</v>
      </c>
      <c r="G564" s="7">
        <v>-121.05805228</v>
      </c>
      <c r="H564">
        <v>1.3939999999999999</v>
      </c>
      <c r="I564" s="1">
        <v>1703</v>
      </c>
      <c r="J564" s="1">
        <f t="shared" si="34"/>
        <v>1704.394</v>
      </c>
    </row>
    <row r="565" spans="1:10" ht="15.75" x14ac:dyDescent="0.25">
      <c r="A565" s="1">
        <v>1950</v>
      </c>
      <c r="B565" s="1">
        <v>2654</v>
      </c>
      <c r="C565" s="1">
        <f t="shared" si="32"/>
        <v>643949.70750000002</v>
      </c>
      <c r="D565" s="1">
        <f t="shared" si="33"/>
        <v>5357653.6019000001</v>
      </c>
      <c r="E565" s="5" t="str">
        <f t="shared" si="35"/>
        <v>643949.7075,5357653.6019,10N</v>
      </c>
      <c r="F565" s="7">
        <v>48.357453810000003</v>
      </c>
      <c r="G565" s="7">
        <v>-121.05803315</v>
      </c>
      <c r="H565">
        <v>1.3939999999999999</v>
      </c>
      <c r="I565" s="1">
        <v>1696</v>
      </c>
      <c r="J565" s="1">
        <f t="shared" si="34"/>
        <v>1697.394</v>
      </c>
    </row>
    <row r="566" spans="1:10" ht="15.75" x14ac:dyDescent="0.25">
      <c r="A566" s="1">
        <v>1950</v>
      </c>
      <c r="B566" s="1">
        <v>2709</v>
      </c>
      <c r="C566" s="1">
        <f t="shared" si="32"/>
        <v>643949.70750000002</v>
      </c>
      <c r="D566" s="1">
        <f t="shared" si="33"/>
        <v>5357708.5936500002</v>
      </c>
      <c r="E566" s="5" t="str">
        <f t="shared" si="35"/>
        <v>643949.7075,5357708.59365,10N</v>
      </c>
      <c r="F566" s="7">
        <v>48.357948270000001</v>
      </c>
      <c r="G566" s="7">
        <v>-121.05801434999999</v>
      </c>
      <c r="H566">
        <v>1.3939999999999999</v>
      </c>
      <c r="I566" s="1">
        <v>1687</v>
      </c>
      <c r="J566" s="1">
        <f t="shared" si="34"/>
        <v>1688.394</v>
      </c>
    </row>
    <row r="567" spans="1:10" ht="15.75" x14ac:dyDescent="0.25">
      <c r="A567" s="1">
        <v>1950</v>
      </c>
      <c r="B567" s="1">
        <v>2765</v>
      </c>
      <c r="C567" s="1">
        <f t="shared" si="32"/>
        <v>643949.70750000002</v>
      </c>
      <c r="D567" s="1">
        <f t="shared" si="33"/>
        <v>5357764.5852499995</v>
      </c>
      <c r="E567" s="5" t="str">
        <f t="shared" si="35"/>
        <v>643949.7075,5357764.58525,10N</v>
      </c>
      <c r="F567" s="7">
        <v>48.358451729999999</v>
      </c>
      <c r="G567" s="7">
        <v>-121.05799522</v>
      </c>
      <c r="H567">
        <v>1.3939999999999999</v>
      </c>
      <c r="I567" s="1">
        <v>1675</v>
      </c>
      <c r="J567" s="1">
        <f t="shared" si="34"/>
        <v>1676.394</v>
      </c>
    </row>
    <row r="568" spans="1:10" ht="15.75" x14ac:dyDescent="0.25">
      <c r="A568" s="1">
        <v>1950</v>
      </c>
      <c r="B568" s="1">
        <v>2821</v>
      </c>
      <c r="C568" s="1">
        <f t="shared" si="32"/>
        <v>643949.70750000002</v>
      </c>
      <c r="D568" s="1">
        <f t="shared" si="33"/>
        <v>5357820.5768499998</v>
      </c>
      <c r="E568" s="5" t="str">
        <f t="shared" si="35"/>
        <v>643949.7075,5357820.57685,10N</v>
      </c>
      <c r="F568" s="7">
        <v>48.358955180000002</v>
      </c>
      <c r="G568" s="7">
        <v>-121.05797608</v>
      </c>
      <c r="H568">
        <v>1.3939999999999999</v>
      </c>
      <c r="I568" s="1">
        <v>1670</v>
      </c>
      <c r="J568" s="1">
        <f t="shared" si="34"/>
        <v>1671.394</v>
      </c>
    </row>
    <row r="569" spans="1:10" ht="15.75" x14ac:dyDescent="0.25">
      <c r="A569" s="1">
        <v>1950</v>
      </c>
      <c r="B569" s="1">
        <v>2876</v>
      </c>
      <c r="C569" s="1">
        <f t="shared" si="32"/>
        <v>643949.70750000002</v>
      </c>
      <c r="D569" s="1">
        <f t="shared" si="33"/>
        <v>5357875.5685999999</v>
      </c>
      <c r="E569" s="5" t="str">
        <f t="shared" si="35"/>
        <v>643949.7075,5357875.5686,10N</v>
      </c>
      <c r="F569" s="7">
        <v>48.359449650000002</v>
      </c>
      <c r="G569" s="7">
        <v>-121.05795729</v>
      </c>
      <c r="H569">
        <v>1.3939999999999999</v>
      </c>
      <c r="I569" s="1">
        <v>1677</v>
      </c>
      <c r="J569" s="1">
        <f t="shared" si="34"/>
        <v>1678.394</v>
      </c>
    </row>
    <row r="570" spans="1:10" ht="15.75" x14ac:dyDescent="0.25">
      <c r="A570" s="1">
        <v>1950</v>
      </c>
      <c r="B570" s="1">
        <v>2932</v>
      </c>
      <c r="C570" s="1">
        <f t="shared" si="32"/>
        <v>643949.70750000002</v>
      </c>
      <c r="D570" s="1">
        <f t="shared" si="33"/>
        <v>5357931.5602000002</v>
      </c>
      <c r="E570" s="5" t="str">
        <f t="shared" si="35"/>
        <v>643949.7075,5357931.5602,10N</v>
      </c>
      <c r="F570" s="7">
        <v>48.359953099999998</v>
      </c>
      <c r="G570" s="7">
        <v>-121.05793815</v>
      </c>
      <c r="H570">
        <v>1.3939999999999999</v>
      </c>
      <c r="I570" s="1">
        <v>1693</v>
      </c>
      <c r="J570" s="1">
        <f t="shared" si="34"/>
        <v>1694.394</v>
      </c>
    </row>
    <row r="571" spans="1:10" ht="15.75" x14ac:dyDescent="0.25">
      <c r="A571" s="1">
        <v>1950</v>
      </c>
      <c r="B571" s="1">
        <v>2987</v>
      </c>
      <c r="C571" s="1">
        <f t="shared" si="32"/>
        <v>643949.70750000002</v>
      </c>
      <c r="D571" s="1">
        <f t="shared" si="33"/>
        <v>5357986.5519500002</v>
      </c>
      <c r="E571" s="5" t="str">
        <f t="shared" si="35"/>
        <v>643949.7075,5357986.55195,10N</v>
      </c>
      <c r="F571" s="7">
        <v>48.360447569999998</v>
      </c>
      <c r="G571" s="7">
        <v>-121.05791936</v>
      </c>
      <c r="H571">
        <v>1.393</v>
      </c>
      <c r="I571" s="1">
        <v>1712</v>
      </c>
      <c r="J571" s="1">
        <f t="shared" si="34"/>
        <v>1713.393</v>
      </c>
    </row>
    <row r="572" spans="1:10" ht="15.75" x14ac:dyDescent="0.25">
      <c r="A572" s="1">
        <v>1950</v>
      </c>
      <c r="B572" s="1">
        <v>3043</v>
      </c>
      <c r="C572" s="1">
        <f t="shared" si="32"/>
        <v>643949.70750000002</v>
      </c>
      <c r="D572" s="1">
        <f t="shared" si="33"/>
        <v>5358042.5435499996</v>
      </c>
      <c r="E572" s="5" t="str">
        <f t="shared" si="35"/>
        <v>643949.7075,5358042.54355,10N</v>
      </c>
      <c r="F572" s="7">
        <v>48.360951020000002</v>
      </c>
      <c r="G572" s="7">
        <v>-121.05790021999999</v>
      </c>
      <c r="H572">
        <v>1.393</v>
      </c>
      <c r="I572" s="1">
        <v>1731</v>
      </c>
      <c r="J572" s="1">
        <f t="shared" si="34"/>
        <v>1732.393</v>
      </c>
    </row>
    <row r="573" spans="1:10" ht="15.75" x14ac:dyDescent="0.25">
      <c r="A573" s="1">
        <v>1950</v>
      </c>
      <c r="B573" s="1">
        <v>3099</v>
      </c>
      <c r="C573" s="1">
        <f t="shared" si="32"/>
        <v>643949.70750000002</v>
      </c>
      <c r="D573" s="1">
        <f t="shared" si="33"/>
        <v>5358098.5351499999</v>
      </c>
      <c r="E573" s="5" t="str">
        <f t="shared" si="35"/>
        <v>643949.7075,5358098.53515,10N</v>
      </c>
      <c r="F573" s="7">
        <v>48.361454479999999</v>
      </c>
      <c r="G573" s="7">
        <v>-121.05788108</v>
      </c>
      <c r="H573">
        <v>1.393</v>
      </c>
      <c r="I573" s="1">
        <v>1745</v>
      </c>
      <c r="J573" s="1">
        <f t="shared" si="34"/>
        <v>1746.393</v>
      </c>
    </row>
    <row r="574" spans="1:10" ht="15.75" x14ac:dyDescent="0.25">
      <c r="A574" s="1">
        <v>1950</v>
      </c>
      <c r="B574" s="1">
        <v>3154</v>
      </c>
      <c r="C574" s="1">
        <f t="shared" si="32"/>
        <v>643949.70750000002</v>
      </c>
      <c r="D574" s="1">
        <f t="shared" si="33"/>
        <v>5358153.5268999999</v>
      </c>
      <c r="E574" s="5" t="str">
        <f t="shared" si="35"/>
        <v>643949.7075,5358153.5269,10N</v>
      </c>
      <c r="F574" s="7">
        <v>48.361948939999998</v>
      </c>
      <c r="G574" s="7">
        <v>-121.05786229</v>
      </c>
      <c r="H574">
        <v>1.393</v>
      </c>
      <c r="I574" s="1">
        <v>1745</v>
      </c>
      <c r="J574" s="1">
        <f t="shared" si="34"/>
        <v>1746.393</v>
      </c>
    </row>
    <row r="575" spans="1:10" ht="15.75" x14ac:dyDescent="0.25">
      <c r="A575" s="1">
        <v>1950</v>
      </c>
      <c r="B575" s="1">
        <v>3210</v>
      </c>
      <c r="C575" s="1">
        <f t="shared" si="32"/>
        <v>643949.70750000002</v>
      </c>
      <c r="D575" s="1">
        <f t="shared" si="33"/>
        <v>5358209.5185000002</v>
      </c>
      <c r="E575" s="5" t="str">
        <f t="shared" si="35"/>
        <v>643949.7075,5358209.5185,10N</v>
      </c>
      <c r="F575" s="7">
        <v>48.362452400000002</v>
      </c>
      <c r="G575" s="7">
        <v>-121.05784315</v>
      </c>
      <c r="H575">
        <v>1.393</v>
      </c>
      <c r="I575" s="1">
        <v>1731</v>
      </c>
      <c r="J575" s="1">
        <f t="shared" si="34"/>
        <v>1732.393</v>
      </c>
    </row>
    <row r="576" spans="1:10" ht="15.75" x14ac:dyDescent="0.25">
      <c r="A576" s="1">
        <v>1950</v>
      </c>
      <c r="B576" s="1">
        <v>3265</v>
      </c>
      <c r="C576" s="1">
        <f t="shared" si="32"/>
        <v>643949.70750000002</v>
      </c>
      <c r="D576" s="1">
        <f t="shared" si="33"/>
        <v>5358264.5102500003</v>
      </c>
      <c r="E576" s="5" t="str">
        <f t="shared" si="35"/>
        <v>643949.7075,5358264.51025,10N</v>
      </c>
      <c r="F576" s="7">
        <v>48.362946860000001</v>
      </c>
      <c r="G576" s="7">
        <v>-121.05782435</v>
      </c>
      <c r="H576">
        <v>1.393</v>
      </c>
      <c r="I576" s="1">
        <v>1713</v>
      </c>
      <c r="J576" s="1">
        <f t="shared" si="34"/>
        <v>1714.393</v>
      </c>
    </row>
    <row r="577" spans="1:10" ht="15.75" x14ac:dyDescent="0.25">
      <c r="A577" s="1">
        <v>1950</v>
      </c>
      <c r="B577" s="1">
        <v>3321</v>
      </c>
      <c r="C577" s="1">
        <f t="shared" si="32"/>
        <v>643949.70750000002</v>
      </c>
      <c r="D577" s="1">
        <f t="shared" si="33"/>
        <v>5358320.5018499997</v>
      </c>
      <c r="E577" s="5" t="str">
        <f t="shared" si="35"/>
        <v>643949.7075,5358320.50185,10N</v>
      </c>
      <c r="F577" s="7">
        <v>48.363450319999998</v>
      </c>
      <c r="G577" s="7">
        <v>-121.05780521</v>
      </c>
      <c r="H577">
        <v>1.393</v>
      </c>
      <c r="I577" s="1">
        <v>1698</v>
      </c>
      <c r="J577" s="1">
        <f t="shared" si="34"/>
        <v>1699.393</v>
      </c>
    </row>
    <row r="578" spans="1:10" ht="15.75" x14ac:dyDescent="0.25">
      <c r="A578" s="1">
        <v>1950</v>
      </c>
      <c r="B578" s="1">
        <v>3376</v>
      </c>
      <c r="C578" s="1">
        <f t="shared" ref="C578:C641" si="36">SUM(A578*0.99985+642000)</f>
        <v>643949.70750000002</v>
      </c>
      <c r="D578" s="1">
        <f t="shared" ref="D578:D641" si="37">SUM(B578*0.99985+5355000)</f>
        <v>5358375.4935999997</v>
      </c>
      <c r="E578" s="5" t="str">
        <f t="shared" si="35"/>
        <v>643949.7075,5358375.4936,10N</v>
      </c>
      <c r="F578" s="7">
        <v>48.363944779999997</v>
      </c>
      <c r="G578" s="7">
        <v>-121.05778641000001</v>
      </c>
      <c r="H578">
        <v>1.393</v>
      </c>
      <c r="I578" s="1">
        <v>1686</v>
      </c>
      <c r="J578" s="1">
        <f t="shared" ref="J578:J641" si="38">SUM(I578+H578)</f>
        <v>1687.393</v>
      </c>
    </row>
    <row r="579" spans="1:10" ht="15.75" x14ac:dyDescent="0.25">
      <c r="A579" s="1">
        <v>1950</v>
      </c>
      <c r="B579" s="1">
        <v>3432</v>
      </c>
      <c r="C579" s="1">
        <f t="shared" si="36"/>
        <v>643949.70750000002</v>
      </c>
      <c r="D579" s="1">
        <f t="shared" si="37"/>
        <v>5358431.4852</v>
      </c>
      <c r="E579" s="5" t="str">
        <f t="shared" ref="E579:E642" si="39">CONCATENATE(C579,",",D579,",","10N")</f>
        <v>643949.7075,5358431.4852,10N</v>
      </c>
      <c r="F579" s="7">
        <v>48.364448230000001</v>
      </c>
      <c r="G579" s="7">
        <v>-121.05776727</v>
      </c>
      <c r="H579">
        <v>1.3919999999999999</v>
      </c>
      <c r="I579" s="1">
        <v>1680</v>
      </c>
      <c r="J579" s="1">
        <f t="shared" si="38"/>
        <v>1681.3920000000001</v>
      </c>
    </row>
    <row r="580" spans="1:10" ht="15.75" x14ac:dyDescent="0.25">
      <c r="A580" s="1">
        <v>1950</v>
      </c>
      <c r="B580" s="1">
        <v>3488</v>
      </c>
      <c r="C580" s="1">
        <f t="shared" si="36"/>
        <v>643949.70750000002</v>
      </c>
      <c r="D580" s="1">
        <f t="shared" si="37"/>
        <v>5358487.4768000003</v>
      </c>
      <c r="E580" s="5" t="str">
        <f t="shared" si="39"/>
        <v>643949.7075,5358487.4768,10N</v>
      </c>
      <c r="F580" s="7">
        <v>48.364951689999998</v>
      </c>
      <c r="G580" s="7">
        <v>-121.05774812999999</v>
      </c>
      <c r="H580">
        <v>1.3919999999999999</v>
      </c>
      <c r="I580" s="1">
        <v>1677</v>
      </c>
      <c r="J580" s="1">
        <f t="shared" si="38"/>
        <v>1678.3920000000001</v>
      </c>
    </row>
    <row r="581" spans="1:10" ht="15.75" x14ac:dyDescent="0.25">
      <c r="A581" s="1">
        <v>1950</v>
      </c>
      <c r="B581" s="1">
        <v>3543</v>
      </c>
      <c r="C581" s="1">
        <f t="shared" si="36"/>
        <v>643949.70750000002</v>
      </c>
      <c r="D581" s="1">
        <f t="shared" si="37"/>
        <v>5358542.4685500003</v>
      </c>
      <c r="E581" s="5" t="str">
        <f t="shared" si="39"/>
        <v>643949.7075,5358542.46855,10N</v>
      </c>
      <c r="F581" s="7">
        <v>48.365446149999997</v>
      </c>
      <c r="G581" s="7">
        <v>-121.05772933</v>
      </c>
      <c r="H581">
        <v>1.3919999999999999</v>
      </c>
      <c r="I581" s="1">
        <v>1675</v>
      </c>
      <c r="J581" s="1">
        <f t="shared" si="38"/>
        <v>1676.3920000000001</v>
      </c>
    </row>
    <row r="582" spans="1:10" ht="15.75" x14ac:dyDescent="0.25">
      <c r="A582" s="1">
        <v>1950</v>
      </c>
      <c r="B582" s="1">
        <v>3599</v>
      </c>
      <c r="C582" s="1">
        <f t="shared" si="36"/>
        <v>643949.70750000002</v>
      </c>
      <c r="D582" s="1">
        <f t="shared" si="37"/>
        <v>5358598.4601499997</v>
      </c>
      <c r="E582" s="5" t="str">
        <f t="shared" si="39"/>
        <v>643949.7075,5358598.46015,10N</v>
      </c>
      <c r="F582" s="7">
        <v>48.365949610000001</v>
      </c>
      <c r="G582" s="7">
        <v>-121.05771018999999</v>
      </c>
      <c r="H582">
        <v>1.3919999999999999</v>
      </c>
      <c r="I582" s="1">
        <v>1672</v>
      </c>
      <c r="J582" s="1">
        <f t="shared" si="38"/>
        <v>1673.3920000000001</v>
      </c>
    </row>
    <row r="583" spans="1:10" ht="15.75" x14ac:dyDescent="0.25">
      <c r="A583" s="1">
        <v>1950</v>
      </c>
      <c r="B583" s="1">
        <v>3654</v>
      </c>
      <c r="C583" s="1">
        <f t="shared" si="36"/>
        <v>643949.70750000002</v>
      </c>
      <c r="D583" s="1">
        <f t="shared" si="37"/>
        <v>5358653.4518999998</v>
      </c>
      <c r="E583" s="5" t="str">
        <f t="shared" si="39"/>
        <v>643949.7075,5358653.4519,10N</v>
      </c>
      <c r="F583" s="7">
        <v>48.36644407</v>
      </c>
      <c r="G583" s="7">
        <v>-121.05769139</v>
      </c>
      <c r="H583">
        <v>1.3919999999999999</v>
      </c>
      <c r="I583" s="1">
        <v>1669</v>
      </c>
      <c r="J583" s="1">
        <f t="shared" si="38"/>
        <v>1670.3920000000001</v>
      </c>
    </row>
    <row r="584" spans="1:10" ht="15.75" x14ac:dyDescent="0.25">
      <c r="A584" s="1">
        <v>1950</v>
      </c>
      <c r="B584" s="1">
        <v>3710</v>
      </c>
      <c r="C584" s="1">
        <f t="shared" si="36"/>
        <v>643949.70750000002</v>
      </c>
      <c r="D584" s="1">
        <f t="shared" si="37"/>
        <v>5358709.4435000001</v>
      </c>
      <c r="E584" s="5" t="str">
        <f t="shared" si="39"/>
        <v>643949.7075,5358709.4435,10N</v>
      </c>
      <c r="F584" s="7">
        <v>48.366947529999997</v>
      </c>
      <c r="G584" s="7">
        <v>-121.05767224</v>
      </c>
      <c r="H584">
        <v>1.3919999999999999</v>
      </c>
      <c r="I584" s="1">
        <v>1666</v>
      </c>
      <c r="J584" s="1">
        <f t="shared" si="38"/>
        <v>1667.3920000000001</v>
      </c>
    </row>
    <row r="585" spans="1:10" ht="15.75" x14ac:dyDescent="0.25">
      <c r="A585" s="1">
        <v>1950</v>
      </c>
      <c r="B585" s="1">
        <v>3766</v>
      </c>
      <c r="C585" s="1">
        <f t="shared" si="36"/>
        <v>643949.70750000002</v>
      </c>
      <c r="D585" s="1">
        <f t="shared" si="37"/>
        <v>5358765.4351000004</v>
      </c>
      <c r="E585" s="5" t="str">
        <f t="shared" si="39"/>
        <v>643949.7075,5358765.4351,10N</v>
      </c>
      <c r="F585" s="7">
        <v>48.367450980000001</v>
      </c>
      <c r="G585" s="7">
        <v>-121.0576531</v>
      </c>
      <c r="H585">
        <v>1.3919999999999999</v>
      </c>
      <c r="I585" s="1">
        <v>1663</v>
      </c>
      <c r="J585" s="1">
        <f t="shared" si="38"/>
        <v>1664.3920000000001</v>
      </c>
    </row>
    <row r="586" spans="1:10" ht="15.75" x14ac:dyDescent="0.25">
      <c r="A586" s="1">
        <v>1950</v>
      </c>
      <c r="B586" s="1">
        <v>3821</v>
      </c>
      <c r="C586" s="1">
        <f t="shared" si="36"/>
        <v>643949.70750000002</v>
      </c>
      <c r="D586" s="1">
        <f t="shared" si="37"/>
        <v>5358820.4268500004</v>
      </c>
      <c r="E586" s="5" t="str">
        <f t="shared" si="39"/>
        <v>643949.7075,5358820.42685,10N</v>
      </c>
      <c r="F586" s="7">
        <v>48.367945450000001</v>
      </c>
      <c r="G586" s="7">
        <v>-121.0576343</v>
      </c>
      <c r="H586">
        <v>1.3919999999999999</v>
      </c>
      <c r="I586" s="1">
        <v>1661</v>
      </c>
      <c r="J586" s="1">
        <f t="shared" si="38"/>
        <v>1662.3920000000001</v>
      </c>
    </row>
    <row r="587" spans="1:10" ht="15.75" x14ac:dyDescent="0.25">
      <c r="A587" s="1">
        <v>1950</v>
      </c>
      <c r="B587" s="1">
        <v>3877</v>
      </c>
      <c r="C587" s="1">
        <f t="shared" si="36"/>
        <v>643949.70750000002</v>
      </c>
      <c r="D587" s="1">
        <f t="shared" si="37"/>
        <v>5358876.4184499998</v>
      </c>
      <c r="E587" s="5" t="str">
        <f t="shared" si="39"/>
        <v>643949.7075,5358876.41845,10N</v>
      </c>
      <c r="F587" s="7">
        <v>48.368448899999997</v>
      </c>
      <c r="G587" s="7">
        <v>-121.05761515</v>
      </c>
      <c r="H587">
        <v>1.391</v>
      </c>
      <c r="I587" s="1" t="s">
        <v>0</v>
      </c>
      <c r="J587" s="1" t="e">
        <f t="shared" si="38"/>
        <v>#VALUE!</v>
      </c>
    </row>
    <row r="588" spans="1:10" ht="15.75" x14ac:dyDescent="0.25">
      <c r="A588" s="1">
        <v>1950</v>
      </c>
      <c r="B588" s="1">
        <v>3932</v>
      </c>
      <c r="C588" s="1">
        <f t="shared" si="36"/>
        <v>643949.70750000002</v>
      </c>
      <c r="D588" s="1">
        <f t="shared" si="37"/>
        <v>5358931.4101999998</v>
      </c>
      <c r="E588" s="5" t="str">
        <f t="shared" si="39"/>
        <v>643949.7075,5358931.4102,10N</v>
      </c>
      <c r="F588" s="7">
        <v>48.368943360000003</v>
      </c>
      <c r="G588" s="7">
        <v>-121.05759635</v>
      </c>
      <c r="H588">
        <v>1.391</v>
      </c>
      <c r="I588" s="1" t="s">
        <v>0</v>
      </c>
      <c r="J588" s="1" t="e">
        <f t="shared" si="38"/>
        <v>#VALUE!</v>
      </c>
    </row>
    <row r="589" spans="1:10" ht="15.75" x14ac:dyDescent="0.25">
      <c r="A589" s="1">
        <v>0</v>
      </c>
      <c r="B589" s="1">
        <v>0</v>
      </c>
      <c r="C589" s="1">
        <f t="shared" si="36"/>
        <v>642000</v>
      </c>
      <c r="D589" s="1">
        <f t="shared" si="37"/>
        <v>5355000</v>
      </c>
      <c r="E589" s="5" t="str">
        <f t="shared" si="39"/>
        <v>642000,5355000,10N</v>
      </c>
      <c r="F589" s="7">
        <v>48.334033599999998</v>
      </c>
      <c r="G589" s="7">
        <v>-121.08523149</v>
      </c>
      <c r="H589">
        <v>1.359</v>
      </c>
      <c r="I589" s="1" t="s">
        <v>1</v>
      </c>
      <c r="J589" s="1" t="e">
        <f t="shared" si="38"/>
        <v>#VALUE!</v>
      </c>
    </row>
    <row r="590" spans="1:10" ht="15.75" x14ac:dyDescent="0.25">
      <c r="A590" s="1">
        <v>2006</v>
      </c>
      <c r="B590" s="1">
        <v>1320</v>
      </c>
      <c r="C590" s="1">
        <f t="shared" si="36"/>
        <v>644005.69909999997</v>
      </c>
      <c r="D590" s="1">
        <f t="shared" si="37"/>
        <v>5356319.8020000001</v>
      </c>
      <c r="E590" s="5" t="str">
        <f t="shared" si="39"/>
        <v>644005.6991,5356319.802,10N</v>
      </c>
      <c r="F590" s="7">
        <v>48.34544803</v>
      </c>
      <c r="G590" s="7">
        <v>-121.05773357</v>
      </c>
      <c r="H590">
        <v>1.399</v>
      </c>
      <c r="I590" s="1" t="s">
        <v>0</v>
      </c>
      <c r="J590" s="1" t="e">
        <f t="shared" si="38"/>
        <v>#VALUE!</v>
      </c>
    </row>
    <row r="591" spans="1:10" ht="15.75" x14ac:dyDescent="0.25">
      <c r="A591" s="1">
        <v>2006</v>
      </c>
      <c r="B591" s="1">
        <v>1375</v>
      </c>
      <c r="C591" s="1">
        <f t="shared" si="36"/>
        <v>644005.69909999997</v>
      </c>
      <c r="D591" s="1">
        <f t="shared" si="37"/>
        <v>5356374.7937500002</v>
      </c>
      <c r="E591" s="5" t="str">
        <f t="shared" si="39"/>
        <v>644005.6991,5356374.79375,10N</v>
      </c>
      <c r="F591" s="7">
        <v>48.3459425</v>
      </c>
      <c r="G591" s="7">
        <v>-121.05771478</v>
      </c>
      <c r="H591">
        <v>1.399</v>
      </c>
      <c r="I591" s="1" t="s">
        <v>0</v>
      </c>
      <c r="J591" s="1" t="e">
        <f t="shared" si="38"/>
        <v>#VALUE!</v>
      </c>
    </row>
    <row r="592" spans="1:10" ht="15.75" x14ac:dyDescent="0.25">
      <c r="A592" s="1">
        <v>2006</v>
      </c>
      <c r="B592" s="1">
        <v>1431</v>
      </c>
      <c r="C592" s="1">
        <f t="shared" si="36"/>
        <v>644005.69909999997</v>
      </c>
      <c r="D592" s="1">
        <f t="shared" si="37"/>
        <v>5356430.7853499996</v>
      </c>
      <c r="E592" s="5" t="str">
        <f t="shared" si="39"/>
        <v>644005.6991,5356430.78535,10N</v>
      </c>
      <c r="F592" s="7">
        <v>48.346445950000003</v>
      </c>
      <c r="G592" s="7">
        <v>-121.05769565</v>
      </c>
      <c r="H592">
        <v>1.3979999999999999</v>
      </c>
      <c r="I592" s="1" t="s">
        <v>0</v>
      </c>
      <c r="J592" s="1" t="e">
        <f t="shared" si="38"/>
        <v>#VALUE!</v>
      </c>
    </row>
    <row r="593" spans="1:10" ht="15.75" x14ac:dyDescent="0.25">
      <c r="A593" s="1">
        <v>2006</v>
      </c>
      <c r="B593" s="1">
        <v>1487</v>
      </c>
      <c r="C593" s="1">
        <f t="shared" si="36"/>
        <v>644005.69909999997</v>
      </c>
      <c r="D593" s="1">
        <f t="shared" si="37"/>
        <v>5356486.7769499999</v>
      </c>
      <c r="E593" s="5" t="str">
        <f t="shared" si="39"/>
        <v>644005.6991,5356486.77695,10N</v>
      </c>
      <c r="F593" s="7">
        <v>48.346949410000001</v>
      </c>
      <c r="G593" s="7">
        <v>-121.05767652</v>
      </c>
      <c r="H593">
        <v>1.3979999999999999</v>
      </c>
      <c r="I593" s="1" t="s">
        <v>0</v>
      </c>
      <c r="J593" s="1" t="e">
        <f t="shared" si="38"/>
        <v>#VALUE!</v>
      </c>
    </row>
    <row r="594" spans="1:10" ht="15.75" x14ac:dyDescent="0.25">
      <c r="A594" s="1">
        <v>2006</v>
      </c>
      <c r="B594" s="1">
        <v>1542</v>
      </c>
      <c r="C594" s="1">
        <f t="shared" si="36"/>
        <v>644005.69909999997</v>
      </c>
      <c r="D594" s="1">
        <f t="shared" si="37"/>
        <v>5356541.7686999999</v>
      </c>
      <c r="E594" s="5" t="str">
        <f t="shared" si="39"/>
        <v>644005.6991,5356541.7687,10N</v>
      </c>
      <c r="F594" s="7">
        <v>48.34744388</v>
      </c>
      <c r="G594" s="7">
        <v>-121.05765773</v>
      </c>
      <c r="H594">
        <v>1.3979999999999999</v>
      </c>
      <c r="I594" s="1" t="s">
        <v>0</v>
      </c>
      <c r="J594" s="1" t="e">
        <f t="shared" si="38"/>
        <v>#VALUE!</v>
      </c>
    </row>
    <row r="595" spans="1:10" ht="15.75" x14ac:dyDescent="0.25">
      <c r="A595" s="1">
        <v>2006</v>
      </c>
      <c r="B595" s="1">
        <v>1598</v>
      </c>
      <c r="C595" s="1">
        <f t="shared" si="36"/>
        <v>644005.69909999997</v>
      </c>
      <c r="D595" s="1">
        <f t="shared" si="37"/>
        <v>5356597.7603000002</v>
      </c>
      <c r="E595" s="5" t="str">
        <f t="shared" si="39"/>
        <v>644005.6991,5356597.7603,10N</v>
      </c>
      <c r="F595" s="7">
        <v>48.347947329999997</v>
      </c>
      <c r="G595" s="7">
        <v>-121.0576386</v>
      </c>
      <c r="H595">
        <v>1.3979999999999999</v>
      </c>
      <c r="I595" s="1" t="s">
        <v>0</v>
      </c>
      <c r="J595" s="1" t="e">
        <f t="shared" si="38"/>
        <v>#VALUE!</v>
      </c>
    </row>
    <row r="596" spans="1:10" ht="15.75" x14ac:dyDescent="0.25">
      <c r="A596" s="1">
        <v>2006</v>
      </c>
      <c r="B596" s="1">
        <v>1653</v>
      </c>
      <c r="C596" s="1">
        <f t="shared" si="36"/>
        <v>644005.69909999997</v>
      </c>
      <c r="D596" s="1">
        <f t="shared" si="37"/>
        <v>5356652.7520500002</v>
      </c>
      <c r="E596" s="5" t="str">
        <f t="shared" si="39"/>
        <v>644005.6991,5356652.75205,10N</v>
      </c>
      <c r="F596" s="7">
        <v>48.348441800000003</v>
      </c>
      <c r="G596" s="7">
        <v>-121.05761981000001</v>
      </c>
      <c r="H596">
        <v>1.3979999999999999</v>
      </c>
      <c r="I596" s="1">
        <v>1971</v>
      </c>
      <c r="J596" s="1">
        <f t="shared" si="38"/>
        <v>1972.3979999999999</v>
      </c>
    </row>
    <row r="597" spans="1:10" ht="15.75" x14ac:dyDescent="0.25">
      <c r="A597" s="1">
        <v>2006</v>
      </c>
      <c r="B597" s="1">
        <v>1709</v>
      </c>
      <c r="C597" s="1">
        <f t="shared" si="36"/>
        <v>644005.69909999997</v>
      </c>
      <c r="D597" s="1">
        <f t="shared" si="37"/>
        <v>5356708.7436499996</v>
      </c>
      <c r="E597" s="5" t="str">
        <f t="shared" si="39"/>
        <v>644005.6991,5356708.74365,10N</v>
      </c>
      <c r="F597" s="7">
        <v>48.34894525</v>
      </c>
      <c r="G597" s="7">
        <v>-121.05760067999999</v>
      </c>
      <c r="H597">
        <v>1.3979999999999999</v>
      </c>
      <c r="I597" s="1">
        <v>1906</v>
      </c>
      <c r="J597" s="1">
        <f t="shared" si="38"/>
        <v>1907.3979999999999</v>
      </c>
    </row>
    <row r="598" spans="1:10" ht="15.75" x14ac:dyDescent="0.25">
      <c r="A598" s="1">
        <v>2006</v>
      </c>
      <c r="B598" s="1">
        <v>1765</v>
      </c>
      <c r="C598" s="1">
        <f t="shared" si="36"/>
        <v>644005.69909999997</v>
      </c>
      <c r="D598" s="1">
        <f t="shared" si="37"/>
        <v>5356764.7352499999</v>
      </c>
      <c r="E598" s="5" t="str">
        <f t="shared" si="39"/>
        <v>644005.6991,5356764.73525,10N</v>
      </c>
      <c r="F598" s="7">
        <v>48.349448709999997</v>
      </c>
      <c r="G598" s="7">
        <v>-121.05758154999999</v>
      </c>
      <c r="H598">
        <v>1.397</v>
      </c>
      <c r="I598" s="1">
        <v>1854</v>
      </c>
      <c r="J598" s="1">
        <f t="shared" si="38"/>
        <v>1855.3969999999999</v>
      </c>
    </row>
    <row r="599" spans="1:10" ht="15.75" x14ac:dyDescent="0.25">
      <c r="A599" s="1">
        <v>2006</v>
      </c>
      <c r="B599" s="1">
        <v>1820</v>
      </c>
      <c r="C599" s="1">
        <f t="shared" si="36"/>
        <v>644005.69909999997</v>
      </c>
      <c r="D599" s="1">
        <f t="shared" si="37"/>
        <v>5356819.727</v>
      </c>
      <c r="E599" s="5" t="str">
        <f t="shared" si="39"/>
        <v>644005.6991,5356819.727,10N</v>
      </c>
      <c r="F599" s="7">
        <v>48.349943179999997</v>
      </c>
      <c r="G599" s="7">
        <v>-121.05756275</v>
      </c>
      <c r="H599">
        <v>1.397</v>
      </c>
      <c r="I599" s="1">
        <v>1821</v>
      </c>
      <c r="J599" s="1">
        <f t="shared" si="38"/>
        <v>1822.3969999999999</v>
      </c>
    </row>
    <row r="600" spans="1:10" ht="15.75" x14ac:dyDescent="0.25">
      <c r="A600" s="1">
        <v>2006</v>
      </c>
      <c r="B600" s="1">
        <v>1876</v>
      </c>
      <c r="C600" s="1">
        <f t="shared" si="36"/>
        <v>644005.69909999997</v>
      </c>
      <c r="D600" s="1">
        <f t="shared" si="37"/>
        <v>5356875.7186000003</v>
      </c>
      <c r="E600" s="5" t="str">
        <f t="shared" si="39"/>
        <v>644005.6991,5356875.7186,10N</v>
      </c>
      <c r="F600" s="7">
        <v>48.35044663</v>
      </c>
      <c r="G600" s="7">
        <v>-121.05754362</v>
      </c>
      <c r="H600">
        <v>1.397</v>
      </c>
      <c r="I600" s="1">
        <v>1801</v>
      </c>
      <c r="J600" s="1">
        <f t="shared" si="38"/>
        <v>1802.3969999999999</v>
      </c>
    </row>
    <row r="601" spans="1:10" ht="15.75" x14ac:dyDescent="0.25">
      <c r="A601" s="1">
        <v>2006</v>
      </c>
      <c r="B601" s="1">
        <v>1931</v>
      </c>
      <c r="C601" s="1">
        <f t="shared" si="36"/>
        <v>644005.69909999997</v>
      </c>
      <c r="D601" s="1">
        <f t="shared" si="37"/>
        <v>5356930.7103500003</v>
      </c>
      <c r="E601" s="5" t="str">
        <f t="shared" si="39"/>
        <v>644005.6991,5356930.71035,10N</v>
      </c>
      <c r="F601" s="7">
        <v>48.3509411</v>
      </c>
      <c r="G601" s="7">
        <v>-121.05752483000001</v>
      </c>
      <c r="H601">
        <v>1.397</v>
      </c>
      <c r="I601" s="1">
        <v>1787</v>
      </c>
      <c r="J601" s="1">
        <f t="shared" si="38"/>
        <v>1788.3969999999999</v>
      </c>
    </row>
    <row r="602" spans="1:10" ht="15.75" x14ac:dyDescent="0.25">
      <c r="A602" s="1">
        <v>2006</v>
      </c>
      <c r="B602" s="1">
        <v>1987</v>
      </c>
      <c r="C602" s="1">
        <f t="shared" si="36"/>
        <v>644005.69909999997</v>
      </c>
      <c r="D602" s="1">
        <f t="shared" si="37"/>
        <v>5356986.7019499997</v>
      </c>
      <c r="E602" s="5" t="str">
        <f t="shared" si="39"/>
        <v>644005.6991,5356986.70195,10N</v>
      </c>
      <c r="F602" s="7">
        <v>48.351444549999997</v>
      </c>
      <c r="G602" s="7">
        <v>-121.05750569</v>
      </c>
      <c r="H602">
        <v>1.397</v>
      </c>
      <c r="I602" s="1">
        <v>1775</v>
      </c>
      <c r="J602" s="1">
        <f t="shared" si="38"/>
        <v>1776.3969999999999</v>
      </c>
    </row>
    <row r="603" spans="1:10" ht="15.75" x14ac:dyDescent="0.25">
      <c r="A603" s="1">
        <v>2006</v>
      </c>
      <c r="B603" s="1">
        <v>2042</v>
      </c>
      <c r="C603" s="1">
        <f t="shared" si="36"/>
        <v>644005.69909999997</v>
      </c>
      <c r="D603" s="1">
        <f t="shared" si="37"/>
        <v>5357041.6936999997</v>
      </c>
      <c r="E603" s="5" t="str">
        <f t="shared" si="39"/>
        <v>644005.6991,5357041.6937,10N</v>
      </c>
      <c r="F603" s="7">
        <v>48.351939020000003</v>
      </c>
      <c r="G603" s="7">
        <v>-121.0574869</v>
      </c>
      <c r="H603">
        <v>1.397</v>
      </c>
      <c r="I603" s="1">
        <v>1766</v>
      </c>
      <c r="J603" s="1">
        <f t="shared" si="38"/>
        <v>1767.3969999999999</v>
      </c>
    </row>
    <row r="604" spans="1:10" ht="15.75" x14ac:dyDescent="0.25">
      <c r="A604" s="1">
        <v>2006</v>
      </c>
      <c r="B604" s="1">
        <v>2098</v>
      </c>
      <c r="C604" s="1">
        <f t="shared" si="36"/>
        <v>644005.69909999997</v>
      </c>
      <c r="D604" s="1">
        <f t="shared" si="37"/>
        <v>5357097.6853</v>
      </c>
      <c r="E604" s="5" t="str">
        <f t="shared" si="39"/>
        <v>644005.6991,5357097.6853,10N</v>
      </c>
      <c r="F604" s="7">
        <v>48.35244247</v>
      </c>
      <c r="G604" s="7">
        <v>-121.05746775999999</v>
      </c>
      <c r="H604">
        <v>1.397</v>
      </c>
      <c r="I604" s="1">
        <v>1761</v>
      </c>
      <c r="J604" s="1">
        <f t="shared" si="38"/>
        <v>1762.3969999999999</v>
      </c>
    </row>
    <row r="605" spans="1:10" ht="15.75" x14ac:dyDescent="0.25">
      <c r="A605" s="1">
        <v>2006</v>
      </c>
      <c r="B605" s="1">
        <v>2154</v>
      </c>
      <c r="C605" s="1">
        <f t="shared" si="36"/>
        <v>644005.69909999997</v>
      </c>
      <c r="D605" s="1">
        <f t="shared" si="37"/>
        <v>5357153.6769000003</v>
      </c>
      <c r="E605" s="5" t="str">
        <f t="shared" si="39"/>
        <v>644005.6991,5357153.6769,10N</v>
      </c>
      <c r="F605" s="7">
        <v>48.352945929999997</v>
      </c>
      <c r="G605" s="7">
        <v>-121.05744863</v>
      </c>
      <c r="H605">
        <v>1.3959999999999999</v>
      </c>
      <c r="I605" s="1">
        <v>1761</v>
      </c>
      <c r="J605" s="1">
        <f t="shared" si="38"/>
        <v>1762.396</v>
      </c>
    </row>
    <row r="606" spans="1:10" ht="15.75" x14ac:dyDescent="0.25">
      <c r="A606" s="1">
        <v>2006</v>
      </c>
      <c r="B606" s="1">
        <v>2209</v>
      </c>
      <c r="C606" s="1">
        <f t="shared" si="36"/>
        <v>644005.69909999997</v>
      </c>
      <c r="D606" s="1">
        <f t="shared" si="37"/>
        <v>5357208.6686500004</v>
      </c>
      <c r="E606" s="5" t="str">
        <f t="shared" si="39"/>
        <v>644005.6991,5357208.66865,10N</v>
      </c>
      <c r="F606" s="7">
        <v>48.353440399999997</v>
      </c>
      <c r="G606" s="7">
        <v>-121.05742983</v>
      </c>
      <c r="H606">
        <v>1.3959999999999999</v>
      </c>
      <c r="I606" s="1">
        <v>1765</v>
      </c>
      <c r="J606" s="1">
        <f t="shared" si="38"/>
        <v>1766.396</v>
      </c>
    </row>
    <row r="607" spans="1:10" ht="15.75" x14ac:dyDescent="0.25">
      <c r="A607" s="1">
        <v>2006</v>
      </c>
      <c r="B607" s="1">
        <v>2265</v>
      </c>
      <c r="C607" s="1">
        <f t="shared" si="36"/>
        <v>644005.69909999997</v>
      </c>
      <c r="D607" s="1">
        <f t="shared" si="37"/>
        <v>5357264.6602499997</v>
      </c>
      <c r="E607" s="5" t="str">
        <f t="shared" si="39"/>
        <v>644005.6991,5357264.66025,10N</v>
      </c>
      <c r="F607" s="7">
        <v>48.35394385</v>
      </c>
      <c r="G607" s="7">
        <v>-121.05741070000001</v>
      </c>
      <c r="H607">
        <v>1.3959999999999999</v>
      </c>
      <c r="I607" s="1">
        <v>1774</v>
      </c>
      <c r="J607" s="1">
        <f t="shared" si="38"/>
        <v>1775.396</v>
      </c>
    </row>
    <row r="608" spans="1:10" ht="15.75" x14ac:dyDescent="0.25">
      <c r="A608" s="1">
        <v>2006</v>
      </c>
      <c r="B608" s="1">
        <v>2320</v>
      </c>
      <c r="C608" s="1">
        <f t="shared" si="36"/>
        <v>644005.69909999997</v>
      </c>
      <c r="D608" s="1">
        <f t="shared" si="37"/>
        <v>5357319.6519999998</v>
      </c>
      <c r="E608" s="5" t="str">
        <f t="shared" si="39"/>
        <v>644005.6991,5357319.652,10N</v>
      </c>
      <c r="F608" s="7">
        <v>48.35443832</v>
      </c>
      <c r="G608" s="7">
        <v>-121.0573919</v>
      </c>
      <c r="H608">
        <v>1.3959999999999999</v>
      </c>
      <c r="I608" s="1">
        <v>1785</v>
      </c>
      <c r="J608" s="1">
        <f t="shared" si="38"/>
        <v>1786.396</v>
      </c>
    </row>
    <row r="609" spans="1:10" ht="15.75" x14ac:dyDescent="0.25">
      <c r="A609" s="1">
        <v>2006</v>
      </c>
      <c r="B609" s="1">
        <v>2376</v>
      </c>
      <c r="C609" s="1">
        <f t="shared" si="36"/>
        <v>644005.69909999997</v>
      </c>
      <c r="D609" s="1">
        <f t="shared" si="37"/>
        <v>5357375.6436000001</v>
      </c>
      <c r="E609" s="5" t="str">
        <f t="shared" si="39"/>
        <v>644005.6991,5357375.6436,10N</v>
      </c>
      <c r="F609" s="7">
        <v>48.354941770000003</v>
      </c>
      <c r="G609" s="7">
        <v>-121.05737276000001</v>
      </c>
      <c r="H609">
        <v>1.3959999999999999</v>
      </c>
      <c r="I609" s="1">
        <v>1783</v>
      </c>
      <c r="J609" s="1">
        <f t="shared" si="38"/>
        <v>1784.396</v>
      </c>
    </row>
    <row r="610" spans="1:10" ht="15.75" x14ac:dyDescent="0.25">
      <c r="A610" s="1">
        <v>2006</v>
      </c>
      <c r="B610" s="1">
        <v>2432</v>
      </c>
      <c r="C610" s="1">
        <f t="shared" si="36"/>
        <v>644005.69909999997</v>
      </c>
      <c r="D610" s="1">
        <f t="shared" si="37"/>
        <v>5357431.6352000004</v>
      </c>
      <c r="E610" s="5" t="str">
        <f t="shared" si="39"/>
        <v>644005.6991,5357431.6352,10N</v>
      </c>
      <c r="F610" s="7">
        <v>48.355445230000001</v>
      </c>
      <c r="G610" s="7">
        <v>-121.05735362</v>
      </c>
      <c r="H610">
        <v>1.3959999999999999</v>
      </c>
      <c r="I610" s="1">
        <v>1776</v>
      </c>
      <c r="J610" s="1">
        <f t="shared" si="38"/>
        <v>1777.396</v>
      </c>
    </row>
    <row r="611" spans="1:10" ht="15.75" x14ac:dyDescent="0.25">
      <c r="A611" s="1">
        <v>2006</v>
      </c>
      <c r="B611" s="1">
        <v>2487</v>
      </c>
      <c r="C611" s="1">
        <f t="shared" si="36"/>
        <v>644005.69909999997</v>
      </c>
      <c r="D611" s="1">
        <f t="shared" si="37"/>
        <v>5357486.6269500004</v>
      </c>
      <c r="E611" s="5" t="str">
        <f t="shared" si="39"/>
        <v>644005.6991,5357486.62695,10N</v>
      </c>
      <c r="F611" s="7">
        <v>48.35593969</v>
      </c>
      <c r="G611" s="7">
        <v>-121.05733483</v>
      </c>
      <c r="H611">
        <v>1.3959999999999999</v>
      </c>
      <c r="I611" s="1">
        <v>1761</v>
      </c>
      <c r="J611" s="1">
        <f t="shared" si="38"/>
        <v>1762.396</v>
      </c>
    </row>
    <row r="612" spans="1:10" ht="15.75" x14ac:dyDescent="0.25">
      <c r="A612" s="1">
        <v>2006</v>
      </c>
      <c r="B612" s="1">
        <v>2543</v>
      </c>
      <c r="C612" s="1">
        <f t="shared" si="36"/>
        <v>644005.69909999997</v>
      </c>
      <c r="D612" s="1">
        <f t="shared" si="37"/>
        <v>5357542.6185499998</v>
      </c>
      <c r="E612" s="5" t="str">
        <f t="shared" si="39"/>
        <v>644005.6991,5357542.61855,10N</v>
      </c>
      <c r="F612" s="7">
        <v>48.356443149999997</v>
      </c>
      <c r="G612" s="7">
        <v>-121.05731569</v>
      </c>
      <c r="H612">
        <v>1.3959999999999999</v>
      </c>
      <c r="I612" s="1">
        <v>1744</v>
      </c>
      <c r="J612" s="1">
        <f t="shared" si="38"/>
        <v>1745.396</v>
      </c>
    </row>
    <row r="613" spans="1:10" ht="15.75" x14ac:dyDescent="0.25">
      <c r="A613" s="1">
        <v>2006</v>
      </c>
      <c r="B613" s="1">
        <v>2598</v>
      </c>
      <c r="C613" s="1">
        <f t="shared" si="36"/>
        <v>644005.69909999997</v>
      </c>
      <c r="D613" s="1">
        <f t="shared" si="37"/>
        <v>5357597.6102999998</v>
      </c>
      <c r="E613" s="5" t="str">
        <f t="shared" si="39"/>
        <v>644005.6991,5357597.6103,10N</v>
      </c>
      <c r="F613" s="7">
        <v>48.356937610000003</v>
      </c>
      <c r="G613" s="7">
        <v>-121.05729689</v>
      </c>
      <c r="H613">
        <v>1.395</v>
      </c>
      <c r="I613" s="1">
        <v>1725</v>
      </c>
      <c r="J613" s="1">
        <f t="shared" si="38"/>
        <v>1726.395</v>
      </c>
    </row>
    <row r="614" spans="1:10" ht="15.75" x14ac:dyDescent="0.25">
      <c r="A614" s="1">
        <v>2006</v>
      </c>
      <c r="B614" s="1">
        <v>2654</v>
      </c>
      <c r="C614" s="1">
        <f t="shared" si="36"/>
        <v>644005.69909999997</v>
      </c>
      <c r="D614" s="1">
        <f t="shared" si="37"/>
        <v>5357653.6019000001</v>
      </c>
      <c r="E614" s="5" t="str">
        <f t="shared" si="39"/>
        <v>644005.6991,5357653.6019,10N</v>
      </c>
      <c r="F614" s="7">
        <v>48.35744107</v>
      </c>
      <c r="G614" s="7">
        <v>-121.05727775</v>
      </c>
      <c r="H614">
        <v>1.395</v>
      </c>
      <c r="I614" s="1">
        <v>1718</v>
      </c>
      <c r="J614" s="1">
        <f t="shared" si="38"/>
        <v>1719.395</v>
      </c>
    </row>
    <row r="615" spans="1:10" ht="15.75" x14ac:dyDescent="0.25">
      <c r="A615" s="1">
        <v>2006</v>
      </c>
      <c r="B615" s="1">
        <v>2709</v>
      </c>
      <c r="C615" s="1">
        <f t="shared" si="36"/>
        <v>644005.69909999997</v>
      </c>
      <c r="D615" s="1">
        <f t="shared" si="37"/>
        <v>5357708.5936500002</v>
      </c>
      <c r="E615" s="5" t="str">
        <f t="shared" si="39"/>
        <v>644005.6991,5357708.59365,10N</v>
      </c>
      <c r="F615" s="7">
        <v>48.357935529999999</v>
      </c>
      <c r="G615" s="7">
        <v>-121.05725895</v>
      </c>
      <c r="H615">
        <v>1.395</v>
      </c>
      <c r="I615" s="1">
        <v>1706</v>
      </c>
      <c r="J615" s="1">
        <f t="shared" si="38"/>
        <v>1707.395</v>
      </c>
    </row>
    <row r="616" spans="1:10" ht="15.75" x14ac:dyDescent="0.25">
      <c r="A616" s="1">
        <v>2006</v>
      </c>
      <c r="B616" s="1">
        <v>2765</v>
      </c>
      <c r="C616" s="1">
        <f t="shared" si="36"/>
        <v>644005.69909999997</v>
      </c>
      <c r="D616" s="1">
        <f t="shared" si="37"/>
        <v>5357764.5852499995</v>
      </c>
      <c r="E616" s="5" t="str">
        <f t="shared" si="39"/>
        <v>644005.6991,5357764.58525,10N</v>
      </c>
      <c r="F616" s="7">
        <v>48.358438990000003</v>
      </c>
      <c r="G616" s="7">
        <v>-121.0572398</v>
      </c>
      <c r="H616">
        <v>1.395</v>
      </c>
      <c r="I616" s="1">
        <v>1690</v>
      </c>
      <c r="J616" s="1">
        <f t="shared" si="38"/>
        <v>1691.395</v>
      </c>
    </row>
    <row r="617" spans="1:10" ht="15.75" x14ac:dyDescent="0.25">
      <c r="A617" s="1">
        <v>2006</v>
      </c>
      <c r="B617" s="1">
        <v>2821</v>
      </c>
      <c r="C617" s="1">
        <f t="shared" si="36"/>
        <v>644005.69909999997</v>
      </c>
      <c r="D617" s="1">
        <f t="shared" si="37"/>
        <v>5357820.5768499998</v>
      </c>
      <c r="E617" s="5" t="str">
        <f t="shared" si="39"/>
        <v>644005.6991,5357820.57685,10N</v>
      </c>
      <c r="F617" s="7">
        <v>48.35894244</v>
      </c>
      <c r="G617" s="7">
        <v>-121.05722066</v>
      </c>
      <c r="H617">
        <v>1.395</v>
      </c>
      <c r="I617" s="1">
        <v>1679</v>
      </c>
      <c r="J617" s="1">
        <f t="shared" si="38"/>
        <v>1680.395</v>
      </c>
    </row>
    <row r="618" spans="1:10" ht="15.75" x14ac:dyDescent="0.25">
      <c r="A618" s="1">
        <v>2006</v>
      </c>
      <c r="B618" s="1">
        <v>2876</v>
      </c>
      <c r="C618" s="1">
        <f t="shared" si="36"/>
        <v>644005.69909999997</v>
      </c>
      <c r="D618" s="1">
        <f t="shared" si="37"/>
        <v>5357875.5685999999</v>
      </c>
      <c r="E618" s="5" t="str">
        <f t="shared" si="39"/>
        <v>644005.6991,5357875.5686,10N</v>
      </c>
      <c r="F618" s="7">
        <v>48.359436909999999</v>
      </c>
      <c r="G618" s="7">
        <v>-121.05720186000001</v>
      </c>
      <c r="H618">
        <v>1.395</v>
      </c>
      <c r="I618" s="1">
        <v>1683</v>
      </c>
      <c r="J618" s="1">
        <f t="shared" si="38"/>
        <v>1684.395</v>
      </c>
    </row>
    <row r="619" spans="1:10" ht="15.75" x14ac:dyDescent="0.25">
      <c r="A619" s="1">
        <v>2006</v>
      </c>
      <c r="B619" s="1">
        <v>2932</v>
      </c>
      <c r="C619" s="1">
        <f t="shared" si="36"/>
        <v>644005.69909999997</v>
      </c>
      <c r="D619" s="1">
        <f t="shared" si="37"/>
        <v>5357931.5602000002</v>
      </c>
      <c r="E619" s="5" t="str">
        <f t="shared" si="39"/>
        <v>644005.6991,5357931.5602,10N</v>
      </c>
      <c r="F619" s="7">
        <v>48.359940360000003</v>
      </c>
      <c r="G619" s="7">
        <v>-121.05718272</v>
      </c>
      <c r="H619">
        <v>1.395</v>
      </c>
      <c r="I619" s="1">
        <v>1696</v>
      </c>
      <c r="J619" s="1">
        <f t="shared" si="38"/>
        <v>1697.395</v>
      </c>
    </row>
    <row r="620" spans="1:10" ht="15.75" x14ac:dyDescent="0.25">
      <c r="A620" s="1">
        <v>2006</v>
      </c>
      <c r="B620" s="1">
        <v>2987</v>
      </c>
      <c r="C620" s="1">
        <f t="shared" si="36"/>
        <v>644005.69909999997</v>
      </c>
      <c r="D620" s="1">
        <f t="shared" si="37"/>
        <v>5357986.5519500002</v>
      </c>
      <c r="E620" s="5" t="str">
        <f t="shared" si="39"/>
        <v>644005.6991,5357986.55195,10N</v>
      </c>
      <c r="F620" s="7">
        <v>48.360434830000003</v>
      </c>
      <c r="G620" s="7">
        <v>-121.05716391999999</v>
      </c>
      <c r="H620">
        <v>1.395</v>
      </c>
      <c r="I620" s="1">
        <v>1715</v>
      </c>
      <c r="J620" s="1">
        <f t="shared" si="38"/>
        <v>1716.395</v>
      </c>
    </row>
    <row r="621" spans="1:10" ht="15.75" x14ac:dyDescent="0.25">
      <c r="A621" s="1">
        <v>2006</v>
      </c>
      <c r="B621" s="1">
        <v>3043</v>
      </c>
      <c r="C621" s="1">
        <f t="shared" si="36"/>
        <v>644005.69909999997</v>
      </c>
      <c r="D621" s="1">
        <f t="shared" si="37"/>
        <v>5358042.5435499996</v>
      </c>
      <c r="E621" s="5" t="str">
        <f t="shared" si="39"/>
        <v>644005.6991,5358042.54355,10N</v>
      </c>
      <c r="F621" s="7">
        <v>48.360938279999999</v>
      </c>
      <c r="G621" s="7">
        <v>-121.05714476999999</v>
      </c>
      <c r="H621">
        <v>1.3939999999999999</v>
      </c>
      <c r="I621" s="1">
        <v>1734</v>
      </c>
      <c r="J621" s="1">
        <f t="shared" si="38"/>
        <v>1735.394</v>
      </c>
    </row>
    <row r="622" spans="1:10" ht="15.75" x14ac:dyDescent="0.25">
      <c r="A622" s="1">
        <v>2006</v>
      </c>
      <c r="B622" s="1">
        <v>3099</v>
      </c>
      <c r="C622" s="1">
        <f t="shared" si="36"/>
        <v>644005.69909999997</v>
      </c>
      <c r="D622" s="1">
        <f t="shared" si="37"/>
        <v>5358098.5351499999</v>
      </c>
      <c r="E622" s="5" t="str">
        <f t="shared" si="39"/>
        <v>644005.6991,5358098.53515,10N</v>
      </c>
      <c r="F622" s="7">
        <v>48.361441739999997</v>
      </c>
      <c r="G622" s="7">
        <v>-121.05712563</v>
      </c>
      <c r="H622">
        <v>1.3939999999999999</v>
      </c>
      <c r="I622" s="1">
        <v>1748</v>
      </c>
      <c r="J622" s="1">
        <f t="shared" si="38"/>
        <v>1749.394</v>
      </c>
    </row>
    <row r="623" spans="1:10" ht="15.75" x14ac:dyDescent="0.25">
      <c r="A623" s="1">
        <v>2006</v>
      </c>
      <c r="B623" s="1">
        <v>3154</v>
      </c>
      <c r="C623" s="1">
        <f t="shared" si="36"/>
        <v>644005.69909999997</v>
      </c>
      <c r="D623" s="1">
        <f t="shared" si="37"/>
        <v>5358153.5268999999</v>
      </c>
      <c r="E623" s="5" t="str">
        <f t="shared" si="39"/>
        <v>644005.6991,5358153.5269,10N</v>
      </c>
      <c r="F623" s="7">
        <v>48.361936200000002</v>
      </c>
      <c r="G623" s="7">
        <v>-121.05710682</v>
      </c>
      <c r="H623">
        <v>1.3939999999999999</v>
      </c>
      <c r="I623" s="1">
        <v>1747</v>
      </c>
      <c r="J623" s="1">
        <f t="shared" si="38"/>
        <v>1748.394</v>
      </c>
    </row>
    <row r="624" spans="1:10" ht="15.75" x14ac:dyDescent="0.25">
      <c r="A624" s="1">
        <v>2006</v>
      </c>
      <c r="B624" s="1">
        <v>3210</v>
      </c>
      <c r="C624" s="1">
        <f t="shared" si="36"/>
        <v>644005.69909999997</v>
      </c>
      <c r="D624" s="1">
        <f t="shared" si="37"/>
        <v>5358209.5185000002</v>
      </c>
      <c r="E624" s="5" t="str">
        <f t="shared" si="39"/>
        <v>644005.6991,5358209.5185,10N</v>
      </c>
      <c r="F624" s="7">
        <v>48.36243966</v>
      </c>
      <c r="G624" s="7">
        <v>-121.05708768</v>
      </c>
      <c r="H624">
        <v>1.3939999999999999</v>
      </c>
      <c r="I624" s="1">
        <v>1733</v>
      </c>
      <c r="J624" s="1">
        <f t="shared" si="38"/>
        <v>1734.394</v>
      </c>
    </row>
    <row r="625" spans="1:10" ht="15.75" x14ac:dyDescent="0.25">
      <c r="A625" s="1">
        <v>2006</v>
      </c>
      <c r="B625" s="1">
        <v>3265</v>
      </c>
      <c r="C625" s="1">
        <f t="shared" si="36"/>
        <v>644005.69909999997</v>
      </c>
      <c r="D625" s="1">
        <f t="shared" si="37"/>
        <v>5358264.5102500003</v>
      </c>
      <c r="E625" s="5" t="str">
        <f t="shared" si="39"/>
        <v>644005.6991,5358264.51025,10N</v>
      </c>
      <c r="F625" s="7">
        <v>48.362934119999998</v>
      </c>
      <c r="G625" s="7">
        <v>-121.05706886999999</v>
      </c>
      <c r="H625">
        <v>1.3939999999999999</v>
      </c>
      <c r="I625" s="1">
        <v>1715</v>
      </c>
      <c r="J625" s="1">
        <f t="shared" si="38"/>
        <v>1716.394</v>
      </c>
    </row>
    <row r="626" spans="1:10" ht="15.75" x14ac:dyDescent="0.25">
      <c r="A626" s="1">
        <v>2006</v>
      </c>
      <c r="B626" s="1">
        <v>3321</v>
      </c>
      <c r="C626" s="1">
        <f t="shared" si="36"/>
        <v>644005.69909999997</v>
      </c>
      <c r="D626" s="1">
        <f t="shared" si="37"/>
        <v>5358320.5018499997</v>
      </c>
      <c r="E626" s="5" t="str">
        <f t="shared" si="39"/>
        <v>644005.6991,5358320.50185,10N</v>
      </c>
      <c r="F626" s="7">
        <v>48.363437570000002</v>
      </c>
      <c r="G626" s="7">
        <v>-121.05704971999999</v>
      </c>
      <c r="H626">
        <v>1.3939999999999999</v>
      </c>
      <c r="I626" s="1">
        <v>1701</v>
      </c>
      <c r="J626" s="1">
        <f t="shared" si="38"/>
        <v>1702.394</v>
      </c>
    </row>
    <row r="627" spans="1:10" ht="15.75" x14ac:dyDescent="0.25">
      <c r="A627" s="1">
        <v>2006</v>
      </c>
      <c r="B627" s="1">
        <v>3376</v>
      </c>
      <c r="C627" s="1">
        <f t="shared" si="36"/>
        <v>644005.69909999997</v>
      </c>
      <c r="D627" s="1">
        <f t="shared" si="37"/>
        <v>5358375.4935999997</v>
      </c>
      <c r="E627" s="5" t="str">
        <f t="shared" si="39"/>
        <v>644005.6991,5358375.4936,10N</v>
      </c>
      <c r="F627" s="7">
        <v>48.363932040000002</v>
      </c>
      <c r="G627" s="7">
        <v>-121.05703092</v>
      </c>
      <c r="H627">
        <v>1.3939999999999999</v>
      </c>
      <c r="I627" s="1">
        <v>1692</v>
      </c>
      <c r="J627" s="1">
        <f t="shared" si="38"/>
        <v>1693.394</v>
      </c>
    </row>
    <row r="628" spans="1:10" ht="15.75" x14ac:dyDescent="0.25">
      <c r="A628" s="1">
        <v>2006</v>
      </c>
      <c r="B628" s="1">
        <v>3432</v>
      </c>
      <c r="C628" s="1">
        <f t="shared" si="36"/>
        <v>644005.69909999997</v>
      </c>
      <c r="D628" s="1">
        <f t="shared" si="37"/>
        <v>5358431.4852</v>
      </c>
      <c r="E628" s="5" t="str">
        <f t="shared" si="39"/>
        <v>644005.6991,5358431.4852,10N</v>
      </c>
      <c r="F628" s="7">
        <v>48.364435489999998</v>
      </c>
      <c r="G628" s="7">
        <v>-121.05701177</v>
      </c>
      <c r="H628">
        <v>1.3939999999999999</v>
      </c>
      <c r="I628" s="1">
        <v>1687</v>
      </c>
      <c r="J628" s="1">
        <f t="shared" si="38"/>
        <v>1688.394</v>
      </c>
    </row>
    <row r="629" spans="1:10" ht="15.75" x14ac:dyDescent="0.25">
      <c r="A629" s="1">
        <v>2006</v>
      </c>
      <c r="B629" s="1">
        <v>3488</v>
      </c>
      <c r="C629" s="1">
        <f t="shared" si="36"/>
        <v>644005.69909999997</v>
      </c>
      <c r="D629" s="1">
        <f t="shared" si="37"/>
        <v>5358487.4768000003</v>
      </c>
      <c r="E629" s="5" t="str">
        <f t="shared" si="39"/>
        <v>644005.6991,5358487.4768,10N</v>
      </c>
      <c r="F629" s="7">
        <v>48.364938950000003</v>
      </c>
      <c r="G629" s="7">
        <v>-121.05699262</v>
      </c>
      <c r="H629">
        <v>1.3939999999999999</v>
      </c>
      <c r="I629" s="1">
        <v>1685</v>
      </c>
      <c r="J629" s="1">
        <f t="shared" si="38"/>
        <v>1686.394</v>
      </c>
    </row>
    <row r="630" spans="1:10" ht="15.75" x14ac:dyDescent="0.25">
      <c r="A630" s="1">
        <v>2006</v>
      </c>
      <c r="B630" s="1">
        <v>3543</v>
      </c>
      <c r="C630" s="1">
        <f t="shared" si="36"/>
        <v>644005.69909999997</v>
      </c>
      <c r="D630" s="1">
        <f t="shared" si="37"/>
        <v>5358542.4685500003</v>
      </c>
      <c r="E630" s="5" t="str">
        <f t="shared" si="39"/>
        <v>644005.6991,5358542.46855,10N</v>
      </c>
      <c r="F630" s="7">
        <v>48.365433410000001</v>
      </c>
      <c r="G630" s="7">
        <v>-121.05697381</v>
      </c>
      <c r="H630">
        <v>1.393</v>
      </c>
      <c r="I630" s="1">
        <v>1683</v>
      </c>
      <c r="J630" s="1">
        <f t="shared" si="38"/>
        <v>1684.393</v>
      </c>
    </row>
    <row r="631" spans="1:10" ht="15.75" x14ac:dyDescent="0.25">
      <c r="A631" s="1">
        <v>2006</v>
      </c>
      <c r="B631" s="1">
        <v>3599</v>
      </c>
      <c r="C631" s="1">
        <f t="shared" si="36"/>
        <v>644005.69909999997</v>
      </c>
      <c r="D631" s="1">
        <f t="shared" si="37"/>
        <v>5358598.4601499997</v>
      </c>
      <c r="E631" s="5" t="str">
        <f t="shared" si="39"/>
        <v>644005.6991,5358598.46015,10N</v>
      </c>
      <c r="F631" s="7">
        <v>48.365936869999999</v>
      </c>
      <c r="G631" s="7">
        <v>-121.05695466</v>
      </c>
      <c r="H631">
        <v>1.393</v>
      </c>
      <c r="I631" s="1">
        <v>1680</v>
      </c>
      <c r="J631" s="1">
        <f t="shared" si="38"/>
        <v>1681.393</v>
      </c>
    </row>
    <row r="632" spans="1:10" ht="15.75" x14ac:dyDescent="0.25">
      <c r="A632" s="1">
        <v>2006</v>
      </c>
      <c r="B632" s="1">
        <v>3654</v>
      </c>
      <c r="C632" s="1">
        <f t="shared" si="36"/>
        <v>644005.69909999997</v>
      </c>
      <c r="D632" s="1">
        <f t="shared" si="37"/>
        <v>5358653.4518999998</v>
      </c>
      <c r="E632" s="5" t="str">
        <f t="shared" si="39"/>
        <v>644005.6991,5358653.4519,10N</v>
      </c>
      <c r="F632" s="7">
        <v>48.366431329999998</v>
      </c>
      <c r="G632" s="7">
        <v>-121.05693586</v>
      </c>
      <c r="H632">
        <v>1.393</v>
      </c>
      <c r="I632" s="1">
        <v>1676</v>
      </c>
      <c r="J632" s="1">
        <f t="shared" si="38"/>
        <v>1677.393</v>
      </c>
    </row>
    <row r="633" spans="1:10" ht="15.75" x14ac:dyDescent="0.25">
      <c r="A633" s="1">
        <v>2006</v>
      </c>
      <c r="B633" s="1">
        <v>3710</v>
      </c>
      <c r="C633" s="1">
        <f t="shared" si="36"/>
        <v>644005.69909999997</v>
      </c>
      <c r="D633" s="1">
        <f t="shared" si="37"/>
        <v>5358709.4435000001</v>
      </c>
      <c r="E633" s="5" t="str">
        <f t="shared" si="39"/>
        <v>644005.6991,5358709.4435,10N</v>
      </c>
      <c r="F633" s="7">
        <v>48.366934780000001</v>
      </c>
      <c r="G633" s="7">
        <v>-121.0569167</v>
      </c>
      <c r="H633">
        <v>1.393</v>
      </c>
      <c r="I633" s="1">
        <v>1672</v>
      </c>
      <c r="J633" s="1">
        <f t="shared" si="38"/>
        <v>1673.393</v>
      </c>
    </row>
    <row r="634" spans="1:10" ht="15.75" x14ac:dyDescent="0.25">
      <c r="A634" s="1">
        <v>2006</v>
      </c>
      <c r="B634" s="1">
        <v>3766</v>
      </c>
      <c r="C634" s="1">
        <f t="shared" si="36"/>
        <v>644005.69909999997</v>
      </c>
      <c r="D634" s="1">
        <f t="shared" si="37"/>
        <v>5358765.4351000004</v>
      </c>
      <c r="E634" s="5" t="str">
        <f t="shared" si="39"/>
        <v>644005.6991,5358765.4351,10N</v>
      </c>
      <c r="F634" s="7">
        <v>48.367438239999998</v>
      </c>
      <c r="G634" s="7">
        <v>-121.05689755</v>
      </c>
      <c r="H634">
        <v>1.393</v>
      </c>
      <c r="I634" s="1">
        <v>1668</v>
      </c>
      <c r="J634" s="1">
        <f t="shared" si="38"/>
        <v>1669.393</v>
      </c>
    </row>
    <row r="635" spans="1:10" ht="15.75" x14ac:dyDescent="0.25">
      <c r="A635" s="1">
        <v>2006</v>
      </c>
      <c r="B635" s="1">
        <v>3821</v>
      </c>
      <c r="C635" s="1">
        <f t="shared" si="36"/>
        <v>644005.69909999997</v>
      </c>
      <c r="D635" s="1">
        <f t="shared" si="37"/>
        <v>5358820.4268500004</v>
      </c>
      <c r="E635" s="5" t="str">
        <f t="shared" si="39"/>
        <v>644005.6991,5358820.42685,10N</v>
      </c>
      <c r="F635" s="7">
        <v>48.367932699999997</v>
      </c>
      <c r="G635" s="7">
        <v>-121.05687874</v>
      </c>
      <c r="H635">
        <v>1.393</v>
      </c>
      <c r="I635" s="1" t="s">
        <v>0</v>
      </c>
      <c r="J635" s="1" t="e">
        <f t="shared" si="38"/>
        <v>#VALUE!</v>
      </c>
    </row>
    <row r="636" spans="1:10" ht="15.75" x14ac:dyDescent="0.25">
      <c r="A636" s="1">
        <v>2006</v>
      </c>
      <c r="B636" s="1">
        <v>3877</v>
      </c>
      <c r="C636" s="1">
        <f t="shared" si="36"/>
        <v>644005.69909999997</v>
      </c>
      <c r="D636" s="1">
        <f t="shared" si="37"/>
        <v>5358876.4184499998</v>
      </c>
      <c r="E636" s="5" t="str">
        <f t="shared" si="39"/>
        <v>644005.6991,5358876.41845,10N</v>
      </c>
      <c r="F636" s="7">
        <v>48.368436160000002</v>
      </c>
      <c r="G636" s="7">
        <v>-121.05685959</v>
      </c>
      <c r="H636">
        <v>1.393</v>
      </c>
      <c r="I636" s="1" t="s">
        <v>0</v>
      </c>
      <c r="J636" s="1" t="e">
        <f t="shared" si="38"/>
        <v>#VALUE!</v>
      </c>
    </row>
    <row r="637" spans="1:10" ht="15.75" x14ac:dyDescent="0.25">
      <c r="A637" s="1">
        <v>2006</v>
      </c>
      <c r="B637" s="1">
        <v>3932</v>
      </c>
      <c r="C637" s="1">
        <f t="shared" si="36"/>
        <v>644005.69909999997</v>
      </c>
      <c r="D637" s="1">
        <f t="shared" si="37"/>
        <v>5358931.4101999998</v>
      </c>
      <c r="E637" s="5" t="str">
        <f t="shared" si="39"/>
        <v>644005.6991,5358931.4102,10N</v>
      </c>
      <c r="F637" s="7">
        <v>48.36893062</v>
      </c>
      <c r="G637" s="7">
        <v>-121.05684078</v>
      </c>
      <c r="H637">
        <v>1.393</v>
      </c>
      <c r="I637" s="1" t="s">
        <v>0</v>
      </c>
      <c r="J637" s="1" t="e">
        <f t="shared" si="38"/>
        <v>#VALUE!</v>
      </c>
    </row>
    <row r="638" spans="1:10" ht="15.75" x14ac:dyDescent="0.25">
      <c r="A638" s="1">
        <v>0</v>
      </c>
      <c r="B638" s="1">
        <v>0</v>
      </c>
      <c r="C638" s="1">
        <f t="shared" si="36"/>
        <v>642000</v>
      </c>
      <c r="D638" s="1">
        <f t="shared" si="37"/>
        <v>5355000</v>
      </c>
      <c r="E638" s="5" t="str">
        <f t="shared" si="39"/>
        <v>642000,5355000,10N</v>
      </c>
      <c r="F638" s="7">
        <v>48.334033599999998</v>
      </c>
      <c r="G638" s="7">
        <v>-121.08523149</v>
      </c>
      <c r="H638">
        <v>1.359</v>
      </c>
      <c r="I638" s="1" t="s">
        <v>1</v>
      </c>
      <c r="J638" s="1" t="e">
        <f t="shared" si="38"/>
        <v>#VALUE!</v>
      </c>
    </row>
    <row r="639" spans="1:10" ht="15.75" x14ac:dyDescent="0.25">
      <c r="A639" s="1">
        <v>2062</v>
      </c>
      <c r="B639" s="1">
        <v>1320</v>
      </c>
      <c r="C639" s="1">
        <f t="shared" si="36"/>
        <v>644061.69070000004</v>
      </c>
      <c r="D639" s="1">
        <f t="shared" si="37"/>
        <v>5356319.8020000001</v>
      </c>
      <c r="E639" s="5" t="str">
        <f t="shared" si="39"/>
        <v>644061.6907,5356319.802,10N</v>
      </c>
      <c r="F639" s="7">
        <v>48.345435289999998</v>
      </c>
      <c r="G639" s="7">
        <v>-121.05697834999999</v>
      </c>
      <c r="H639">
        <v>1.4</v>
      </c>
      <c r="I639" s="1" t="s">
        <v>0</v>
      </c>
      <c r="J639" s="1" t="e">
        <f t="shared" si="38"/>
        <v>#VALUE!</v>
      </c>
    </row>
    <row r="640" spans="1:10" ht="15.75" x14ac:dyDescent="0.25">
      <c r="A640" s="1">
        <v>2062</v>
      </c>
      <c r="B640" s="1">
        <v>1375</v>
      </c>
      <c r="C640" s="1">
        <f t="shared" si="36"/>
        <v>644061.69070000004</v>
      </c>
      <c r="D640" s="1">
        <f t="shared" si="37"/>
        <v>5356374.7937500002</v>
      </c>
      <c r="E640" s="5" t="str">
        <f t="shared" si="39"/>
        <v>644061.6907,5356374.79375,10N</v>
      </c>
      <c r="F640" s="7">
        <v>48.345929759999997</v>
      </c>
      <c r="G640" s="7">
        <v>-121.05695955</v>
      </c>
      <c r="H640">
        <v>1.4</v>
      </c>
      <c r="I640" s="1" t="s">
        <v>0</v>
      </c>
      <c r="J640" s="1" t="e">
        <f t="shared" si="38"/>
        <v>#VALUE!</v>
      </c>
    </row>
    <row r="641" spans="1:10" ht="15.75" x14ac:dyDescent="0.25">
      <c r="A641" s="1">
        <v>2062</v>
      </c>
      <c r="B641" s="1">
        <v>1431</v>
      </c>
      <c r="C641" s="1">
        <f t="shared" si="36"/>
        <v>644061.69070000004</v>
      </c>
      <c r="D641" s="1">
        <f t="shared" si="37"/>
        <v>5356430.7853499996</v>
      </c>
      <c r="E641" s="5" t="str">
        <f t="shared" si="39"/>
        <v>644061.6907,5356430.78535,10N</v>
      </c>
      <c r="F641" s="7">
        <v>48.346433220000002</v>
      </c>
      <c r="G641" s="7">
        <v>-121.05694041</v>
      </c>
      <c r="H641">
        <v>1.4</v>
      </c>
      <c r="I641" s="1" t="s">
        <v>0</v>
      </c>
      <c r="J641" s="1" t="e">
        <f t="shared" si="38"/>
        <v>#VALUE!</v>
      </c>
    </row>
    <row r="642" spans="1:10" ht="15.75" x14ac:dyDescent="0.25">
      <c r="A642" s="1">
        <v>2062</v>
      </c>
      <c r="B642" s="1">
        <v>1487</v>
      </c>
      <c r="C642" s="1">
        <f t="shared" ref="C642:C705" si="40">SUM(A642*0.99985+642000)</f>
        <v>644061.69070000004</v>
      </c>
      <c r="D642" s="1">
        <f t="shared" ref="D642:D705" si="41">SUM(B642*0.99985+5355000)</f>
        <v>5356486.7769499999</v>
      </c>
      <c r="E642" s="5" t="str">
        <f t="shared" si="39"/>
        <v>644061.6907,5356486.77695,10N</v>
      </c>
      <c r="F642" s="7">
        <v>48.346936669999998</v>
      </c>
      <c r="G642" s="7">
        <v>-121.05692128</v>
      </c>
      <c r="H642">
        <v>1.399</v>
      </c>
      <c r="I642" s="1" t="s">
        <v>0</v>
      </c>
      <c r="J642" s="1" t="e">
        <f t="shared" ref="J642:J705" si="42">SUM(I642+H642)</f>
        <v>#VALUE!</v>
      </c>
    </row>
    <row r="643" spans="1:10" ht="15.75" x14ac:dyDescent="0.25">
      <c r="A643" s="1">
        <v>2062</v>
      </c>
      <c r="B643" s="1">
        <v>1542</v>
      </c>
      <c r="C643" s="1">
        <f t="shared" si="40"/>
        <v>644061.69070000004</v>
      </c>
      <c r="D643" s="1">
        <f t="shared" si="41"/>
        <v>5356541.7686999999</v>
      </c>
      <c r="E643" s="5" t="str">
        <f t="shared" ref="E643:E706" si="43">CONCATENATE(C643,",",D643,",","10N")</f>
        <v>644061.6907,5356541.7687,10N</v>
      </c>
      <c r="F643" s="7">
        <v>48.347431139999998</v>
      </c>
      <c r="G643" s="7">
        <v>-121.05690248000001</v>
      </c>
      <c r="H643">
        <v>1.399</v>
      </c>
      <c r="I643" s="1">
        <v>2032</v>
      </c>
      <c r="J643" s="1">
        <f t="shared" si="42"/>
        <v>2033.3989999999999</v>
      </c>
    </row>
    <row r="644" spans="1:10" ht="15.75" x14ac:dyDescent="0.25">
      <c r="A644" s="1">
        <v>2062</v>
      </c>
      <c r="B644" s="1">
        <v>1598</v>
      </c>
      <c r="C644" s="1">
        <f t="shared" si="40"/>
        <v>644061.69070000004</v>
      </c>
      <c r="D644" s="1">
        <f t="shared" si="41"/>
        <v>5356597.7603000002</v>
      </c>
      <c r="E644" s="5" t="str">
        <f t="shared" si="43"/>
        <v>644061.6907,5356597.7603,10N</v>
      </c>
      <c r="F644" s="7">
        <v>48.347934590000001</v>
      </c>
      <c r="G644" s="7">
        <v>-121.05688334</v>
      </c>
      <c r="H644">
        <v>1.399</v>
      </c>
      <c r="I644" s="1">
        <v>1977</v>
      </c>
      <c r="J644" s="1">
        <f t="shared" si="42"/>
        <v>1978.3989999999999</v>
      </c>
    </row>
    <row r="645" spans="1:10" ht="15.75" x14ac:dyDescent="0.25">
      <c r="A645" s="1">
        <v>2062</v>
      </c>
      <c r="B645" s="1">
        <v>1653</v>
      </c>
      <c r="C645" s="1">
        <f t="shared" si="40"/>
        <v>644061.69070000004</v>
      </c>
      <c r="D645" s="1">
        <f t="shared" si="41"/>
        <v>5356652.7520500002</v>
      </c>
      <c r="E645" s="5" t="str">
        <f t="shared" si="43"/>
        <v>644061.6907,5356652.75205,10N</v>
      </c>
      <c r="F645" s="7">
        <v>48.348429060000001</v>
      </c>
      <c r="G645" s="7">
        <v>-121.05686454000001</v>
      </c>
      <c r="H645">
        <v>1.399</v>
      </c>
      <c r="I645" s="1">
        <v>1920</v>
      </c>
      <c r="J645" s="1">
        <f t="shared" si="42"/>
        <v>1921.3989999999999</v>
      </c>
    </row>
    <row r="646" spans="1:10" ht="15.75" x14ac:dyDescent="0.25">
      <c r="A646" s="1">
        <v>2062</v>
      </c>
      <c r="B646" s="1">
        <v>1709</v>
      </c>
      <c r="C646" s="1">
        <f t="shared" si="40"/>
        <v>644061.69070000004</v>
      </c>
      <c r="D646" s="1">
        <f t="shared" si="41"/>
        <v>5356708.7436499996</v>
      </c>
      <c r="E646" s="5" t="str">
        <f t="shared" si="43"/>
        <v>644061.6907,5356708.74365,10N</v>
      </c>
      <c r="F646" s="7">
        <v>48.348932519999998</v>
      </c>
      <c r="G646" s="7">
        <v>-121.05684540999999</v>
      </c>
      <c r="H646">
        <v>1.399</v>
      </c>
      <c r="I646" s="1">
        <v>1871</v>
      </c>
      <c r="J646" s="1">
        <f t="shared" si="42"/>
        <v>1872.3989999999999</v>
      </c>
    </row>
    <row r="647" spans="1:10" ht="15.75" x14ac:dyDescent="0.25">
      <c r="A647" s="1">
        <v>2062</v>
      </c>
      <c r="B647" s="1">
        <v>1765</v>
      </c>
      <c r="C647" s="1">
        <f t="shared" si="40"/>
        <v>644061.69070000004</v>
      </c>
      <c r="D647" s="1">
        <f t="shared" si="41"/>
        <v>5356764.7352499999</v>
      </c>
      <c r="E647" s="5" t="str">
        <f t="shared" si="43"/>
        <v>644061.6907,5356764.73525,10N</v>
      </c>
      <c r="F647" s="7">
        <v>48.349435970000002</v>
      </c>
      <c r="G647" s="7">
        <v>-121.05682627</v>
      </c>
      <c r="H647">
        <v>1.399</v>
      </c>
      <c r="I647" s="1">
        <v>1836</v>
      </c>
      <c r="J647" s="1">
        <f t="shared" si="42"/>
        <v>1837.3989999999999</v>
      </c>
    </row>
    <row r="648" spans="1:10" ht="15.75" x14ac:dyDescent="0.25">
      <c r="A648" s="1">
        <v>2062</v>
      </c>
      <c r="B648" s="1">
        <v>1820</v>
      </c>
      <c r="C648" s="1">
        <f t="shared" si="40"/>
        <v>644061.69070000004</v>
      </c>
      <c r="D648" s="1">
        <f t="shared" si="41"/>
        <v>5356819.727</v>
      </c>
      <c r="E648" s="5" t="str">
        <f t="shared" si="43"/>
        <v>644061.6907,5356819.727,10N</v>
      </c>
      <c r="F648" s="7">
        <v>48.349930440000001</v>
      </c>
      <c r="G648" s="7">
        <v>-121.05680747</v>
      </c>
      <c r="H648">
        <v>1.3979999999999999</v>
      </c>
      <c r="I648" s="1">
        <v>1814</v>
      </c>
      <c r="J648" s="1">
        <f t="shared" si="42"/>
        <v>1815.3979999999999</v>
      </c>
    </row>
    <row r="649" spans="1:10" ht="15.75" x14ac:dyDescent="0.25">
      <c r="A649" s="1">
        <v>2062</v>
      </c>
      <c r="B649" s="1">
        <v>1876</v>
      </c>
      <c r="C649" s="1">
        <f t="shared" si="40"/>
        <v>644061.69070000004</v>
      </c>
      <c r="D649" s="1">
        <f t="shared" si="41"/>
        <v>5356875.7186000003</v>
      </c>
      <c r="E649" s="5" t="str">
        <f t="shared" si="43"/>
        <v>644061.6907,5356875.7186,10N</v>
      </c>
      <c r="F649" s="7">
        <v>48.350433889999998</v>
      </c>
      <c r="G649" s="7">
        <v>-121.05678833</v>
      </c>
      <c r="H649">
        <v>1.3979999999999999</v>
      </c>
      <c r="I649" s="1">
        <v>1798</v>
      </c>
      <c r="J649" s="1">
        <f t="shared" si="42"/>
        <v>1799.3979999999999</v>
      </c>
    </row>
    <row r="650" spans="1:10" ht="15.75" x14ac:dyDescent="0.25">
      <c r="A650" s="1">
        <v>2062</v>
      </c>
      <c r="B650" s="1">
        <v>1931</v>
      </c>
      <c r="C650" s="1">
        <f t="shared" si="40"/>
        <v>644061.69070000004</v>
      </c>
      <c r="D650" s="1">
        <f t="shared" si="41"/>
        <v>5356930.7103500003</v>
      </c>
      <c r="E650" s="5" t="str">
        <f t="shared" si="43"/>
        <v>644061.6907,5356930.71035,10N</v>
      </c>
      <c r="F650" s="7">
        <v>48.350928359999997</v>
      </c>
      <c r="G650" s="7">
        <v>-121.05676953</v>
      </c>
      <c r="H650">
        <v>1.3979999999999999</v>
      </c>
      <c r="I650" s="1">
        <v>1786</v>
      </c>
      <c r="J650" s="1">
        <f t="shared" si="42"/>
        <v>1787.3979999999999</v>
      </c>
    </row>
    <row r="651" spans="1:10" ht="15.75" x14ac:dyDescent="0.25">
      <c r="A651" s="1">
        <v>2062</v>
      </c>
      <c r="B651" s="1">
        <v>1987</v>
      </c>
      <c r="C651" s="1">
        <f t="shared" si="40"/>
        <v>644061.69070000004</v>
      </c>
      <c r="D651" s="1">
        <f t="shared" si="41"/>
        <v>5356986.7019499997</v>
      </c>
      <c r="E651" s="5" t="str">
        <f t="shared" si="43"/>
        <v>644061.6907,5356986.70195,10N</v>
      </c>
      <c r="F651" s="7">
        <v>48.351431810000001</v>
      </c>
      <c r="G651" s="7">
        <v>-121.05675038</v>
      </c>
      <c r="H651">
        <v>1.3979999999999999</v>
      </c>
      <c r="I651" s="1">
        <v>1777</v>
      </c>
      <c r="J651" s="1">
        <f t="shared" si="42"/>
        <v>1778.3979999999999</v>
      </c>
    </row>
    <row r="652" spans="1:10" ht="15.75" x14ac:dyDescent="0.25">
      <c r="A652" s="1">
        <v>2062</v>
      </c>
      <c r="B652" s="1">
        <v>2042</v>
      </c>
      <c r="C652" s="1">
        <f t="shared" si="40"/>
        <v>644061.69070000004</v>
      </c>
      <c r="D652" s="1">
        <f t="shared" si="41"/>
        <v>5357041.6936999997</v>
      </c>
      <c r="E652" s="5" t="str">
        <f t="shared" si="43"/>
        <v>644061.6907,5357041.6937,10N</v>
      </c>
      <c r="F652" s="7">
        <v>48.351926280000001</v>
      </c>
      <c r="G652" s="7">
        <v>-121.05673158</v>
      </c>
      <c r="H652">
        <v>1.3979999999999999</v>
      </c>
      <c r="I652" s="1">
        <v>1771</v>
      </c>
      <c r="J652" s="1">
        <f t="shared" si="42"/>
        <v>1772.3979999999999</v>
      </c>
    </row>
    <row r="653" spans="1:10" ht="15.75" x14ac:dyDescent="0.25">
      <c r="A653" s="1">
        <v>2062</v>
      </c>
      <c r="B653" s="1">
        <v>2098</v>
      </c>
      <c r="C653" s="1">
        <f t="shared" si="40"/>
        <v>644061.69070000004</v>
      </c>
      <c r="D653" s="1">
        <f t="shared" si="41"/>
        <v>5357097.6853</v>
      </c>
      <c r="E653" s="5" t="str">
        <f t="shared" si="43"/>
        <v>644061.6907,5357097.6853,10N</v>
      </c>
      <c r="F653" s="7">
        <v>48.352429729999997</v>
      </c>
      <c r="G653" s="7">
        <v>-121.05671244</v>
      </c>
      <c r="H653">
        <v>1.3979999999999999</v>
      </c>
      <c r="I653" s="1">
        <v>1772</v>
      </c>
      <c r="J653" s="1">
        <f t="shared" si="42"/>
        <v>1773.3979999999999</v>
      </c>
    </row>
    <row r="654" spans="1:10" ht="15.75" x14ac:dyDescent="0.25">
      <c r="A654" s="1">
        <v>2062</v>
      </c>
      <c r="B654" s="1">
        <v>2154</v>
      </c>
      <c r="C654" s="1">
        <f t="shared" si="40"/>
        <v>644061.69070000004</v>
      </c>
      <c r="D654" s="1">
        <f t="shared" si="41"/>
        <v>5357153.6769000003</v>
      </c>
      <c r="E654" s="5" t="str">
        <f t="shared" si="43"/>
        <v>644061.6907,5357153.6769,10N</v>
      </c>
      <c r="F654" s="7">
        <v>48.352933190000002</v>
      </c>
      <c r="G654" s="7">
        <v>-121.05669330000001</v>
      </c>
      <c r="H654">
        <v>1.3979999999999999</v>
      </c>
      <c r="I654" s="1">
        <v>1775</v>
      </c>
      <c r="J654" s="1">
        <f t="shared" si="42"/>
        <v>1776.3979999999999</v>
      </c>
    </row>
    <row r="655" spans="1:10" ht="15.75" x14ac:dyDescent="0.25">
      <c r="A655" s="1">
        <v>2062</v>
      </c>
      <c r="B655" s="1">
        <v>2209</v>
      </c>
      <c r="C655" s="1">
        <f t="shared" si="40"/>
        <v>644061.69070000004</v>
      </c>
      <c r="D655" s="1">
        <f t="shared" si="41"/>
        <v>5357208.6686500004</v>
      </c>
      <c r="E655" s="5" t="str">
        <f t="shared" si="43"/>
        <v>644061.6907,5357208.66865,10N</v>
      </c>
      <c r="F655" s="7">
        <v>48.35342765</v>
      </c>
      <c r="G655" s="7">
        <v>-121.05667449000001</v>
      </c>
      <c r="H655">
        <v>1.3979999999999999</v>
      </c>
      <c r="I655" s="1">
        <v>1783</v>
      </c>
      <c r="J655" s="1">
        <f t="shared" si="42"/>
        <v>1784.3979999999999</v>
      </c>
    </row>
    <row r="656" spans="1:10" ht="15.75" x14ac:dyDescent="0.25">
      <c r="A656" s="1">
        <v>2062</v>
      </c>
      <c r="B656" s="1">
        <v>2265</v>
      </c>
      <c r="C656" s="1">
        <f t="shared" si="40"/>
        <v>644061.69070000004</v>
      </c>
      <c r="D656" s="1">
        <f t="shared" si="41"/>
        <v>5357264.6602499997</v>
      </c>
      <c r="E656" s="5" t="str">
        <f t="shared" si="43"/>
        <v>644061.6907,5357264.66025,10N</v>
      </c>
      <c r="F656" s="7">
        <v>48.353931109999998</v>
      </c>
      <c r="G656" s="7">
        <v>-121.05665535</v>
      </c>
      <c r="H656">
        <v>1.397</v>
      </c>
      <c r="I656" s="1">
        <v>1791</v>
      </c>
      <c r="J656" s="1">
        <f t="shared" si="42"/>
        <v>1792.3969999999999</v>
      </c>
    </row>
    <row r="657" spans="1:10" ht="15.75" x14ac:dyDescent="0.25">
      <c r="A657" s="1">
        <v>2062</v>
      </c>
      <c r="B657" s="1">
        <v>2320</v>
      </c>
      <c r="C657" s="1">
        <f t="shared" si="40"/>
        <v>644061.69070000004</v>
      </c>
      <c r="D657" s="1">
        <f t="shared" si="41"/>
        <v>5357319.6519999998</v>
      </c>
      <c r="E657" s="5" t="str">
        <f t="shared" si="43"/>
        <v>644061.6907,5357319.652,10N</v>
      </c>
      <c r="F657" s="7">
        <v>48.354425569999997</v>
      </c>
      <c r="G657" s="7">
        <v>-121.05663654999999</v>
      </c>
      <c r="H657">
        <v>1.397</v>
      </c>
      <c r="I657" s="1">
        <v>1804</v>
      </c>
      <c r="J657" s="1">
        <f t="shared" si="42"/>
        <v>1805.3969999999999</v>
      </c>
    </row>
    <row r="658" spans="1:10" ht="15.75" x14ac:dyDescent="0.25">
      <c r="A658" s="1">
        <v>2062</v>
      </c>
      <c r="B658" s="1">
        <v>2376</v>
      </c>
      <c r="C658" s="1">
        <f t="shared" si="40"/>
        <v>644061.69070000004</v>
      </c>
      <c r="D658" s="1">
        <f t="shared" si="41"/>
        <v>5357375.6436000001</v>
      </c>
      <c r="E658" s="5" t="str">
        <f t="shared" si="43"/>
        <v>644061.6907,5357375.6436,10N</v>
      </c>
      <c r="F658" s="7">
        <v>48.354929030000001</v>
      </c>
      <c r="G658" s="7">
        <v>-121.05661739999999</v>
      </c>
      <c r="H658">
        <v>1.397</v>
      </c>
      <c r="I658" s="1">
        <v>1805</v>
      </c>
      <c r="J658" s="1">
        <f t="shared" si="42"/>
        <v>1806.3969999999999</v>
      </c>
    </row>
    <row r="659" spans="1:10" ht="15.75" x14ac:dyDescent="0.25">
      <c r="A659" s="1">
        <v>2062</v>
      </c>
      <c r="B659" s="1">
        <v>2432</v>
      </c>
      <c r="C659" s="1">
        <f t="shared" si="40"/>
        <v>644061.69070000004</v>
      </c>
      <c r="D659" s="1">
        <f t="shared" si="41"/>
        <v>5357431.6352000004</v>
      </c>
      <c r="E659" s="5" t="str">
        <f t="shared" si="43"/>
        <v>644061.6907,5357431.6352,10N</v>
      </c>
      <c r="F659" s="7">
        <v>48.355432479999997</v>
      </c>
      <c r="G659" s="7">
        <v>-121.05659824999999</v>
      </c>
      <c r="H659">
        <v>1.397</v>
      </c>
      <c r="I659" s="1">
        <v>1802</v>
      </c>
      <c r="J659" s="1">
        <f t="shared" si="42"/>
        <v>1803.3969999999999</v>
      </c>
    </row>
    <row r="660" spans="1:10" ht="15.75" x14ac:dyDescent="0.25">
      <c r="A660" s="1">
        <v>2062</v>
      </c>
      <c r="B660" s="1">
        <v>2487</v>
      </c>
      <c r="C660" s="1">
        <f t="shared" si="40"/>
        <v>644061.69070000004</v>
      </c>
      <c r="D660" s="1">
        <f t="shared" si="41"/>
        <v>5357486.6269500004</v>
      </c>
      <c r="E660" s="5" t="str">
        <f t="shared" si="43"/>
        <v>644061.6907,5357486.62695,10N</v>
      </c>
      <c r="F660" s="7">
        <v>48.355926949999997</v>
      </c>
      <c r="G660" s="7">
        <v>-121.05657945</v>
      </c>
      <c r="H660">
        <v>1.397</v>
      </c>
      <c r="I660" s="1">
        <v>1790</v>
      </c>
      <c r="J660" s="1">
        <f t="shared" si="42"/>
        <v>1791.3969999999999</v>
      </c>
    </row>
    <row r="661" spans="1:10" ht="15.75" x14ac:dyDescent="0.25">
      <c r="A661" s="1">
        <v>2062</v>
      </c>
      <c r="B661" s="1">
        <v>2543</v>
      </c>
      <c r="C661" s="1">
        <f t="shared" si="40"/>
        <v>644061.69070000004</v>
      </c>
      <c r="D661" s="1">
        <f t="shared" si="41"/>
        <v>5357542.6185499998</v>
      </c>
      <c r="E661" s="5" t="str">
        <f t="shared" si="43"/>
        <v>644061.6907,5357542.61855,10N</v>
      </c>
      <c r="F661" s="7">
        <v>48.356430400000001</v>
      </c>
      <c r="G661" s="7">
        <v>-121.0565603</v>
      </c>
      <c r="H661">
        <v>1.397</v>
      </c>
      <c r="I661" s="1">
        <v>1774</v>
      </c>
      <c r="J661" s="1">
        <f t="shared" si="42"/>
        <v>1775.3969999999999</v>
      </c>
    </row>
    <row r="662" spans="1:10" ht="15.75" x14ac:dyDescent="0.25">
      <c r="A662" s="1">
        <v>2062</v>
      </c>
      <c r="B662" s="1">
        <v>2598</v>
      </c>
      <c r="C662" s="1">
        <f t="shared" si="40"/>
        <v>644061.69070000004</v>
      </c>
      <c r="D662" s="1">
        <f t="shared" si="41"/>
        <v>5357597.6102999998</v>
      </c>
      <c r="E662" s="5" t="str">
        <f t="shared" si="43"/>
        <v>644061.6907,5357597.6103,10N</v>
      </c>
      <c r="F662" s="7">
        <v>48.35692487</v>
      </c>
      <c r="G662" s="7">
        <v>-121.05654149999999</v>
      </c>
      <c r="H662">
        <v>1.397</v>
      </c>
      <c r="I662" s="1">
        <v>1754</v>
      </c>
      <c r="J662" s="1">
        <f t="shared" si="42"/>
        <v>1755.3969999999999</v>
      </c>
    </row>
    <row r="663" spans="1:10" ht="15.75" x14ac:dyDescent="0.25">
      <c r="A663" s="1">
        <v>2062</v>
      </c>
      <c r="B663" s="1">
        <v>2654</v>
      </c>
      <c r="C663" s="1">
        <f t="shared" si="40"/>
        <v>644061.69070000004</v>
      </c>
      <c r="D663" s="1">
        <f t="shared" si="41"/>
        <v>5357653.6019000001</v>
      </c>
      <c r="E663" s="5" t="str">
        <f t="shared" si="43"/>
        <v>644061.6907,5357653.6019,10N</v>
      </c>
      <c r="F663" s="7">
        <v>48.357428319999997</v>
      </c>
      <c r="G663" s="7">
        <v>-121.05652234999999</v>
      </c>
      <c r="H663">
        <v>1.397</v>
      </c>
      <c r="I663" s="1">
        <v>1739</v>
      </c>
      <c r="J663" s="1">
        <f t="shared" si="42"/>
        <v>1740.3969999999999</v>
      </c>
    </row>
    <row r="664" spans="1:10" ht="15.75" x14ac:dyDescent="0.25">
      <c r="A664" s="1">
        <v>2062</v>
      </c>
      <c r="B664" s="1">
        <v>2709</v>
      </c>
      <c r="C664" s="1">
        <f t="shared" si="40"/>
        <v>644061.69070000004</v>
      </c>
      <c r="D664" s="1">
        <f t="shared" si="41"/>
        <v>5357708.5936500002</v>
      </c>
      <c r="E664" s="5" t="str">
        <f t="shared" si="43"/>
        <v>644061.6907,5357708.59365,10N</v>
      </c>
      <c r="F664" s="7">
        <v>48.357922790000003</v>
      </c>
      <c r="G664" s="7">
        <v>-121.05650353999999</v>
      </c>
      <c r="H664">
        <v>1.3959999999999999</v>
      </c>
      <c r="I664" s="1">
        <v>1724</v>
      </c>
      <c r="J664" s="1">
        <f t="shared" si="42"/>
        <v>1725.396</v>
      </c>
    </row>
    <row r="665" spans="1:10" ht="15.75" x14ac:dyDescent="0.25">
      <c r="A665" s="1">
        <v>2062</v>
      </c>
      <c r="B665" s="1">
        <v>2765</v>
      </c>
      <c r="C665" s="1">
        <f t="shared" si="40"/>
        <v>644061.69070000004</v>
      </c>
      <c r="D665" s="1">
        <f t="shared" si="41"/>
        <v>5357764.5852499995</v>
      </c>
      <c r="E665" s="5" t="str">
        <f t="shared" si="43"/>
        <v>644061.6907,5357764.58525,10N</v>
      </c>
      <c r="F665" s="7">
        <v>48.35842624</v>
      </c>
      <c r="G665" s="7">
        <v>-121.05648438999999</v>
      </c>
      <c r="H665">
        <v>1.3959999999999999</v>
      </c>
      <c r="I665" s="1">
        <v>1707</v>
      </c>
      <c r="J665" s="1">
        <f t="shared" si="42"/>
        <v>1708.396</v>
      </c>
    </row>
    <row r="666" spans="1:10" ht="15.75" x14ac:dyDescent="0.25">
      <c r="A666" s="1">
        <v>2062</v>
      </c>
      <c r="B666" s="1">
        <v>2821</v>
      </c>
      <c r="C666" s="1">
        <f t="shared" si="40"/>
        <v>644061.69070000004</v>
      </c>
      <c r="D666" s="1">
        <f t="shared" si="41"/>
        <v>5357820.5768499998</v>
      </c>
      <c r="E666" s="5" t="str">
        <f t="shared" si="43"/>
        <v>644061.6907,5357820.57685,10N</v>
      </c>
      <c r="F666" s="7">
        <v>48.358929699999997</v>
      </c>
      <c r="G666" s="7">
        <v>-121.05646523999999</v>
      </c>
      <c r="H666">
        <v>1.3959999999999999</v>
      </c>
      <c r="I666" s="1">
        <v>1693</v>
      </c>
      <c r="J666" s="1">
        <f t="shared" si="42"/>
        <v>1694.396</v>
      </c>
    </row>
    <row r="667" spans="1:10" ht="15.75" x14ac:dyDescent="0.25">
      <c r="A667" s="1">
        <v>2062</v>
      </c>
      <c r="B667" s="1">
        <v>2876</v>
      </c>
      <c r="C667" s="1">
        <f t="shared" si="40"/>
        <v>644061.69070000004</v>
      </c>
      <c r="D667" s="1">
        <f t="shared" si="41"/>
        <v>5357875.5685999999</v>
      </c>
      <c r="E667" s="5" t="str">
        <f t="shared" si="43"/>
        <v>644061.6907,5357875.5686,10N</v>
      </c>
      <c r="F667" s="7">
        <v>48.359424160000003</v>
      </c>
      <c r="G667" s="7">
        <v>-121.05644642999999</v>
      </c>
      <c r="H667">
        <v>1.3959999999999999</v>
      </c>
      <c r="I667" s="1">
        <v>1691</v>
      </c>
      <c r="J667" s="1">
        <f t="shared" si="42"/>
        <v>1692.396</v>
      </c>
    </row>
    <row r="668" spans="1:10" ht="15.75" x14ac:dyDescent="0.25">
      <c r="A668" s="1">
        <v>2062</v>
      </c>
      <c r="B668" s="1">
        <v>2932</v>
      </c>
      <c r="C668" s="1">
        <f t="shared" si="40"/>
        <v>644061.69070000004</v>
      </c>
      <c r="D668" s="1">
        <f t="shared" si="41"/>
        <v>5357931.5602000002</v>
      </c>
      <c r="E668" s="5" t="str">
        <f t="shared" si="43"/>
        <v>644061.6907,5357931.5602,10N</v>
      </c>
      <c r="F668" s="7">
        <v>48.359927620000001</v>
      </c>
      <c r="G668" s="7">
        <v>-121.05642727999999</v>
      </c>
      <c r="H668">
        <v>1.3959999999999999</v>
      </c>
      <c r="I668" s="1">
        <v>1702</v>
      </c>
      <c r="J668" s="1">
        <f t="shared" si="42"/>
        <v>1703.396</v>
      </c>
    </row>
    <row r="669" spans="1:10" ht="15.75" x14ac:dyDescent="0.25">
      <c r="A669" s="1">
        <v>2062</v>
      </c>
      <c r="B669" s="1">
        <v>2987</v>
      </c>
      <c r="C669" s="1">
        <f t="shared" si="40"/>
        <v>644061.69070000004</v>
      </c>
      <c r="D669" s="1">
        <f t="shared" si="41"/>
        <v>5357986.5519500002</v>
      </c>
      <c r="E669" s="5" t="str">
        <f t="shared" si="43"/>
        <v>644061.6907,5357986.55195,10N</v>
      </c>
      <c r="F669" s="7">
        <v>48.360422079999999</v>
      </c>
      <c r="G669" s="7">
        <v>-121.05640846999999</v>
      </c>
      <c r="H669">
        <v>1.3959999999999999</v>
      </c>
      <c r="I669" s="1">
        <v>1718</v>
      </c>
      <c r="J669" s="1">
        <f t="shared" si="42"/>
        <v>1719.396</v>
      </c>
    </row>
    <row r="670" spans="1:10" ht="15.75" x14ac:dyDescent="0.25">
      <c r="A670" s="1">
        <v>2062</v>
      </c>
      <c r="B670" s="1">
        <v>3043</v>
      </c>
      <c r="C670" s="1">
        <f t="shared" si="40"/>
        <v>644061.69070000004</v>
      </c>
      <c r="D670" s="1">
        <f t="shared" si="41"/>
        <v>5358042.5435499996</v>
      </c>
      <c r="E670" s="5" t="str">
        <f t="shared" si="43"/>
        <v>644061.6907,5358042.54355,10N</v>
      </c>
      <c r="F670" s="7">
        <v>48.360925539999997</v>
      </c>
      <c r="G670" s="7">
        <v>-121.05638931999999</v>
      </c>
      <c r="H670">
        <v>1.3959999999999999</v>
      </c>
      <c r="I670" s="1">
        <v>1735</v>
      </c>
      <c r="J670" s="1">
        <f t="shared" si="42"/>
        <v>1736.396</v>
      </c>
    </row>
    <row r="671" spans="1:10" ht="15.75" x14ac:dyDescent="0.25">
      <c r="A671" s="1">
        <v>2062</v>
      </c>
      <c r="B671" s="1">
        <v>3099</v>
      </c>
      <c r="C671" s="1">
        <f t="shared" si="40"/>
        <v>644061.69070000004</v>
      </c>
      <c r="D671" s="1">
        <f t="shared" si="41"/>
        <v>5358098.5351499999</v>
      </c>
      <c r="E671" s="5" t="str">
        <f t="shared" si="43"/>
        <v>644061.6907,5358098.53515,10N</v>
      </c>
      <c r="F671" s="7">
        <v>48.36142899</v>
      </c>
      <c r="G671" s="7">
        <v>-121.05637016999999</v>
      </c>
      <c r="H671">
        <v>1.3959999999999999</v>
      </c>
      <c r="I671" s="1">
        <v>1747</v>
      </c>
      <c r="J671" s="1">
        <f t="shared" si="42"/>
        <v>1748.396</v>
      </c>
    </row>
    <row r="672" spans="1:10" ht="15.75" x14ac:dyDescent="0.25">
      <c r="A672" s="1">
        <v>2062</v>
      </c>
      <c r="B672" s="1">
        <v>3154</v>
      </c>
      <c r="C672" s="1">
        <f t="shared" si="40"/>
        <v>644061.69070000004</v>
      </c>
      <c r="D672" s="1">
        <f t="shared" si="41"/>
        <v>5358153.5268999999</v>
      </c>
      <c r="E672" s="5" t="str">
        <f t="shared" si="43"/>
        <v>644061.6907,5358153.5269,10N</v>
      </c>
      <c r="F672" s="7">
        <v>48.361923449999999</v>
      </c>
      <c r="G672" s="7">
        <v>-121.05635135999999</v>
      </c>
      <c r="H672">
        <v>1.395</v>
      </c>
      <c r="I672" s="1">
        <v>1746</v>
      </c>
      <c r="J672" s="1">
        <f t="shared" si="42"/>
        <v>1747.395</v>
      </c>
    </row>
    <row r="673" spans="1:10" ht="15.75" x14ac:dyDescent="0.25">
      <c r="A673" s="1">
        <v>2062</v>
      </c>
      <c r="B673" s="1">
        <v>3210</v>
      </c>
      <c r="C673" s="1">
        <f t="shared" si="40"/>
        <v>644061.69070000004</v>
      </c>
      <c r="D673" s="1">
        <f t="shared" si="41"/>
        <v>5358209.5185000002</v>
      </c>
      <c r="E673" s="5" t="str">
        <f t="shared" si="43"/>
        <v>644061.6907,5358209.5185,10N</v>
      </c>
      <c r="F673" s="7">
        <v>48.362426910000003</v>
      </c>
      <c r="G673" s="7">
        <v>-121.0563322</v>
      </c>
      <c r="H673">
        <v>1.395</v>
      </c>
      <c r="I673" s="1">
        <v>1732</v>
      </c>
      <c r="J673" s="1">
        <f t="shared" si="42"/>
        <v>1733.395</v>
      </c>
    </row>
    <row r="674" spans="1:10" ht="15.75" x14ac:dyDescent="0.25">
      <c r="A674" s="1">
        <v>2062</v>
      </c>
      <c r="B674" s="1">
        <v>3265</v>
      </c>
      <c r="C674" s="1">
        <f t="shared" si="40"/>
        <v>644061.69070000004</v>
      </c>
      <c r="D674" s="1">
        <f t="shared" si="41"/>
        <v>5358264.5102500003</v>
      </c>
      <c r="E674" s="5" t="str">
        <f t="shared" si="43"/>
        <v>644061.6907,5358264.51025,10N</v>
      </c>
      <c r="F674" s="7">
        <v>48.362921370000002</v>
      </c>
      <c r="G674" s="7">
        <v>-121.05631339</v>
      </c>
      <c r="H674">
        <v>1.395</v>
      </c>
      <c r="I674" s="1">
        <v>1717</v>
      </c>
      <c r="J674" s="1">
        <f t="shared" si="42"/>
        <v>1718.395</v>
      </c>
    </row>
    <row r="675" spans="1:10" ht="15.75" x14ac:dyDescent="0.25">
      <c r="A675" s="1">
        <v>2062</v>
      </c>
      <c r="B675" s="1">
        <v>3321</v>
      </c>
      <c r="C675" s="1">
        <f t="shared" si="40"/>
        <v>644061.69070000004</v>
      </c>
      <c r="D675" s="1">
        <f t="shared" si="41"/>
        <v>5358320.5018499997</v>
      </c>
      <c r="E675" s="5" t="str">
        <f t="shared" si="43"/>
        <v>644061.6907,5358320.50185,10N</v>
      </c>
      <c r="F675" s="7">
        <v>48.36342483</v>
      </c>
      <c r="G675" s="7">
        <v>-121.05629424</v>
      </c>
      <c r="H675">
        <v>1.395</v>
      </c>
      <c r="I675" s="1">
        <v>1704</v>
      </c>
      <c r="J675" s="1">
        <f t="shared" si="42"/>
        <v>1705.395</v>
      </c>
    </row>
    <row r="676" spans="1:10" ht="15.75" x14ac:dyDescent="0.25">
      <c r="A676" s="1">
        <v>2062</v>
      </c>
      <c r="B676" s="1">
        <v>3376</v>
      </c>
      <c r="C676" s="1">
        <f t="shared" si="40"/>
        <v>644061.69070000004</v>
      </c>
      <c r="D676" s="1">
        <f t="shared" si="41"/>
        <v>5358375.4935999997</v>
      </c>
      <c r="E676" s="5" t="str">
        <f t="shared" si="43"/>
        <v>644061.6907,5358375.4936,10N</v>
      </c>
      <c r="F676" s="7">
        <v>48.363919289999998</v>
      </c>
      <c r="G676" s="7">
        <v>-121.05627542000001</v>
      </c>
      <c r="H676">
        <v>1.395</v>
      </c>
      <c r="I676" s="1">
        <v>1698</v>
      </c>
      <c r="J676" s="1">
        <f t="shared" si="42"/>
        <v>1699.395</v>
      </c>
    </row>
    <row r="677" spans="1:10" ht="15.75" x14ac:dyDescent="0.25">
      <c r="A677" s="1">
        <v>2062</v>
      </c>
      <c r="B677" s="1">
        <v>3432</v>
      </c>
      <c r="C677" s="1">
        <f t="shared" si="40"/>
        <v>644061.69070000004</v>
      </c>
      <c r="D677" s="1">
        <f t="shared" si="41"/>
        <v>5358431.4852</v>
      </c>
      <c r="E677" s="5" t="str">
        <f t="shared" si="43"/>
        <v>644061.6907,5358431.4852,10N</v>
      </c>
      <c r="F677" s="7">
        <v>48.364422750000003</v>
      </c>
      <c r="G677" s="7">
        <v>-121.05625627000001</v>
      </c>
      <c r="H677">
        <v>1.395</v>
      </c>
      <c r="I677" s="1">
        <v>1697</v>
      </c>
      <c r="J677" s="1">
        <f t="shared" si="42"/>
        <v>1698.395</v>
      </c>
    </row>
    <row r="678" spans="1:10" ht="15.75" x14ac:dyDescent="0.25">
      <c r="A678" s="1">
        <v>2062</v>
      </c>
      <c r="B678" s="1">
        <v>3488</v>
      </c>
      <c r="C678" s="1">
        <f t="shared" si="40"/>
        <v>644061.69070000004</v>
      </c>
      <c r="D678" s="1">
        <f t="shared" si="41"/>
        <v>5358487.4768000003</v>
      </c>
      <c r="E678" s="5" t="str">
        <f t="shared" si="43"/>
        <v>644061.6907,5358487.4768,10N</v>
      </c>
      <c r="F678" s="7">
        <v>48.364926199999999</v>
      </c>
      <c r="G678" s="7">
        <v>-121.05623711</v>
      </c>
      <c r="H678">
        <v>1.395</v>
      </c>
      <c r="I678" s="1">
        <v>1697</v>
      </c>
      <c r="J678" s="1">
        <f t="shared" si="42"/>
        <v>1698.395</v>
      </c>
    </row>
    <row r="679" spans="1:10" ht="15.75" x14ac:dyDescent="0.25">
      <c r="A679" s="1">
        <v>2062</v>
      </c>
      <c r="B679" s="1">
        <v>3543</v>
      </c>
      <c r="C679" s="1">
        <f t="shared" si="40"/>
        <v>644061.69070000004</v>
      </c>
      <c r="D679" s="1">
        <f t="shared" si="41"/>
        <v>5358542.4685500003</v>
      </c>
      <c r="E679" s="5" t="str">
        <f t="shared" si="43"/>
        <v>644061.6907,5358542.46855,10N</v>
      </c>
      <c r="F679" s="7">
        <v>48.365420659999998</v>
      </c>
      <c r="G679" s="7">
        <v>-121.0562183</v>
      </c>
      <c r="H679">
        <v>1.395</v>
      </c>
      <c r="I679" s="1">
        <v>1694</v>
      </c>
      <c r="J679" s="1">
        <f t="shared" si="42"/>
        <v>1695.395</v>
      </c>
    </row>
    <row r="680" spans="1:10" ht="15.75" x14ac:dyDescent="0.25">
      <c r="A680" s="1">
        <v>2062</v>
      </c>
      <c r="B680" s="1">
        <v>3599</v>
      </c>
      <c r="C680" s="1">
        <f t="shared" si="40"/>
        <v>644061.69070000004</v>
      </c>
      <c r="D680" s="1">
        <f t="shared" si="41"/>
        <v>5358598.4601499997</v>
      </c>
      <c r="E680" s="5" t="str">
        <f t="shared" si="43"/>
        <v>644061.6907,5358598.46015,10N</v>
      </c>
      <c r="F680" s="7">
        <v>48.365924120000003</v>
      </c>
      <c r="G680" s="7">
        <v>-121.05619914</v>
      </c>
      <c r="H680">
        <v>1.3939999999999999</v>
      </c>
      <c r="I680" s="1">
        <v>1689</v>
      </c>
      <c r="J680" s="1">
        <f t="shared" si="42"/>
        <v>1690.394</v>
      </c>
    </row>
    <row r="681" spans="1:10" ht="15.75" x14ac:dyDescent="0.25">
      <c r="A681" s="1">
        <v>2062</v>
      </c>
      <c r="B681" s="1">
        <v>3654</v>
      </c>
      <c r="C681" s="1">
        <f t="shared" si="40"/>
        <v>644061.69070000004</v>
      </c>
      <c r="D681" s="1">
        <f t="shared" si="41"/>
        <v>5358653.4518999998</v>
      </c>
      <c r="E681" s="5" t="str">
        <f t="shared" si="43"/>
        <v>644061.6907,5358653.4519,10N</v>
      </c>
      <c r="F681" s="7">
        <v>48.366418580000001</v>
      </c>
      <c r="G681" s="7">
        <v>-121.05618032</v>
      </c>
      <c r="H681">
        <v>1.3939999999999999</v>
      </c>
      <c r="I681" s="1">
        <v>1684</v>
      </c>
      <c r="J681" s="1">
        <f t="shared" si="42"/>
        <v>1685.394</v>
      </c>
    </row>
    <row r="682" spans="1:10" ht="15.75" x14ac:dyDescent="0.25">
      <c r="A682" s="1">
        <v>2062</v>
      </c>
      <c r="B682" s="1">
        <v>3710</v>
      </c>
      <c r="C682" s="1">
        <f t="shared" si="40"/>
        <v>644061.69070000004</v>
      </c>
      <c r="D682" s="1">
        <f t="shared" si="41"/>
        <v>5358709.4435000001</v>
      </c>
      <c r="E682" s="5" t="str">
        <f t="shared" si="43"/>
        <v>644061.6907,5358709.4435,10N</v>
      </c>
      <c r="F682" s="7">
        <v>48.366922039999999</v>
      </c>
      <c r="G682" s="7">
        <v>-121.05616117</v>
      </c>
      <c r="H682">
        <v>1.3939999999999999</v>
      </c>
      <c r="I682" s="1" t="s">
        <v>0</v>
      </c>
      <c r="J682" s="1" t="e">
        <f t="shared" si="42"/>
        <v>#VALUE!</v>
      </c>
    </row>
    <row r="683" spans="1:10" ht="15.75" x14ac:dyDescent="0.25">
      <c r="A683" s="1">
        <v>2062</v>
      </c>
      <c r="B683" s="1">
        <v>3766</v>
      </c>
      <c r="C683" s="1">
        <f t="shared" si="40"/>
        <v>644061.69070000004</v>
      </c>
      <c r="D683" s="1">
        <f t="shared" si="41"/>
        <v>5358765.4351000004</v>
      </c>
      <c r="E683" s="5" t="str">
        <f t="shared" si="43"/>
        <v>644061.6907,5358765.4351,10N</v>
      </c>
      <c r="F683" s="7">
        <v>48.367425490000002</v>
      </c>
      <c r="G683" s="7">
        <v>-121.05614201</v>
      </c>
      <c r="H683">
        <v>1.3939999999999999</v>
      </c>
      <c r="I683" s="1" t="s">
        <v>0</v>
      </c>
      <c r="J683" s="1" t="e">
        <f t="shared" si="42"/>
        <v>#VALUE!</v>
      </c>
    </row>
    <row r="684" spans="1:10" ht="15.75" x14ac:dyDescent="0.25">
      <c r="A684" s="1">
        <v>2062</v>
      </c>
      <c r="B684" s="1">
        <v>3821</v>
      </c>
      <c r="C684" s="1">
        <f t="shared" si="40"/>
        <v>644061.69070000004</v>
      </c>
      <c r="D684" s="1">
        <f t="shared" si="41"/>
        <v>5358820.4268500004</v>
      </c>
      <c r="E684" s="5" t="str">
        <f t="shared" si="43"/>
        <v>644061.6907,5358820.42685,10N</v>
      </c>
      <c r="F684" s="7">
        <v>48.367919950000001</v>
      </c>
      <c r="G684" s="7">
        <v>-121.05612318999999</v>
      </c>
      <c r="H684">
        <v>1.3939999999999999</v>
      </c>
      <c r="I684" s="1" t="s">
        <v>0</v>
      </c>
      <c r="J684" s="1" t="e">
        <f t="shared" si="42"/>
        <v>#VALUE!</v>
      </c>
    </row>
    <row r="685" spans="1:10" ht="15.75" x14ac:dyDescent="0.25">
      <c r="A685" s="1">
        <v>2062</v>
      </c>
      <c r="B685" s="1">
        <v>3877</v>
      </c>
      <c r="C685" s="1">
        <f t="shared" si="40"/>
        <v>644061.69070000004</v>
      </c>
      <c r="D685" s="1">
        <f t="shared" si="41"/>
        <v>5358876.4184499998</v>
      </c>
      <c r="E685" s="5" t="str">
        <f t="shared" si="43"/>
        <v>644061.6907,5358876.41845,10N</v>
      </c>
      <c r="F685" s="7">
        <v>48.368423409999998</v>
      </c>
      <c r="G685" s="7">
        <v>-121.05610403</v>
      </c>
      <c r="H685">
        <v>1.3939999999999999</v>
      </c>
      <c r="I685" s="1" t="s">
        <v>0</v>
      </c>
      <c r="J685" s="1" t="e">
        <f t="shared" si="42"/>
        <v>#VALUE!</v>
      </c>
    </row>
    <row r="686" spans="1:10" ht="15.75" x14ac:dyDescent="0.25">
      <c r="A686" s="1">
        <v>2062</v>
      </c>
      <c r="B686" s="1">
        <v>3932</v>
      </c>
      <c r="C686" s="1">
        <f t="shared" si="40"/>
        <v>644061.69070000004</v>
      </c>
      <c r="D686" s="1">
        <f t="shared" si="41"/>
        <v>5358931.4101999998</v>
      </c>
      <c r="E686" s="5" t="str">
        <f t="shared" si="43"/>
        <v>644061.6907,5358931.4102,10N</v>
      </c>
      <c r="F686" s="7">
        <v>48.368917869999997</v>
      </c>
      <c r="G686" s="7">
        <v>-121.05608521000001</v>
      </c>
      <c r="H686">
        <v>1.3939999999999999</v>
      </c>
      <c r="I686" s="1" t="s">
        <v>0</v>
      </c>
      <c r="J686" s="1" t="e">
        <f t="shared" si="42"/>
        <v>#VALUE!</v>
      </c>
    </row>
    <row r="687" spans="1:10" ht="15.75" x14ac:dyDescent="0.25">
      <c r="A687" s="1">
        <v>0</v>
      </c>
      <c r="B687" s="1">
        <v>0</v>
      </c>
      <c r="C687" s="1">
        <f t="shared" si="40"/>
        <v>642000</v>
      </c>
      <c r="D687" s="1">
        <f t="shared" si="41"/>
        <v>5355000</v>
      </c>
      <c r="E687" s="5" t="str">
        <f t="shared" si="43"/>
        <v>642000,5355000,10N</v>
      </c>
      <c r="F687" s="7">
        <v>48.334033599999998</v>
      </c>
      <c r="G687" s="7">
        <v>-121.08523149</v>
      </c>
      <c r="H687">
        <v>1.359</v>
      </c>
      <c r="I687" s="1" t="s">
        <v>1</v>
      </c>
      <c r="J687" s="1" t="e">
        <f t="shared" si="42"/>
        <v>#VALUE!</v>
      </c>
    </row>
    <row r="688" spans="1:10" ht="15.75" x14ac:dyDescent="0.25">
      <c r="A688" s="1">
        <v>2119</v>
      </c>
      <c r="B688" s="1">
        <v>1320</v>
      </c>
      <c r="C688" s="1">
        <f t="shared" si="40"/>
        <v>644118.68215000001</v>
      </c>
      <c r="D688" s="1">
        <f t="shared" si="41"/>
        <v>5356319.8020000001</v>
      </c>
      <c r="E688" s="5" t="str">
        <f t="shared" si="43"/>
        <v>644118.68215,5356319.802,10N</v>
      </c>
      <c r="F688" s="7">
        <v>48.345422329999998</v>
      </c>
      <c r="G688" s="7">
        <v>-121.05620964000001</v>
      </c>
      <c r="H688">
        <v>1.401</v>
      </c>
      <c r="I688" s="1" t="s">
        <v>0</v>
      </c>
      <c r="J688" s="1" t="e">
        <f t="shared" si="42"/>
        <v>#VALUE!</v>
      </c>
    </row>
    <row r="689" spans="1:10" ht="15.75" x14ac:dyDescent="0.25">
      <c r="A689" s="1">
        <v>2119</v>
      </c>
      <c r="B689" s="1">
        <v>1375</v>
      </c>
      <c r="C689" s="1">
        <f t="shared" si="40"/>
        <v>644118.68215000001</v>
      </c>
      <c r="D689" s="1">
        <f t="shared" si="41"/>
        <v>5356374.7937500002</v>
      </c>
      <c r="E689" s="5" t="str">
        <f t="shared" si="43"/>
        <v>644118.68215,5356374.79375,10N</v>
      </c>
      <c r="F689" s="7">
        <v>48.345916789999997</v>
      </c>
      <c r="G689" s="7">
        <v>-121.05619084</v>
      </c>
      <c r="H689">
        <v>1.401</v>
      </c>
      <c r="I689" s="1" t="s">
        <v>0</v>
      </c>
      <c r="J689" s="1" t="e">
        <f t="shared" si="42"/>
        <v>#VALUE!</v>
      </c>
    </row>
    <row r="690" spans="1:10" ht="15.75" x14ac:dyDescent="0.25">
      <c r="A690" s="1">
        <v>2119</v>
      </c>
      <c r="B690" s="1">
        <v>1431</v>
      </c>
      <c r="C690" s="1">
        <f t="shared" si="40"/>
        <v>644118.68215000001</v>
      </c>
      <c r="D690" s="1">
        <f t="shared" si="41"/>
        <v>5356430.7853499996</v>
      </c>
      <c r="E690" s="5" t="str">
        <f t="shared" si="43"/>
        <v>644118.68215,5356430.78535,10N</v>
      </c>
      <c r="F690" s="7">
        <v>48.346420250000001</v>
      </c>
      <c r="G690" s="7">
        <v>-121.05617169</v>
      </c>
      <c r="H690">
        <v>1.401</v>
      </c>
      <c r="I690" s="1" t="s">
        <v>0</v>
      </c>
      <c r="J690" s="1" t="e">
        <f t="shared" si="42"/>
        <v>#VALUE!</v>
      </c>
    </row>
    <row r="691" spans="1:10" ht="15.75" x14ac:dyDescent="0.25">
      <c r="A691" s="1">
        <v>2119</v>
      </c>
      <c r="B691" s="1">
        <v>1487</v>
      </c>
      <c r="C691" s="1">
        <f t="shared" si="40"/>
        <v>644118.68215000001</v>
      </c>
      <c r="D691" s="1">
        <f t="shared" si="41"/>
        <v>5356486.7769499999</v>
      </c>
      <c r="E691" s="5" t="str">
        <f t="shared" si="43"/>
        <v>644118.68215,5356486.77695,10N</v>
      </c>
      <c r="F691" s="7">
        <v>48.346923699999998</v>
      </c>
      <c r="G691" s="7">
        <v>-121.05615254999999</v>
      </c>
      <c r="H691">
        <v>1.401</v>
      </c>
      <c r="I691" s="1">
        <v>2046</v>
      </c>
      <c r="J691" s="1">
        <f t="shared" si="42"/>
        <v>2047.4010000000001</v>
      </c>
    </row>
    <row r="692" spans="1:10" ht="15.75" x14ac:dyDescent="0.25">
      <c r="A692" s="1">
        <v>2119</v>
      </c>
      <c r="B692" s="1">
        <v>1542</v>
      </c>
      <c r="C692" s="1">
        <f t="shared" si="40"/>
        <v>644118.68215000001</v>
      </c>
      <c r="D692" s="1">
        <f t="shared" si="41"/>
        <v>5356541.7686999999</v>
      </c>
      <c r="E692" s="5" t="str">
        <f t="shared" si="43"/>
        <v>644118.68215,5356541.7687,10N</v>
      </c>
      <c r="F692" s="7">
        <v>48.347418169999997</v>
      </c>
      <c r="G692" s="7">
        <v>-121.05613374000001</v>
      </c>
      <c r="H692">
        <v>1.401</v>
      </c>
      <c r="I692" s="1">
        <v>1985</v>
      </c>
      <c r="J692" s="1">
        <f t="shared" si="42"/>
        <v>1986.4010000000001</v>
      </c>
    </row>
    <row r="693" spans="1:10" ht="15.75" x14ac:dyDescent="0.25">
      <c r="A693" s="1">
        <v>2119</v>
      </c>
      <c r="B693" s="1">
        <v>1598</v>
      </c>
      <c r="C693" s="1">
        <f t="shared" si="40"/>
        <v>644118.68215000001</v>
      </c>
      <c r="D693" s="1">
        <f t="shared" si="41"/>
        <v>5356597.7603000002</v>
      </c>
      <c r="E693" s="5" t="str">
        <f t="shared" si="43"/>
        <v>644118.68215,5356597.7603,10N</v>
      </c>
      <c r="F693" s="7">
        <v>48.347921620000001</v>
      </c>
      <c r="G693" s="7">
        <v>-121.0561146</v>
      </c>
      <c r="H693">
        <v>1.4</v>
      </c>
      <c r="I693" s="1">
        <v>1921</v>
      </c>
      <c r="J693" s="1">
        <f t="shared" si="42"/>
        <v>1922.4</v>
      </c>
    </row>
    <row r="694" spans="1:10" ht="15.75" x14ac:dyDescent="0.25">
      <c r="A694" s="1">
        <v>2119</v>
      </c>
      <c r="B694" s="1">
        <v>1653</v>
      </c>
      <c r="C694" s="1">
        <f t="shared" si="40"/>
        <v>644118.68215000001</v>
      </c>
      <c r="D694" s="1">
        <f t="shared" si="41"/>
        <v>5356652.7520500002</v>
      </c>
      <c r="E694" s="5" t="str">
        <f t="shared" si="43"/>
        <v>644118.68215,5356652.75205,10N</v>
      </c>
      <c r="F694" s="7">
        <v>48.348416090000001</v>
      </c>
      <c r="G694" s="7">
        <v>-121.05609579</v>
      </c>
      <c r="H694">
        <v>1.4</v>
      </c>
      <c r="I694" s="1">
        <v>1877</v>
      </c>
      <c r="J694" s="1">
        <f t="shared" si="42"/>
        <v>1878.4</v>
      </c>
    </row>
    <row r="695" spans="1:10" ht="15.75" x14ac:dyDescent="0.25">
      <c r="A695" s="1">
        <v>2119</v>
      </c>
      <c r="B695" s="1">
        <v>1709</v>
      </c>
      <c r="C695" s="1">
        <f t="shared" si="40"/>
        <v>644118.68215000001</v>
      </c>
      <c r="D695" s="1">
        <f t="shared" si="41"/>
        <v>5356708.7436499996</v>
      </c>
      <c r="E695" s="5" t="str">
        <f t="shared" si="43"/>
        <v>644118.68215,5356708.74365,10N</v>
      </c>
      <c r="F695" s="7">
        <v>48.348919539999997</v>
      </c>
      <c r="G695" s="7">
        <v>-121.05607664999999</v>
      </c>
      <c r="H695">
        <v>1.4</v>
      </c>
      <c r="I695" s="1">
        <v>1852</v>
      </c>
      <c r="J695" s="1">
        <f t="shared" si="42"/>
        <v>1853.4</v>
      </c>
    </row>
    <row r="696" spans="1:10" ht="15.75" x14ac:dyDescent="0.25">
      <c r="A696" s="1">
        <v>2119</v>
      </c>
      <c r="B696" s="1">
        <v>1765</v>
      </c>
      <c r="C696" s="1">
        <f t="shared" si="40"/>
        <v>644118.68215000001</v>
      </c>
      <c r="D696" s="1">
        <f t="shared" si="41"/>
        <v>5356764.7352499999</v>
      </c>
      <c r="E696" s="5" t="str">
        <f t="shared" si="43"/>
        <v>644118.68215,5356764.73525,10N</v>
      </c>
      <c r="F696" s="7">
        <v>48.349423000000002</v>
      </c>
      <c r="G696" s="7">
        <v>-121.05605749999999</v>
      </c>
      <c r="H696">
        <v>1.4</v>
      </c>
      <c r="I696" s="1">
        <v>1836</v>
      </c>
      <c r="J696" s="1">
        <f t="shared" si="42"/>
        <v>1837.4</v>
      </c>
    </row>
    <row r="697" spans="1:10" ht="15.75" x14ac:dyDescent="0.25">
      <c r="A697" s="1">
        <v>2119</v>
      </c>
      <c r="B697" s="1">
        <v>1820</v>
      </c>
      <c r="C697" s="1">
        <f t="shared" si="40"/>
        <v>644118.68215000001</v>
      </c>
      <c r="D697" s="1">
        <f t="shared" si="41"/>
        <v>5356819.727</v>
      </c>
      <c r="E697" s="5" t="str">
        <f t="shared" si="43"/>
        <v>644118.68215,5356819.727,10N</v>
      </c>
      <c r="F697" s="7">
        <v>48.34991746</v>
      </c>
      <c r="G697" s="7">
        <v>-121.05603868999999</v>
      </c>
      <c r="H697">
        <v>1.4</v>
      </c>
      <c r="I697" s="1">
        <v>1819</v>
      </c>
      <c r="J697" s="1">
        <f t="shared" si="42"/>
        <v>1820.4</v>
      </c>
    </row>
    <row r="698" spans="1:10" ht="15.75" x14ac:dyDescent="0.25">
      <c r="A698" s="1">
        <v>2119</v>
      </c>
      <c r="B698" s="1">
        <v>1876</v>
      </c>
      <c r="C698" s="1">
        <f t="shared" si="40"/>
        <v>644118.68215000001</v>
      </c>
      <c r="D698" s="1">
        <f t="shared" si="41"/>
        <v>5356875.7186000003</v>
      </c>
      <c r="E698" s="5" t="str">
        <f t="shared" si="43"/>
        <v>644118.68215,5356875.7186,10N</v>
      </c>
      <c r="F698" s="7">
        <v>48.350420919999998</v>
      </c>
      <c r="G698" s="7">
        <v>-121.05601953999999</v>
      </c>
      <c r="H698">
        <v>1.399</v>
      </c>
      <c r="I698" s="1">
        <v>1808</v>
      </c>
      <c r="J698" s="1">
        <f t="shared" si="42"/>
        <v>1809.3989999999999</v>
      </c>
    </row>
    <row r="699" spans="1:10" ht="15.75" x14ac:dyDescent="0.25">
      <c r="A699" s="1">
        <v>2119</v>
      </c>
      <c r="B699" s="1">
        <v>1931</v>
      </c>
      <c r="C699" s="1">
        <f t="shared" si="40"/>
        <v>644118.68215000001</v>
      </c>
      <c r="D699" s="1">
        <f t="shared" si="41"/>
        <v>5356930.7103500003</v>
      </c>
      <c r="E699" s="5" t="str">
        <f t="shared" si="43"/>
        <v>644118.68215,5356930.71035,10N</v>
      </c>
      <c r="F699" s="7">
        <v>48.350915389999997</v>
      </c>
      <c r="G699" s="7">
        <v>-121.05600074</v>
      </c>
      <c r="H699">
        <v>1.399</v>
      </c>
      <c r="I699" s="1">
        <v>1799</v>
      </c>
      <c r="J699" s="1">
        <f t="shared" si="42"/>
        <v>1800.3989999999999</v>
      </c>
    </row>
    <row r="700" spans="1:10" ht="15.75" x14ac:dyDescent="0.25">
      <c r="A700" s="1">
        <v>2119</v>
      </c>
      <c r="B700" s="1">
        <v>1987</v>
      </c>
      <c r="C700" s="1">
        <f t="shared" si="40"/>
        <v>644118.68215000001</v>
      </c>
      <c r="D700" s="1">
        <f t="shared" si="41"/>
        <v>5356986.7019499997</v>
      </c>
      <c r="E700" s="5" t="str">
        <f t="shared" si="43"/>
        <v>644118.68215,5356986.70195,10N</v>
      </c>
      <c r="F700" s="7">
        <v>48.351418840000001</v>
      </c>
      <c r="G700" s="7">
        <v>-121.05598159</v>
      </c>
      <c r="H700">
        <v>1.399</v>
      </c>
      <c r="I700" s="1">
        <v>1793</v>
      </c>
      <c r="J700" s="1">
        <f t="shared" si="42"/>
        <v>1794.3989999999999</v>
      </c>
    </row>
    <row r="701" spans="1:10" ht="15.75" x14ac:dyDescent="0.25">
      <c r="A701" s="1">
        <v>2119</v>
      </c>
      <c r="B701" s="1">
        <v>2042</v>
      </c>
      <c r="C701" s="1">
        <f t="shared" si="40"/>
        <v>644118.68215000001</v>
      </c>
      <c r="D701" s="1">
        <f t="shared" si="41"/>
        <v>5357041.6936999997</v>
      </c>
      <c r="E701" s="5" t="str">
        <f t="shared" si="43"/>
        <v>644118.68215,5357041.6937,10N</v>
      </c>
      <c r="F701" s="7">
        <v>48.35191331</v>
      </c>
      <c r="G701" s="7">
        <v>-121.05596278</v>
      </c>
      <c r="H701">
        <v>1.399</v>
      </c>
      <c r="I701" s="1">
        <v>1791</v>
      </c>
      <c r="J701" s="1">
        <f t="shared" si="42"/>
        <v>1792.3989999999999</v>
      </c>
    </row>
    <row r="702" spans="1:10" ht="15.75" x14ac:dyDescent="0.25">
      <c r="A702" s="1">
        <v>2119</v>
      </c>
      <c r="B702" s="1">
        <v>2098</v>
      </c>
      <c r="C702" s="1">
        <f t="shared" si="40"/>
        <v>644118.68215000001</v>
      </c>
      <c r="D702" s="1">
        <f t="shared" si="41"/>
        <v>5357097.6853</v>
      </c>
      <c r="E702" s="5" t="str">
        <f t="shared" si="43"/>
        <v>644118.68215,5357097.6853,10N</v>
      </c>
      <c r="F702" s="7">
        <v>48.352416759999997</v>
      </c>
      <c r="G702" s="7">
        <v>-121.05594363</v>
      </c>
      <c r="H702">
        <v>1.399</v>
      </c>
      <c r="I702" s="1">
        <v>1792</v>
      </c>
      <c r="J702" s="1">
        <f t="shared" si="42"/>
        <v>1793.3989999999999</v>
      </c>
    </row>
    <row r="703" spans="1:10" ht="15.75" x14ac:dyDescent="0.25">
      <c r="A703" s="1">
        <v>2119</v>
      </c>
      <c r="B703" s="1">
        <v>2154</v>
      </c>
      <c r="C703" s="1">
        <f t="shared" si="40"/>
        <v>644118.68215000001</v>
      </c>
      <c r="D703" s="1">
        <f t="shared" si="41"/>
        <v>5357153.6769000003</v>
      </c>
      <c r="E703" s="5" t="str">
        <f t="shared" si="43"/>
        <v>644118.68215,5357153.6769,10N</v>
      </c>
      <c r="F703" s="7">
        <v>48.352920220000001</v>
      </c>
      <c r="G703" s="7">
        <v>-121.05592448</v>
      </c>
      <c r="H703">
        <v>1.399</v>
      </c>
      <c r="I703" s="1">
        <v>1795</v>
      </c>
      <c r="J703" s="1">
        <f t="shared" si="42"/>
        <v>1796.3989999999999</v>
      </c>
    </row>
    <row r="704" spans="1:10" ht="15.75" x14ac:dyDescent="0.25">
      <c r="A704" s="1">
        <v>2119</v>
      </c>
      <c r="B704" s="1">
        <v>2209</v>
      </c>
      <c r="C704" s="1">
        <f t="shared" si="40"/>
        <v>644118.68215000001</v>
      </c>
      <c r="D704" s="1">
        <f t="shared" si="41"/>
        <v>5357208.6686500004</v>
      </c>
      <c r="E704" s="5" t="str">
        <f t="shared" si="43"/>
        <v>644118.68215,5357208.66865,10N</v>
      </c>
      <c r="F704" s="7">
        <v>48.35341468</v>
      </c>
      <c r="G704" s="7">
        <v>-121.05590567</v>
      </c>
      <c r="H704">
        <v>1.399</v>
      </c>
      <c r="I704" s="1">
        <v>1799</v>
      </c>
      <c r="J704" s="1">
        <f t="shared" si="42"/>
        <v>1800.3989999999999</v>
      </c>
    </row>
    <row r="705" spans="1:10" ht="15.75" x14ac:dyDescent="0.25">
      <c r="A705" s="1">
        <v>2119</v>
      </c>
      <c r="B705" s="1">
        <v>2265</v>
      </c>
      <c r="C705" s="1">
        <f t="shared" si="40"/>
        <v>644118.68215000001</v>
      </c>
      <c r="D705" s="1">
        <f t="shared" si="41"/>
        <v>5357264.6602499997</v>
      </c>
      <c r="E705" s="5" t="str">
        <f t="shared" si="43"/>
        <v>644118.68215,5357264.66025,10N</v>
      </c>
      <c r="F705" s="7">
        <v>48.353918139999998</v>
      </c>
      <c r="G705" s="7">
        <v>-121.05588650999999</v>
      </c>
      <c r="H705">
        <v>1.399</v>
      </c>
      <c r="I705" s="1">
        <v>1804</v>
      </c>
      <c r="J705" s="1">
        <f t="shared" si="42"/>
        <v>1805.3989999999999</v>
      </c>
    </row>
    <row r="706" spans="1:10" ht="15.75" x14ac:dyDescent="0.25">
      <c r="A706" s="1">
        <v>2119</v>
      </c>
      <c r="B706" s="1">
        <v>2320</v>
      </c>
      <c r="C706" s="1">
        <f t="shared" ref="C706:C769" si="44">SUM(A706*0.99985+642000)</f>
        <v>644118.68215000001</v>
      </c>
      <c r="D706" s="1">
        <f t="shared" ref="D706:D769" si="45">SUM(B706*0.99985+5355000)</f>
        <v>5357319.6519999998</v>
      </c>
      <c r="E706" s="5" t="str">
        <f t="shared" si="43"/>
        <v>644118.68215,5357319.652,10N</v>
      </c>
      <c r="F706" s="7">
        <v>48.354412600000003</v>
      </c>
      <c r="G706" s="7">
        <v>-121.05586769999999</v>
      </c>
      <c r="H706">
        <v>1.399</v>
      </c>
      <c r="I706" s="1">
        <v>1814</v>
      </c>
      <c r="J706" s="1">
        <f t="shared" ref="J706:J769" si="46">SUM(I706+H706)</f>
        <v>1815.3989999999999</v>
      </c>
    </row>
    <row r="707" spans="1:10" ht="15.75" x14ac:dyDescent="0.25">
      <c r="A707" s="1">
        <v>2119</v>
      </c>
      <c r="B707" s="1">
        <v>2376</v>
      </c>
      <c r="C707" s="1">
        <f t="shared" si="44"/>
        <v>644118.68215000001</v>
      </c>
      <c r="D707" s="1">
        <f t="shared" si="45"/>
        <v>5357375.6436000001</v>
      </c>
      <c r="E707" s="5" t="str">
        <f t="shared" ref="E707:E770" si="47">CONCATENATE(C707,",",D707,",","10N")</f>
        <v>644118.68215,5357375.6436,10N</v>
      </c>
      <c r="F707" s="7">
        <v>48.354916060000001</v>
      </c>
      <c r="G707" s="7">
        <v>-121.05584854999999</v>
      </c>
      <c r="H707">
        <v>1.3979999999999999</v>
      </c>
      <c r="I707" s="1">
        <v>1821</v>
      </c>
      <c r="J707" s="1">
        <f t="shared" si="46"/>
        <v>1822.3979999999999</v>
      </c>
    </row>
    <row r="708" spans="1:10" ht="15.75" x14ac:dyDescent="0.25">
      <c r="A708" s="1">
        <v>2119</v>
      </c>
      <c r="B708" s="1">
        <v>2432</v>
      </c>
      <c r="C708" s="1">
        <f t="shared" si="44"/>
        <v>644118.68215000001</v>
      </c>
      <c r="D708" s="1">
        <f t="shared" si="45"/>
        <v>5357431.6352000004</v>
      </c>
      <c r="E708" s="5" t="str">
        <f t="shared" si="47"/>
        <v>644118.68215,5357431.6352,10N</v>
      </c>
      <c r="F708" s="7">
        <v>48.355419509999997</v>
      </c>
      <c r="G708" s="7">
        <v>-121.05582939999999</v>
      </c>
      <c r="H708">
        <v>1.3979999999999999</v>
      </c>
      <c r="I708" s="1">
        <v>1819</v>
      </c>
      <c r="J708" s="1">
        <f t="shared" si="46"/>
        <v>1820.3979999999999</v>
      </c>
    </row>
    <row r="709" spans="1:10" ht="15.75" x14ac:dyDescent="0.25">
      <c r="A709" s="1">
        <v>2119</v>
      </c>
      <c r="B709" s="1">
        <v>2487</v>
      </c>
      <c r="C709" s="1">
        <f t="shared" si="44"/>
        <v>644118.68215000001</v>
      </c>
      <c r="D709" s="1">
        <f t="shared" si="45"/>
        <v>5357486.6269500004</v>
      </c>
      <c r="E709" s="5" t="str">
        <f t="shared" si="47"/>
        <v>644118.68215,5357486.62695,10N</v>
      </c>
      <c r="F709" s="7">
        <v>48.355913970000003</v>
      </c>
      <c r="G709" s="7">
        <v>-121.05581058</v>
      </c>
      <c r="H709">
        <v>1.3979999999999999</v>
      </c>
      <c r="I709" s="1">
        <v>1813</v>
      </c>
      <c r="J709" s="1">
        <f t="shared" si="46"/>
        <v>1814.3979999999999</v>
      </c>
    </row>
    <row r="710" spans="1:10" ht="15.75" x14ac:dyDescent="0.25">
      <c r="A710" s="1">
        <v>2119</v>
      </c>
      <c r="B710" s="1">
        <v>2543</v>
      </c>
      <c r="C710" s="1">
        <f t="shared" si="44"/>
        <v>644118.68215000001</v>
      </c>
      <c r="D710" s="1">
        <f t="shared" si="45"/>
        <v>5357542.6185499998</v>
      </c>
      <c r="E710" s="5" t="str">
        <f t="shared" si="47"/>
        <v>644118.68215,5357542.61855,10N</v>
      </c>
      <c r="F710" s="7">
        <v>48.35641743</v>
      </c>
      <c r="G710" s="7">
        <v>-121.05579143</v>
      </c>
      <c r="H710">
        <v>1.3979999999999999</v>
      </c>
      <c r="I710" s="1">
        <v>1801</v>
      </c>
      <c r="J710" s="1">
        <f t="shared" si="46"/>
        <v>1802.3979999999999</v>
      </c>
    </row>
    <row r="711" spans="1:10" ht="15.75" x14ac:dyDescent="0.25">
      <c r="A711" s="1">
        <v>2119</v>
      </c>
      <c r="B711" s="1">
        <v>2598</v>
      </c>
      <c r="C711" s="1">
        <f t="shared" si="44"/>
        <v>644118.68215000001</v>
      </c>
      <c r="D711" s="1">
        <f t="shared" si="45"/>
        <v>5357597.6102999998</v>
      </c>
      <c r="E711" s="5" t="str">
        <f t="shared" si="47"/>
        <v>644118.68215,5357597.6103,10N</v>
      </c>
      <c r="F711" s="7">
        <v>48.356911889999999</v>
      </c>
      <c r="G711" s="7">
        <v>-121.05577262</v>
      </c>
      <c r="H711">
        <v>1.3979999999999999</v>
      </c>
      <c r="I711" s="1">
        <v>1782</v>
      </c>
      <c r="J711" s="1">
        <f t="shared" si="46"/>
        <v>1783.3979999999999</v>
      </c>
    </row>
    <row r="712" spans="1:10" ht="15.75" x14ac:dyDescent="0.25">
      <c r="A712" s="1">
        <v>2119</v>
      </c>
      <c r="B712" s="1">
        <v>2654</v>
      </c>
      <c r="C712" s="1">
        <f t="shared" si="44"/>
        <v>644118.68215000001</v>
      </c>
      <c r="D712" s="1">
        <f t="shared" si="45"/>
        <v>5357653.6019000001</v>
      </c>
      <c r="E712" s="5" t="str">
        <f t="shared" si="47"/>
        <v>644118.68215,5357653.6019,10N</v>
      </c>
      <c r="F712" s="7">
        <v>48.357415349999997</v>
      </c>
      <c r="G712" s="7">
        <v>-121.05575346000001</v>
      </c>
      <c r="H712">
        <v>1.3979999999999999</v>
      </c>
      <c r="I712" s="1">
        <v>1758</v>
      </c>
      <c r="J712" s="1">
        <f t="shared" si="46"/>
        <v>1759.3979999999999</v>
      </c>
    </row>
    <row r="713" spans="1:10" ht="15.75" x14ac:dyDescent="0.25">
      <c r="A713" s="1">
        <v>2119</v>
      </c>
      <c r="B713" s="1">
        <v>2709</v>
      </c>
      <c r="C713" s="1">
        <f t="shared" si="44"/>
        <v>644118.68215000001</v>
      </c>
      <c r="D713" s="1">
        <f t="shared" si="45"/>
        <v>5357708.5936500002</v>
      </c>
      <c r="E713" s="5" t="str">
        <f t="shared" si="47"/>
        <v>644118.68215,5357708.59365,10N</v>
      </c>
      <c r="F713" s="7">
        <v>48.357909810000002</v>
      </c>
      <c r="G713" s="7">
        <v>-121.05573465000001</v>
      </c>
      <c r="H713">
        <v>1.3979999999999999</v>
      </c>
      <c r="I713" s="1">
        <v>1739</v>
      </c>
      <c r="J713" s="1">
        <f t="shared" si="46"/>
        <v>1740.3979999999999</v>
      </c>
    </row>
    <row r="714" spans="1:10" ht="15.75" x14ac:dyDescent="0.25">
      <c r="A714" s="1">
        <v>2119</v>
      </c>
      <c r="B714" s="1">
        <v>2765</v>
      </c>
      <c r="C714" s="1">
        <f t="shared" si="44"/>
        <v>644118.68215000001</v>
      </c>
      <c r="D714" s="1">
        <f t="shared" si="45"/>
        <v>5357764.5852499995</v>
      </c>
      <c r="E714" s="5" t="str">
        <f t="shared" si="47"/>
        <v>644118.68215,5357764.58525,10N</v>
      </c>
      <c r="F714" s="7">
        <v>48.35841327</v>
      </c>
      <c r="G714" s="7">
        <v>-121.05571549</v>
      </c>
      <c r="H714">
        <v>1.3979999999999999</v>
      </c>
      <c r="I714" s="1">
        <v>1723</v>
      </c>
      <c r="J714" s="1">
        <f t="shared" si="46"/>
        <v>1724.3979999999999</v>
      </c>
    </row>
    <row r="715" spans="1:10" ht="15.75" x14ac:dyDescent="0.25">
      <c r="A715" s="1">
        <v>2119</v>
      </c>
      <c r="B715" s="1">
        <v>2821</v>
      </c>
      <c r="C715" s="1">
        <f t="shared" si="44"/>
        <v>644118.68215000001</v>
      </c>
      <c r="D715" s="1">
        <f t="shared" si="45"/>
        <v>5357820.5768499998</v>
      </c>
      <c r="E715" s="5" t="str">
        <f t="shared" si="47"/>
        <v>644118.68215,5357820.57685,10N</v>
      </c>
      <c r="F715" s="7">
        <v>48.358916720000003</v>
      </c>
      <c r="G715" s="7">
        <v>-121.05569633</v>
      </c>
      <c r="H715">
        <v>1.397</v>
      </c>
      <c r="I715" s="1">
        <v>1708</v>
      </c>
      <c r="J715" s="1">
        <f t="shared" si="46"/>
        <v>1709.3969999999999</v>
      </c>
    </row>
    <row r="716" spans="1:10" ht="15.75" x14ac:dyDescent="0.25">
      <c r="A716" s="1">
        <v>2119</v>
      </c>
      <c r="B716" s="1">
        <v>2876</v>
      </c>
      <c r="C716" s="1">
        <f t="shared" si="44"/>
        <v>644118.68215000001</v>
      </c>
      <c r="D716" s="1">
        <f t="shared" si="45"/>
        <v>5357875.5685999999</v>
      </c>
      <c r="E716" s="5" t="str">
        <f t="shared" si="47"/>
        <v>644118.68215,5357875.5686,10N</v>
      </c>
      <c r="F716" s="7">
        <v>48.359411190000003</v>
      </c>
      <c r="G716" s="7">
        <v>-121.05567752</v>
      </c>
      <c r="H716">
        <v>1.397</v>
      </c>
      <c r="I716" s="1">
        <v>1703</v>
      </c>
      <c r="J716" s="1">
        <f t="shared" si="46"/>
        <v>1704.3969999999999</v>
      </c>
    </row>
    <row r="717" spans="1:10" ht="15.75" x14ac:dyDescent="0.25">
      <c r="A717" s="1">
        <v>2119</v>
      </c>
      <c r="B717" s="1">
        <v>2932</v>
      </c>
      <c r="C717" s="1">
        <f t="shared" si="44"/>
        <v>644118.68215000001</v>
      </c>
      <c r="D717" s="1">
        <f t="shared" si="45"/>
        <v>5357931.5602000002</v>
      </c>
      <c r="E717" s="5" t="str">
        <f t="shared" si="47"/>
        <v>644118.68215,5357931.5602,10N</v>
      </c>
      <c r="F717" s="7">
        <v>48.35991464</v>
      </c>
      <c r="G717" s="7">
        <v>-121.05565836</v>
      </c>
      <c r="H717">
        <v>1.397</v>
      </c>
      <c r="I717" s="1">
        <v>1708</v>
      </c>
      <c r="J717" s="1">
        <f t="shared" si="46"/>
        <v>1709.3969999999999</v>
      </c>
    </row>
    <row r="718" spans="1:10" ht="15.75" x14ac:dyDescent="0.25">
      <c r="A718" s="1">
        <v>2119</v>
      </c>
      <c r="B718" s="1">
        <v>2987</v>
      </c>
      <c r="C718" s="1">
        <f t="shared" si="44"/>
        <v>644118.68215000001</v>
      </c>
      <c r="D718" s="1">
        <f t="shared" si="45"/>
        <v>5357986.5519500002</v>
      </c>
      <c r="E718" s="5" t="str">
        <f t="shared" si="47"/>
        <v>644118.68215,5357986.55195,10N</v>
      </c>
      <c r="F718" s="7">
        <v>48.360409099999998</v>
      </c>
      <c r="G718" s="7">
        <v>-121.05563954</v>
      </c>
      <c r="H718">
        <v>1.397</v>
      </c>
      <c r="I718" s="1">
        <v>1722</v>
      </c>
      <c r="J718" s="1">
        <f t="shared" si="46"/>
        <v>1723.3969999999999</v>
      </c>
    </row>
    <row r="719" spans="1:10" ht="15.75" x14ac:dyDescent="0.25">
      <c r="A719" s="1">
        <v>2119</v>
      </c>
      <c r="B719" s="1">
        <v>3043</v>
      </c>
      <c r="C719" s="1">
        <f t="shared" si="44"/>
        <v>644118.68215000001</v>
      </c>
      <c r="D719" s="1">
        <f t="shared" si="45"/>
        <v>5358042.5435499996</v>
      </c>
      <c r="E719" s="5" t="str">
        <f t="shared" si="47"/>
        <v>644118.68215,5358042.54355,10N</v>
      </c>
      <c r="F719" s="7">
        <v>48.360912560000003</v>
      </c>
      <c r="G719" s="7">
        <v>-121.05562037999999</v>
      </c>
      <c r="H719">
        <v>1.397</v>
      </c>
      <c r="I719" s="1">
        <v>1737</v>
      </c>
      <c r="J719" s="1">
        <f t="shared" si="46"/>
        <v>1738.3969999999999</v>
      </c>
    </row>
    <row r="720" spans="1:10" ht="15.75" x14ac:dyDescent="0.25">
      <c r="A720" s="1">
        <v>2119</v>
      </c>
      <c r="B720" s="1">
        <v>3099</v>
      </c>
      <c r="C720" s="1">
        <f t="shared" si="44"/>
        <v>644118.68215000001</v>
      </c>
      <c r="D720" s="1">
        <f t="shared" si="45"/>
        <v>5358098.5351499999</v>
      </c>
      <c r="E720" s="5" t="str">
        <f t="shared" si="47"/>
        <v>644118.68215,5358098.53515,10N</v>
      </c>
      <c r="F720" s="7">
        <v>48.361416009999999</v>
      </c>
      <c r="G720" s="7">
        <v>-121.05560122</v>
      </c>
      <c r="H720">
        <v>1.397</v>
      </c>
      <c r="I720" s="1">
        <v>1746</v>
      </c>
      <c r="J720" s="1">
        <f t="shared" si="46"/>
        <v>1747.3969999999999</v>
      </c>
    </row>
    <row r="721" spans="1:10" ht="15.75" x14ac:dyDescent="0.25">
      <c r="A721" s="1">
        <v>2119</v>
      </c>
      <c r="B721" s="1">
        <v>3154</v>
      </c>
      <c r="C721" s="1">
        <f t="shared" si="44"/>
        <v>644118.68215000001</v>
      </c>
      <c r="D721" s="1">
        <f t="shared" si="45"/>
        <v>5358153.5268999999</v>
      </c>
      <c r="E721" s="5" t="str">
        <f t="shared" si="47"/>
        <v>644118.68215,5358153.5269,10N</v>
      </c>
      <c r="F721" s="7">
        <v>48.361910479999999</v>
      </c>
      <c r="G721" s="7">
        <v>-121.05558240000001</v>
      </c>
      <c r="H721">
        <v>1.397</v>
      </c>
      <c r="I721" s="1">
        <v>1744</v>
      </c>
      <c r="J721" s="1">
        <f t="shared" si="46"/>
        <v>1745.3969999999999</v>
      </c>
    </row>
    <row r="722" spans="1:10" ht="15.75" x14ac:dyDescent="0.25">
      <c r="A722" s="1">
        <v>2119</v>
      </c>
      <c r="B722" s="1">
        <v>3210</v>
      </c>
      <c r="C722" s="1">
        <f t="shared" si="44"/>
        <v>644118.68215000001</v>
      </c>
      <c r="D722" s="1">
        <f t="shared" si="45"/>
        <v>5358209.5185000002</v>
      </c>
      <c r="E722" s="5" t="str">
        <f t="shared" si="47"/>
        <v>644118.68215,5358209.5185,10N</v>
      </c>
      <c r="F722" s="7">
        <v>48.362413930000002</v>
      </c>
      <c r="G722" s="7">
        <v>-121.05556324</v>
      </c>
      <c r="H722">
        <v>1.397</v>
      </c>
      <c r="I722" s="1">
        <v>1734</v>
      </c>
      <c r="J722" s="1">
        <f t="shared" si="46"/>
        <v>1735.3969999999999</v>
      </c>
    </row>
    <row r="723" spans="1:10" ht="15.75" x14ac:dyDescent="0.25">
      <c r="A723" s="1">
        <v>2119</v>
      </c>
      <c r="B723" s="1">
        <v>3265</v>
      </c>
      <c r="C723" s="1">
        <f t="shared" si="44"/>
        <v>644118.68215000001</v>
      </c>
      <c r="D723" s="1">
        <f t="shared" si="45"/>
        <v>5358264.5102500003</v>
      </c>
      <c r="E723" s="5" t="str">
        <f t="shared" si="47"/>
        <v>644118.68215,5358264.51025,10N</v>
      </c>
      <c r="F723" s="7">
        <v>48.362908390000001</v>
      </c>
      <c r="G723" s="7">
        <v>-121.05554442</v>
      </c>
      <c r="H723">
        <v>1.3959999999999999</v>
      </c>
      <c r="I723" s="1">
        <v>1723</v>
      </c>
      <c r="J723" s="1">
        <f t="shared" si="46"/>
        <v>1724.396</v>
      </c>
    </row>
    <row r="724" spans="1:10" ht="15.75" x14ac:dyDescent="0.25">
      <c r="A724" s="1">
        <v>2119</v>
      </c>
      <c r="B724" s="1">
        <v>3321</v>
      </c>
      <c r="C724" s="1">
        <f t="shared" si="44"/>
        <v>644118.68215000001</v>
      </c>
      <c r="D724" s="1">
        <f t="shared" si="45"/>
        <v>5358320.5018499997</v>
      </c>
      <c r="E724" s="5" t="str">
        <f t="shared" si="47"/>
        <v>644118.68215,5358320.50185,10N</v>
      </c>
      <c r="F724" s="7">
        <v>48.363411849999999</v>
      </c>
      <c r="G724" s="7">
        <v>-121.05552526</v>
      </c>
      <c r="H724">
        <v>1.3959999999999999</v>
      </c>
      <c r="I724" s="1">
        <v>1713</v>
      </c>
      <c r="J724" s="1">
        <f t="shared" si="46"/>
        <v>1714.396</v>
      </c>
    </row>
    <row r="725" spans="1:10" ht="15.75" x14ac:dyDescent="0.25">
      <c r="A725" s="1">
        <v>2119</v>
      </c>
      <c r="B725" s="1">
        <v>3376</v>
      </c>
      <c r="C725" s="1">
        <f t="shared" si="44"/>
        <v>644118.68215000001</v>
      </c>
      <c r="D725" s="1">
        <f t="shared" si="45"/>
        <v>5358375.4935999997</v>
      </c>
      <c r="E725" s="5" t="str">
        <f t="shared" si="47"/>
        <v>644118.68215,5358375.4936,10N</v>
      </c>
      <c r="F725" s="7">
        <v>48.363906309999997</v>
      </c>
      <c r="G725" s="7">
        <v>-121.05550644</v>
      </c>
      <c r="H725">
        <v>1.3959999999999999</v>
      </c>
      <c r="I725" s="1">
        <v>1710</v>
      </c>
      <c r="J725" s="1">
        <f t="shared" si="46"/>
        <v>1711.396</v>
      </c>
    </row>
    <row r="726" spans="1:10" ht="15.75" x14ac:dyDescent="0.25">
      <c r="A726" s="1">
        <v>2119</v>
      </c>
      <c r="B726" s="1">
        <v>3432</v>
      </c>
      <c r="C726" s="1">
        <f t="shared" si="44"/>
        <v>644118.68215000001</v>
      </c>
      <c r="D726" s="1">
        <f t="shared" si="45"/>
        <v>5358431.4852</v>
      </c>
      <c r="E726" s="5" t="str">
        <f t="shared" si="47"/>
        <v>644118.68215,5358431.4852,10N</v>
      </c>
      <c r="F726" s="7">
        <v>48.364409770000002</v>
      </c>
      <c r="G726" s="7">
        <v>-121.05548727999999</v>
      </c>
      <c r="H726">
        <v>1.3959999999999999</v>
      </c>
      <c r="I726" s="1">
        <v>1712</v>
      </c>
      <c r="J726" s="1">
        <f t="shared" si="46"/>
        <v>1713.396</v>
      </c>
    </row>
    <row r="727" spans="1:10" ht="15.75" x14ac:dyDescent="0.25">
      <c r="A727" s="1">
        <v>2119</v>
      </c>
      <c r="B727" s="1">
        <v>3488</v>
      </c>
      <c r="C727" s="1">
        <f t="shared" si="44"/>
        <v>644118.68215000001</v>
      </c>
      <c r="D727" s="1">
        <f t="shared" si="45"/>
        <v>5358487.4768000003</v>
      </c>
      <c r="E727" s="5" t="str">
        <f t="shared" si="47"/>
        <v>644118.68215,5358487.4768,10N</v>
      </c>
      <c r="F727" s="7">
        <v>48.364913219999998</v>
      </c>
      <c r="G727" s="7">
        <v>-121.05546811000001</v>
      </c>
      <c r="H727">
        <v>1.3959999999999999</v>
      </c>
      <c r="I727" s="1">
        <v>1712</v>
      </c>
      <c r="J727" s="1">
        <f t="shared" si="46"/>
        <v>1713.396</v>
      </c>
    </row>
    <row r="728" spans="1:10" ht="15.75" x14ac:dyDescent="0.25">
      <c r="A728" s="1">
        <v>2119</v>
      </c>
      <c r="B728" s="1">
        <v>3543</v>
      </c>
      <c r="C728" s="1">
        <f t="shared" si="44"/>
        <v>644118.68215000001</v>
      </c>
      <c r="D728" s="1">
        <f t="shared" si="45"/>
        <v>5358542.4685500003</v>
      </c>
      <c r="E728" s="5" t="str">
        <f t="shared" si="47"/>
        <v>644118.68215,5358542.46855,10N</v>
      </c>
      <c r="F728" s="7">
        <v>48.365407679999997</v>
      </c>
      <c r="G728" s="7">
        <v>-121.05544929</v>
      </c>
      <c r="H728">
        <v>1.3959999999999999</v>
      </c>
      <c r="I728" s="1">
        <v>1708</v>
      </c>
      <c r="J728" s="1">
        <f t="shared" si="46"/>
        <v>1709.396</v>
      </c>
    </row>
    <row r="729" spans="1:10" ht="15.75" x14ac:dyDescent="0.25">
      <c r="A729" s="1">
        <v>2119</v>
      </c>
      <c r="B729" s="1">
        <v>3599</v>
      </c>
      <c r="C729" s="1">
        <f t="shared" si="44"/>
        <v>644118.68215000001</v>
      </c>
      <c r="D729" s="1">
        <f t="shared" si="45"/>
        <v>5358598.4601499997</v>
      </c>
      <c r="E729" s="5" t="str">
        <f t="shared" si="47"/>
        <v>644118.68215,5358598.46015,10N</v>
      </c>
      <c r="F729" s="7">
        <v>48.365911140000001</v>
      </c>
      <c r="G729" s="7">
        <v>-121.05543013</v>
      </c>
      <c r="H729">
        <v>1.3959999999999999</v>
      </c>
      <c r="I729" s="1">
        <v>1700</v>
      </c>
      <c r="J729" s="1">
        <f t="shared" si="46"/>
        <v>1701.396</v>
      </c>
    </row>
    <row r="730" spans="1:10" ht="15.75" x14ac:dyDescent="0.25">
      <c r="A730" s="1">
        <v>2119</v>
      </c>
      <c r="B730" s="1">
        <v>3654</v>
      </c>
      <c r="C730" s="1">
        <f t="shared" si="44"/>
        <v>644118.68215000001</v>
      </c>
      <c r="D730" s="1">
        <f t="shared" si="45"/>
        <v>5358653.4518999998</v>
      </c>
      <c r="E730" s="5" t="str">
        <f t="shared" si="47"/>
        <v>644118.68215,5358653.4519,10N</v>
      </c>
      <c r="F730" s="7">
        <v>48.3664056</v>
      </c>
      <c r="G730" s="7">
        <v>-121.0554113</v>
      </c>
      <c r="H730">
        <v>1.3959999999999999</v>
      </c>
      <c r="I730" s="1" t="s">
        <v>0</v>
      </c>
      <c r="J730" s="1" t="e">
        <f t="shared" si="46"/>
        <v>#VALUE!</v>
      </c>
    </row>
    <row r="731" spans="1:10" ht="15.75" x14ac:dyDescent="0.25">
      <c r="A731" s="1">
        <v>2119</v>
      </c>
      <c r="B731" s="1">
        <v>3710</v>
      </c>
      <c r="C731" s="1">
        <f t="shared" si="44"/>
        <v>644118.68215000001</v>
      </c>
      <c r="D731" s="1">
        <f t="shared" si="45"/>
        <v>5358709.4435000001</v>
      </c>
      <c r="E731" s="5" t="str">
        <f t="shared" si="47"/>
        <v>644118.68215,5358709.4435,10N</v>
      </c>
      <c r="F731" s="7">
        <v>48.366909049999997</v>
      </c>
      <c r="G731" s="7">
        <v>-121.05539214</v>
      </c>
      <c r="H731">
        <v>1.395</v>
      </c>
      <c r="I731" s="1" t="s">
        <v>0</v>
      </c>
      <c r="J731" s="1" t="e">
        <f t="shared" si="46"/>
        <v>#VALUE!</v>
      </c>
    </row>
    <row r="732" spans="1:10" ht="15.75" x14ac:dyDescent="0.25">
      <c r="A732" s="1">
        <v>2119</v>
      </c>
      <c r="B732" s="1">
        <v>3766</v>
      </c>
      <c r="C732" s="1">
        <f t="shared" si="44"/>
        <v>644118.68215000001</v>
      </c>
      <c r="D732" s="1">
        <f t="shared" si="45"/>
        <v>5358765.4351000004</v>
      </c>
      <c r="E732" s="5" t="str">
        <f t="shared" si="47"/>
        <v>644118.68215,5358765.4351,10N</v>
      </c>
      <c r="F732" s="7">
        <v>48.367412510000001</v>
      </c>
      <c r="G732" s="7">
        <v>-121.05537296999999</v>
      </c>
      <c r="H732">
        <v>1.395</v>
      </c>
      <c r="I732" s="1" t="s">
        <v>0</v>
      </c>
      <c r="J732" s="1" t="e">
        <f t="shared" si="46"/>
        <v>#VALUE!</v>
      </c>
    </row>
    <row r="733" spans="1:10" ht="15.75" x14ac:dyDescent="0.25">
      <c r="A733" s="1">
        <v>2119</v>
      </c>
      <c r="B733" s="1">
        <v>3821</v>
      </c>
      <c r="C733" s="1">
        <f t="shared" si="44"/>
        <v>644118.68215000001</v>
      </c>
      <c r="D733" s="1">
        <f t="shared" si="45"/>
        <v>5358820.4268500004</v>
      </c>
      <c r="E733" s="5" t="str">
        <f t="shared" si="47"/>
        <v>644118.68215,5358820.42685,10N</v>
      </c>
      <c r="F733" s="7">
        <v>48.36790697</v>
      </c>
      <c r="G733" s="7">
        <v>-121.05535415</v>
      </c>
      <c r="H733">
        <v>1.395</v>
      </c>
      <c r="I733" s="1" t="s">
        <v>0</v>
      </c>
      <c r="J733" s="1" t="e">
        <f t="shared" si="46"/>
        <v>#VALUE!</v>
      </c>
    </row>
    <row r="734" spans="1:10" ht="15.75" x14ac:dyDescent="0.25">
      <c r="A734" s="1">
        <v>2119</v>
      </c>
      <c r="B734" s="1">
        <v>3877</v>
      </c>
      <c r="C734" s="1">
        <f t="shared" si="44"/>
        <v>644118.68215000001</v>
      </c>
      <c r="D734" s="1">
        <f t="shared" si="45"/>
        <v>5358876.4184499998</v>
      </c>
      <c r="E734" s="5" t="str">
        <f t="shared" si="47"/>
        <v>644118.68215,5358876.41845,10N</v>
      </c>
      <c r="F734" s="7">
        <v>48.368410419999996</v>
      </c>
      <c r="G734" s="7">
        <v>-121.05533498</v>
      </c>
      <c r="H734">
        <v>1.395</v>
      </c>
      <c r="I734" s="1" t="s">
        <v>0</v>
      </c>
      <c r="J734" s="1" t="e">
        <f t="shared" si="46"/>
        <v>#VALUE!</v>
      </c>
    </row>
    <row r="735" spans="1:10" ht="15.75" x14ac:dyDescent="0.25">
      <c r="A735" s="1">
        <v>2119</v>
      </c>
      <c r="B735" s="1">
        <v>3932</v>
      </c>
      <c r="C735" s="1">
        <f t="shared" si="44"/>
        <v>644118.68215000001</v>
      </c>
      <c r="D735" s="1">
        <f t="shared" si="45"/>
        <v>5358931.4101999998</v>
      </c>
      <c r="E735" s="5" t="str">
        <f t="shared" si="47"/>
        <v>644118.68215,5358931.4102,10N</v>
      </c>
      <c r="F735" s="7">
        <v>48.368904890000003</v>
      </c>
      <c r="G735" s="7">
        <v>-121.05531615</v>
      </c>
      <c r="H735">
        <v>1.395</v>
      </c>
      <c r="I735" s="1" t="s">
        <v>0</v>
      </c>
      <c r="J735" s="1" t="e">
        <f t="shared" si="46"/>
        <v>#VALUE!</v>
      </c>
    </row>
    <row r="736" spans="1:10" ht="15.75" x14ac:dyDescent="0.25">
      <c r="A736" s="1">
        <v>0</v>
      </c>
      <c r="B736" s="1">
        <v>0</v>
      </c>
      <c r="C736" s="1">
        <f t="shared" si="44"/>
        <v>642000</v>
      </c>
      <c r="D736" s="1">
        <f t="shared" si="45"/>
        <v>5355000</v>
      </c>
      <c r="E736" s="5" t="str">
        <f t="shared" si="47"/>
        <v>642000,5355000,10N</v>
      </c>
      <c r="F736" s="7">
        <v>48.334033599999998</v>
      </c>
      <c r="G736" s="7">
        <v>-121.08523149</v>
      </c>
      <c r="H736">
        <v>1.359</v>
      </c>
      <c r="I736" s="1" t="s">
        <v>1</v>
      </c>
      <c r="J736" s="1" t="e">
        <f t="shared" si="46"/>
        <v>#VALUE!</v>
      </c>
    </row>
    <row r="737" spans="1:10" ht="15.75" x14ac:dyDescent="0.25">
      <c r="A737" s="1">
        <v>2175</v>
      </c>
      <c r="B737" s="1">
        <v>1320</v>
      </c>
      <c r="C737" s="1">
        <f t="shared" si="44"/>
        <v>644174.67374999996</v>
      </c>
      <c r="D737" s="1">
        <f t="shared" si="45"/>
        <v>5356319.8020000001</v>
      </c>
      <c r="E737" s="5" t="str">
        <f t="shared" si="47"/>
        <v>644174.67375,5356319.802,10N</v>
      </c>
      <c r="F737" s="7">
        <v>48.345409580000002</v>
      </c>
      <c r="G737" s="7">
        <v>-121.05545442</v>
      </c>
      <c r="H737">
        <v>1.4019999999999999</v>
      </c>
      <c r="I737" s="1" t="s">
        <v>0</v>
      </c>
      <c r="J737" s="1" t="e">
        <f t="shared" si="46"/>
        <v>#VALUE!</v>
      </c>
    </row>
    <row r="738" spans="1:10" ht="15.75" x14ac:dyDescent="0.25">
      <c r="A738" s="1">
        <v>2175</v>
      </c>
      <c r="B738" s="1">
        <v>1375</v>
      </c>
      <c r="C738" s="1">
        <f t="shared" si="44"/>
        <v>644174.67374999996</v>
      </c>
      <c r="D738" s="1">
        <f t="shared" si="45"/>
        <v>5356374.7937500002</v>
      </c>
      <c r="E738" s="5" t="str">
        <f t="shared" si="47"/>
        <v>644174.67375,5356374.79375,10N</v>
      </c>
      <c r="F738" s="7">
        <v>48.345904040000001</v>
      </c>
      <c r="G738" s="7">
        <v>-121.05543561</v>
      </c>
      <c r="H738">
        <v>1.4019999999999999</v>
      </c>
      <c r="I738" s="1">
        <v>2114</v>
      </c>
      <c r="J738" s="1">
        <f t="shared" si="46"/>
        <v>2115.402</v>
      </c>
    </row>
    <row r="739" spans="1:10" ht="15.75" x14ac:dyDescent="0.25">
      <c r="A739" s="1">
        <v>2175</v>
      </c>
      <c r="B739" s="1">
        <v>1431</v>
      </c>
      <c r="C739" s="1">
        <f t="shared" si="44"/>
        <v>644174.67374999996</v>
      </c>
      <c r="D739" s="1">
        <f t="shared" si="45"/>
        <v>5356430.7853499996</v>
      </c>
      <c r="E739" s="5" t="str">
        <f t="shared" si="47"/>
        <v>644174.67375,5356430.78535,10N</v>
      </c>
      <c r="F739" s="7">
        <v>48.346407499999998</v>
      </c>
      <c r="G739" s="7">
        <v>-121.05541646</v>
      </c>
      <c r="H739">
        <v>1.4019999999999999</v>
      </c>
      <c r="I739" s="1">
        <v>2070</v>
      </c>
      <c r="J739" s="1">
        <f t="shared" si="46"/>
        <v>2071.402</v>
      </c>
    </row>
    <row r="740" spans="1:10" ht="15.75" x14ac:dyDescent="0.25">
      <c r="A740" s="1">
        <v>2175</v>
      </c>
      <c r="B740" s="1">
        <v>1487</v>
      </c>
      <c r="C740" s="1">
        <f t="shared" si="44"/>
        <v>644174.67374999996</v>
      </c>
      <c r="D740" s="1">
        <f t="shared" si="45"/>
        <v>5356486.7769499999</v>
      </c>
      <c r="E740" s="5" t="str">
        <f t="shared" si="47"/>
        <v>644174.67375,5356486.77695,10N</v>
      </c>
      <c r="F740" s="7">
        <v>48.346910950000002</v>
      </c>
      <c r="G740" s="7">
        <v>-121.0553973</v>
      </c>
      <c r="H740">
        <v>1.4019999999999999</v>
      </c>
      <c r="I740" s="1">
        <v>2010</v>
      </c>
      <c r="J740" s="1">
        <f t="shared" si="46"/>
        <v>2011.402</v>
      </c>
    </row>
    <row r="741" spans="1:10" ht="15.75" x14ac:dyDescent="0.25">
      <c r="A741" s="1">
        <v>2175</v>
      </c>
      <c r="B741" s="1">
        <v>1542</v>
      </c>
      <c r="C741" s="1">
        <f t="shared" si="44"/>
        <v>644174.67374999996</v>
      </c>
      <c r="D741" s="1">
        <f t="shared" si="45"/>
        <v>5356541.7686999999</v>
      </c>
      <c r="E741" s="5" t="str">
        <f t="shared" si="47"/>
        <v>644174.67375,5356541.7687,10N</v>
      </c>
      <c r="F741" s="7">
        <v>48.347405420000001</v>
      </c>
      <c r="G741" s="7">
        <v>-121.05537849</v>
      </c>
      <c r="H741">
        <v>1.4019999999999999</v>
      </c>
      <c r="I741" s="1">
        <v>1943</v>
      </c>
      <c r="J741" s="1">
        <f t="shared" si="46"/>
        <v>1944.402</v>
      </c>
    </row>
    <row r="742" spans="1:10" ht="15.75" x14ac:dyDescent="0.25">
      <c r="A742" s="1">
        <v>2175</v>
      </c>
      <c r="B742" s="1">
        <v>1598</v>
      </c>
      <c r="C742" s="1">
        <f t="shared" si="44"/>
        <v>644174.67374999996</v>
      </c>
      <c r="D742" s="1">
        <f t="shared" si="45"/>
        <v>5356597.7603000002</v>
      </c>
      <c r="E742" s="5" t="str">
        <f t="shared" si="47"/>
        <v>644174.67375,5356597.7603,10N</v>
      </c>
      <c r="F742" s="7">
        <v>48.347908879999999</v>
      </c>
      <c r="G742" s="7">
        <v>-121.05535934</v>
      </c>
      <c r="H742">
        <v>1.4019999999999999</v>
      </c>
      <c r="I742" s="1">
        <v>1886</v>
      </c>
      <c r="J742" s="1">
        <f t="shared" si="46"/>
        <v>1887.402</v>
      </c>
    </row>
    <row r="743" spans="1:10" ht="15.75" x14ac:dyDescent="0.25">
      <c r="A743" s="1">
        <v>2175</v>
      </c>
      <c r="B743" s="1">
        <v>1653</v>
      </c>
      <c r="C743" s="1">
        <f t="shared" si="44"/>
        <v>644174.67374999996</v>
      </c>
      <c r="D743" s="1">
        <f t="shared" si="45"/>
        <v>5356652.7520500002</v>
      </c>
      <c r="E743" s="5" t="str">
        <f t="shared" si="47"/>
        <v>644174.67375,5356652.75205,10N</v>
      </c>
      <c r="F743" s="7">
        <v>48.348403339999997</v>
      </c>
      <c r="G743" s="7">
        <v>-121.05534053</v>
      </c>
      <c r="H743">
        <v>1.401</v>
      </c>
      <c r="I743" s="1">
        <v>1854</v>
      </c>
      <c r="J743" s="1">
        <f t="shared" si="46"/>
        <v>1855.4010000000001</v>
      </c>
    </row>
    <row r="744" spans="1:10" ht="15.75" x14ac:dyDescent="0.25">
      <c r="A744" s="1">
        <v>2175</v>
      </c>
      <c r="B744" s="1">
        <v>1709</v>
      </c>
      <c r="C744" s="1">
        <f t="shared" si="44"/>
        <v>644174.67374999996</v>
      </c>
      <c r="D744" s="1">
        <f t="shared" si="45"/>
        <v>5356708.7436499996</v>
      </c>
      <c r="E744" s="5" t="str">
        <f t="shared" si="47"/>
        <v>644174.67375,5356708.74365,10N</v>
      </c>
      <c r="F744" s="7">
        <v>48.348906800000002</v>
      </c>
      <c r="G744" s="7">
        <v>-121.05532137</v>
      </c>
      <c r="H744">
        <v>1.401</v>
      </c>
      <c r="I744" s="1">
        <v>1846</v>
      </c>
      <c r="J744" s="1">
        <f t="shared" si="46"/>
        <v>1847.4010000000001</v>
      </c>
    </row>
    <row r="745" spans="1:10" ht="15.75" x14ac:dyDescent="0.25">
      <c r="A745" s="1">
        <v>2175</v>
      </c>
      <c r="B745" s="1">
        <v>1765</v>
      </c>
      <c r="C745" s="1">
        <f t="shared" si="44"/>
        <v>644174.67374999996</v>
      </c>
      <c r="D745" s="1">
        <f t="shared" si="45"/>
        <v>5356764.7352499999</v>
      </c>
      <c r="E745" s="5" t="str">
        <f t="shared" si="47"/>
        <v>644174.67375,5356764.73525,10N</v>
      </c>
      <c r="F745" s="7">
        <v>48.349410249999998</v>
      </c>
      <c r="G745" s="7">
        <v>-121.05530222</v>
      </c>
      <c r="H745">
        <v>1.401</v>
      </c>
      <c r="I745" s="1">
        <v>1843</v>
      </c>
      <c r="J745" s="1">
        <f t="shared" si="46"/>
        <v>1844.4010000000001</v>
      </c>
    </row>
    <row r="746" spans="1:10" ht="15.75" x14ac:dyDescent="0.25">
      <c r="A746" s="1">
        <v>2175</v>
      </c>
      <c r="B746" s="1">
        <v>1820</v>
      </c>
      <c r="C746" s="1">
        <f t="shared" si="44"/>
        <v>644174.67374999996</v>
      </c>
      <c r="D746" s="1">
        <f t="shared" si="45"/>
        <v>5356819.727</v>
      </c>
      <c r="E746" s="5" t="str">
        <f t="shared" si="47"/>
        <v>644174.67375,5356819.727,10N</v>
      </c>
      <c r="F746" s="7">
        <v>48.349904719999998</v>
      </c>
      <c r="G746" s="7">
        <v>-121.05528341</v>
      </c>
      <c r="H746">
        <v>1.401</v>
      </c>
      <c r="I746" s="1">
        <v>1839</v>
      </c>
      <c r="J746" s="1">
        <f t="shared" si="46"/>
        <v>1840.4010000000001</v>
      </c>
    </row>
    <row r="747" spans="1:10" ht="15.75" x14ac:dyDescent="0.25">
      <c r="A747" s="1">
        <v>2175</v>
      </c>
      <c r="B747" s="1">
        <v>1876</v>
      </c>
      <c r="C747" s="1">
        <f t="shared" si="44"/>
        <v>644174.67374999996</v>
      </c>
      <c r="D747" s="1">
        <f t="shared" si="45"/>
        <v>5356875.7186000003</v>
      </c>
      <c r="E747" s="5" t="str">
        <f t="shared" si="47"/>
        <v>644174.67375,5356875.7186,10N</v>
      </c>
      <c r="F747" s="7">
        <v>48.350408170000001</v>
      </c>
      <c r="G747" s="7">
        <v>-121.05526424999999</v>
      </c>
      <c r="H747">
        <v>1.401</v>
      </c>
      <c r="I747" s="1">
        <v>1833</v>
      </c>
      <c r="J747" s="1">
        <f t="shared" si="46"/>
        <v>1834.4010000000001</v>
      </c>
    </row>
    <row r="748" spans="1:10" ht="15.75" x14ac:dyDescent="0.25">
      <c r="A748" s="1">
        <v>2175</v>
      </c>
      <c r="B748" s="1">
        <v>1931</v>
      </c>
      <c r="C748" s="1">
        <f t="shared" si="44"/>
        <v>644174.67374999996</v>
      </c>
      <c r="D748" s="1">
        <f t="shared" si="45"/>
        <v>5356930.7103500003</v>
      </c>
      <c r="E748" s="5" t="str">
        <f t="shared" si="47"/>
        <v>644174.67375,5356930.71035,10N</v>
      </c>
      <c r="F748" s="7">
        <v>48.350902640000001</v>
      </c>
      <c r="G748" s="7">
        <v>-121.05524543999999</v>
      </c>
      <c r="H748">
        <v>1.401</v>
      </c>
      <c r="I748" s="1">
        <v>1828</v>
      </c>
      <c r="J748" s="1">
        <f t="shared" si="46"/>
        <v>1829.4010000000001</v>
      </c>
    </row>
    <row r="749" spans="1:10" ht="15.75" x14ac:dyDescent="0.25">
      <c r="A749" s="1">
        <v>2175</v>
      </c>
      <c r="B749" s="1">
        <v>1987</v>
      </c>
      <c r="C749" s="1">
        <f t="shared" si="44"/>
        <v>644174.67374999996</v>
      </c>
      <c r="D749" s="1">
        <f t="shared" si="45"/>
        <v>5356986.7019499997</v>
      </c>
      <c r="E749" s="5" t="str">
        <f t="shared" si="47"/>
        <v>644174.67375,5356986.70195,10N</v>
      </c>
      <c r="F749" s="7">
        <v>48.351406089999998</v>
      </c>
      <c r="G749" s="7">
        <v>-121.05522628</v>
      </c>
      <c r="H749">
        <v>1.4</v>
      </c>
      <c r="I749" s="1">
        <v>1825</v>
      </c>
      <c r="J749" s="1">
        <f t="shared" si="46"/>
        <v>1826.4</v>
      </c>
    </row>
    <row r="750" spans="1:10" ht="15.75" x14ac:dyDescent="0.25">
      <c r="A750" s="1">
        <v>2175</v>
      </c>
      <c r="B750" s="1">
        <v>2042</v>
      </c>
      <c r="C750" s="1">
        <f t="shared" si="44"/>
        <v>644174.67374999996</v>
      </c>
      <c r="D750" s="1">
        <f t="shared" si="45"/>
        <v>5357041.6936999997</v>
      </c>
      <c r="E750" s="5" t="str">
        <f t="shared" si="47"/>
        <v>644174.67375,5357041.6937,10N</v>
      </c>
      <c r="F750" s="7">
        <v>48.351900559999997</v>
      </c>
      <c r="G750" s="7">
        <v>-121.05520746000001</v>
      </c>
      <c r="H750">
        <v>1.4</v>
      </c>
      <c r="I750" s="1">
        <v>1823</v>
      </c>
      <c r="J750" s="1">
        <f t="shared" si="46"/>
        <v>1824.4</v>
      </c>
    </row>
    <row r="751" spans="1:10" ht="15.75" x14ac:dyDescent="0.25">
      <c r="A751" s="1">
        <v>2175</v>
      </c>
      <c r="B751" s="1">
        <v>2098</v>
      </c>
      <c r="C751" s="1">
        <f t="shared" si="44"/>
        <v>644174.67374999996</v>
      </c>
      <c r="D751" s="1">
        <f t="shared" si="45"/>
        <v>5357097.6853</v>
      </c>
      <c r="E751" s="5" t="str">
        <f t="shared" si="47"/>
        <v>644174.67375,5357097.6853,10N</v>
      </c>
      <c r="F751" s="7">
        <v>48.352404010000001</v>
      </c>
      <c r="G751" s="7">
        <v>-121.0551883</v>
      </c>
      <c r="H751">
        <v>1.4</v>
      </c>
      <c r="I751" s="1">
        <v>1821</v>
      </c>
      <c r="J751" s="1">
        <f t="shared" si="46"/>
        <v>1822.4</v>
      </c>
    </row>
    <row r="752" spans="1:10" ht="15.75" x14ac:dyDescent="0.25">
      <c r="A752" s="1">
        <v>2175</v>
      </c>
      <c r="B752" s="1">
        <v>2154</v>
      </c>
      <c r="C752" s="1">
        <f t="shared" si="44"/>
        <v>644174.67374999996</v>
      </c>
      <c r="D752" s="1">
        <f t="shared" si="45"/>
        <v>5357153.6769000003</v>
      </c>
      <c r="E752" s="5" t="str">
        <f t="shared" si="47"/>
        <v>644174.67375,5357153.6769,10N</v>
      </c>
      <c r="F752" s="7">
        <v>48.352907459999997</v>
      </c>
      <c r="G752" s="7">
        <v>-121.05516915</v>
      </c>
      <c r="H752">
        <v>1.4</v>
      </c>
      <c r="I752" s="1">
        <v>1819</v>
      </c>
      <c r="J752" s="1">
        <f t="shared" si="46"/>
        <v>1820.4</v>
      </c>
    </row>
    <row r="753" spans="1:10" ht="15.75" x14ac:dyDescent="0.25">
      <c r="A753" s="1">
        <v>2175</v>
      </c>
      <c r="B753" s="1">
        <v>2209</v>
      </c>
      <c r="C753" s="1">
        <f t="shared" si="44"/>
        <v>644174.67374999996</v>
      </c>
      <c r="D753" s="1">
        <f t="shared" si="45"/>
        <v>5357208.6686500004</v>
      </c>
      <c r="E753" s="5" t="str">
        <f t="shared" si="47"/>
        <v>644174.67375,5357208.66865,10N</v>
      </c>
      <c r="F753" s="7">
        <v>48.353401929999997</v>
      </c>
      <c r="G753" s="7">
        <v>-121.05515033</v>
      </c>
      <c r="H753">
        <v>1.4</v>
      </c>
      <c r="I753" s="1">
        <v>1817</v>
      </c>
      <c r="J753" s="1">
        <f t="shared" si="46"/>
        <v>1818.4</v>
      </c>
    </row>
    <row r="754" spans="1:10" ht="15.75" x14ac:dyDescent="0.25">
      <c r="A754" s="1">
        <v>2175</v>
      </c>
      <c r="B754" s="1">
        <v>2265</v>
      </c>
      <c r="C754" s="1">
        <f t="shared" si="44"/>
        <v>644174.67374999996</v>
      </c>
      <c r="D754" s="1">
        <f t="shared" si="45"/>
        <v>5357264.6602499997</v>
      </c>
      <c r="E754" s="5" t="str">
        <f t="shared" si="47"/>
        <v>644174.67375,5357264.66025,10N</v>
      </c>
      <c r="F754" s="7">
        <v>48.35390538</v>
      </c>
      <c r="G754" s="7">
        <v>-121.05513117</v>
      </c>
      <c r="H754">
        <v>1.4</v>
      </c>
      <c r="I754" s="1">
        <v>1818</v>
      </c>
      <c r="J754" s="1">
        <f t="shared" si="46"/>
        <v>1819.4</v>
      </c>
    </row>
    <row r="755" spans="1:10" ht="15.75" x14ac:dyDescent="0.25">
      <c r="A755" s="1">
        <v>2175</v>
      </c>
      <c r="B755" s="1">
        <v>2320</v>
      </c>
      <c r="C755" s="1">
        <f t="shared" si="44"/>
        <v>644174.67374999996</v>
      </c>
      <c r="D755" s="1">
        <f t="shared" si="45"/>
        <v>5357319.6519999998</v>
      </c>
      <c r="E755" s="5" t="str">
        <f t="shared" si="47"/>
        <v>644174.67375,5357319.652,10N</v>
      </c>
      <c r="F755" s="7">
        <v>48.35439985</v>
      </c>
      <c r="G755" s="7">
        <v>-121.05511235</v>
      </c>
      <c r="H755">
        <v>1.4</v>
      </c>
      <c r="I755" s="1">
        <v>1822</v>
      </c>
      <c r="J755" s="1">
        <f t="shared" si="46"/>
        <v>1823.4</v>
      </c>
    </row>
    <row r="756" spans="1:10" ht="15.75" x14ac:dyDescent="0.25">
      <c r="A756" s="1">
        <v>2175</v>
      </c>
      <c r="B756" s="1">
        <v>2376</v>
      </c>
      <c r="C756" s="1">
        <f t="shared" si="44"/>
        <v>644174.67374999996</v>
      </c>
      <c r="D756" s="1">
        <f t="shared" si="45"/>
        <v>5357375.6436000001</v>
      </c>
      <c r="E756" s="5" t="str">
        <f t="shared" si="47"/>
        <v>644174.67375,5357375.6436,10N</v>
      </c>
      <c r="F756" s="7">
        <v>48.354903299999997</v>
      </c>
      <c r="G756" s="7">
        <v>-121.05509318999999</v>
      </c>
      <c r="H756">
        <v>1.4</v>
      </c>
      <c r="I756" s="1">
        <v>1830</v>
      </c>
      <c r="J756" s="1">
        <f t="shared" si="46"/>
        <v>1831.4</v>
      </c>
    </row>
    <row r="757" spans="1:10" ht="15.75" x14ac:dyDescent="0.25">
      <c r="A757" s="1">
        <v>2175</v>
      </c>
      <c r="B757" s="1">
        <v>2432</v>
      </c>
      <c r="C757" s="1">
        <f t="shared" si="44"/>
        <v>644174.67374999996</v>
      </c>
      <c r="D757" s="1">
        <f t="shared" si="45"/>
        <v>5357431.6352000004</v>
      </c>
      <c r="E757" s="5" t="str">
        <f t="shared" si="47"/>
        <v>644174.67375,5357431.6352,10N</v>
      </c>
      <c r="F757" s="7">
        <v>48.355406760000001</v>
      </c>
      <c r="G757" s="7">
        <v>-121.05507403</v>
      </c>
      <c r="H757">
        <v>1.399</v>
      </c>
      <c r="I757" s="1">
        <v>1831</v>
      </c>
      <c r="J757" s="1">
        <f t="shared" si="46"/>
        <v>1832.3989999999999</v>
      </c>
    </row>
    <row r="758" spans="1:10" ht="15.75" x14ac:dyDescent="0.25">
      <c r="A758" s="1">
        <v>2175</v>
      </c>
      <c r="B758" s="1">
        <v>2487</v>
      </c>
      <c r="C758" s="1">
        <f t="shared" si="44"/>
        <v>644174.67374999996</v>
      </c>
      <c r="D758" s="1">
        <f t="shared" si="45"/>
        <v>5357486.6269500004</v>
      </c>
      <c r="E758" s="5" t="str">
        <f t="shared" si="47"/>
        <v>644174.67375,5357486.62695,10N</v>
      </c>
      <c r="F758" s="7">
        <v>48.35590122</v>
      </c>
      <c r="G758" s="7">
        <v>-121.05505521000001</v>
      </c>
      <c r="H758">
        <v>1.399</v>
      </c>
      <c r="I758" s="1">
        <v>1826</v>
      </c>
      <c r="J758" s="1">
        <f t="shared" si="46"/>
        <v>1827.3989999999999</v>
      </c>
    </row>
    <row r="759" spans="1:10" ht="15.75" x14ac:dyDescent="0.25">
      <c r="A759" s="1">
        <v>2175</v>
      </c>
      <c r="B759" s="1">
        <v>2543</v>
      </c>
      <c r="C759" s="1">
        <f t="shared" si="44"/>
        <v>644174.67374999996</v>
      </c>
      <c r="D759" s="1">
        <f t="shared" si="45"/>
        <v>5357542.6185499998</v>
      </c>
      <c r="E759" s="5" t="str">
        <f t="shared" si="47"/>
        <v>644174.67375,5357542.61855,10N</v>
      </c>
      <c r="F759" s="7">
        <v>48.356404679999997</v>
      </c>
      <c r="G759" s="7">
        <v>-121.05503605</v>
      </c>
      <c r="H759">
        <v>1.399</v>
      </c>
      <c r="I759" s="1">
        <v>1820</v>
      </c>
      <c r="J759" s="1">
        <f t="shared" si="46"/>
        <v>1821.3989999999999</v>
      </c>
    </row>
    <row r="760" spans="1:10" ht="15.75" x14ac:dyDescent="0.25">
      <c r="A760" s="1">
        <v>2175</v>
      </c>
      <c r="B760" s="1">
        <v>2598</v>
      </c>
      <c r="C760" s="1">
        <f t="shared" si="44"/>
        <v>644174.67374999996</v>
      </c>
      <c r="D760" s="1">
        <f t="shared" si="45"/>
        <v>5357597.6102999998</v>
      </c>
      <c r="E760" s="5" t="str">
        <f t="shared" si="47"/>
        <v>644174.67375,5357597.6103,10N</v>
      </c>
      <c r="F760" s="7">
        <v>48.356899140000003</v>
      </c>
      <c r="G760" s="7">
        <v>-121.05501723</v>
      </c>
      <c r="H760">
        <v>1.399</v>
      </c>
      <c r="I760" s="1">
        <v>1803</v>
      </c>
      <c r="J760" s="1">
        <f t="shared" si="46"/>
        <v>1804.3989999999999</v>
      </c>
    </row>
    <row r="761" spans="1:10" ht="15.75" x14ac:dyDescent="0.25">
      <c r="A761" s="1">
        <v>2175</v>
      </c>
      <c r="B761" s="1">
        <v>2654</v>
      </c>
      <c r="C761" s="1">
        <f t="shared" si="44"/>
        <v>644174.67374999996</v>
      </c>
      <c r="D761" s="1">
        <f t="shared" si="45"/>
        <v>5357653.6019000001</v>
      </c>
      <c r="E761" s="5" t="str">
        <f t="shared" si="47"/>
        <v>644174.67375,5357653.6019,10N</v>
      </c>
      <c r="F761" s="7">
        <v>48.3574026</v>
      </c>
      <c r="G761" s="7">
        <v>-121.05499806</v>
      </c>
      <c r="H761">
        <v>1.399</v>
      </c>
      <c r="I761" s="1">
        <v>1777</v>
      </c>
      <c r="J761" s="1">
        <f t="shared" si="46"/>
        <v>1778.3989999999999</v>
      </c>
    </row>
    <row r="762" spans="1:10" ht="15.75" x14ac:dyDescent="0.25">
      <c r="A762" s="1">
        <v>2175</v>
      </c>
      <c r="B762" s="1">
        <v>2709</v>
      </c>
      <c r="C762" s="1">
        <f t="shared" si="44"/>
        <v>644174.67374999996</v>
      </c>
      <c r="D762" s="1">
        <f t="shared" si="45"/>
        <v>5357708.5936500002</v>
      </c>
      <c r="E762" s="5" t="str">
        <f t="shared" si="47"/>
        <v>644174.67375,5357708.59365,10N</v>
      </c>
      <c r="F762" s="7">
        <v>48.357897059999999</v>
      </c>
      <c r="G762" s="7">
        <v>-121.05497923999999</v>
      </c>
      <c r="H762">
        <v>1.399</v>
      </c>
      <c r="I762" s="1">
        <v>1755</v>
      </c>
      <c r="J762" s="1">
        <f t="shared" si="46"/>
        <v>1756.3989999999999</v>
      </c>
    </row>
    <row r="763" spans="1:10" ht="15.75" x14ac:dyDescent="0.25">
      <c r="A763" s="1">
        <v>2175</v>
      </c>
      <c r="B763" s="1">
        <v>2765</v>
      </c>
      <c r="C763" s="1">
        <f t="shared" si="44"/>
        <v>644174.67374999996</v>
      </c>
      <c r="D763" s="1">
        <f t="shared" si="45"/>
        <v>5357764.5852499995</v>
      </c>
      <c r="E763" s="5" t="str">
        <f t="shared" si="47"/>
        <v>644174.67375,5357764.58525,10N</v>
      </c>
      <c r="F763" s="7">
        <v>48.358400510000003</v>
      </c>
      <c r="G763" s="7">
        <v>-121.05496008</v>
      </c>
      <c r="H763">
        <v>1.399</v>
      </c>
      <c r="I763" s="1">
        <v>1739</v>
      </c>
      <c r="J763" s="1">
        <f t="shared" si="46"/>
        <v>1740.3989999999999</v>
      </c>
    </row>
    <row r="764" spans="1:10" ht="15.75" x14ac:dyDescent="0.25">
      <c r="A764" s="1">
        <v>2175</v>
      </c>
      <c r="B764" s="1">
        <v>2821</v>
      </c>
      <c r="C764" s="1">
        <f t="shared" si="44"/>
        <v>644174.67374999996</v>
      </c>
      <c r="D764" s="1">
        <f t="shared" si="45"/>
        <v>5357820.5768499998</v>
      </c>
      <c r="E764" s="5" t="str">
        <f t="shared" si="47"/>
        <v>644174.67375,5357820.57685,10N</v>
      </c>
      <c r="F764" s="7">
        <v>48.35890397</v>
      </c>
      <c r="G764" s="7">
        <v>-121.05494091</v>
      </c>
      <c r="H764">
        <v>1.399</v>
      </c>
      <c r="I764" s="1">
        <v>1725</v>
      </c>
      <c r="J764" s="1">
        <f t="shared" si="46"/>
        <v>1726.3989999999999</v>
      </c>
    </row>
    <row r="765" spans="1:10" ht="15.75" x14ac:dyDescent="0.25">
      <c r="A765" s="1">
        <v>2175</v>
      </c>
      <c r="B765" s="1">
        <v>2876</v>
      </c>
      <c r="C765" s="1">
        <f t="shared" si="44"/>
        <v>644174.67374999996</v>
      </c>
      <c r="D765" s="1">
        <f t="shared" si="45"/>
        <v>5357875.5685999999</v>
      </c>
      <c r="E765" s="5" t="str">
        <f t="shared" si="47"/>
        <v>644174.67375,5357875.5686,10N</v>
      </c>
      <c r="F765" s="7">
        <v>48.359398429999999</v>
      </c>
      <c r="G765" s="7">
        <v>-121.05492209000001</v>
      </c>
      <c r="H765">
        <v>1.3979999999999999</v>
      </c>
      <c r="I765" s="1">
        <v>1716</v>
      </c>
      <c r="J765" s="1">
        <f t="shared" si="46"/>
        <v>1717.3979999999999</v>
      </c>
    </row>
    <row r="766" spans="1:10" ht="15.75" x14ac:dyDescent="0.25">
      <c r="A766" s="1">
        <v>2175</v>
      </c>
      <c r="B766" s="1">
        <v>2932</v>
      </c>
      <c r="C766" s="1">
        <f t="shared" si="44"/>
        <v>644174.67374999996</v>
      </c>
      <c r="D766" s="1">
        <f t="shared" si="45"/>
        <v>5357931.5602000002</v>
      </c>
      <c r="E766" s="5" t="str">
        <f t="shared" si="47"/>
        <v>644174.67375,5357931.5602,10N</v>
      </c>
      <c r="F766" s="7">
        <v>48.359901890000003</v>
      </c>
      <c r="G766" s="7">
        <v>-121.05490292</v>
      </c>
      <c r="H766">
        <v>1.3979999999999999</v>
      </c>
      <c r="I766" s="1">
        <v>1719</v>
      </c>
      <c r="J766" s="1">
        <f t="shared" si="46"/>
        <v>1720.3979999999999</v>
      </c>
    </row>
    <row r="767" spans="1:10" ht="15.75" x14ac:dyDescent="0.25">
      <c r="A767" s="1">
        <v>2175</v>
      </c>
      <c r="B767" s="1">
        <v>2987</v>
      </c>
      <c r="C767" s="1">
        <f t="shared" si="44"/>
        <v>644174.67374999996</v>
      </c>
      <c r="D767" s="1">
        <f t="shared" si="45"/>
        <v>5357986.5519500002</v>
      </c>
      <c r="E767" s="5" t="str">
        <f t="shared" si="47"/>
        <v>644174.67375,5357986.55195,10N</v>
      </c>
      <c r="F767" s="7">
        <v>48.360396350000002</v>
      </c>
      <c r="G767" s="7">
        <v>-121.0548841</v>
      </c>
      <c r="H767">
        <v>1.3979999999999999</v>
      </c>
      <c r="I767" s="1">
        <v>1731</v>
      </c>
      <c r="J767" s="1">
        <f t="shared" si="46"/>
        <v>1732.3979999999999</v>
      </c>
    </row>
    <row r="768" spans="1:10" ht="15.75" x14ac:dyDescent="0.25">
      <c r="A768" s="1">
        <v>2175</v>
      </c>
      <c r="B768" s="1">
        <v>3043</v>
      </c>
      <c r="C768" s="1">
        <f t="shared" si="44"/>
        <v>644174.67374999996</v>
      </c>
      <c r="D768" s="1">
        <f t="shared" si="45"/>
        <v>5358042.5435499996</v>
      </c>
      <c r="E768" s="5" t="str">
        <f t="shared" si="47"/>
        <v>644174.67375,5358042.54355,10N</v>
      </c>
      <c r="F768" s="7">
        <v>48.360899799999999</v>
      </c>
      <c r="G768" s="7">
        <v>-121.05486492999999</v>
      </c>
      <c r="H768">
        <v>1.3979999999999999</v>
      </c>
      <c r="I768" s="1">
        <v>1744</v>
      </c>
      <c r="J768" s="1">
        <f t="shared" si="46"/>
        <v>1745.3979999999999</v>
      </c>
    </row>
    <row r="769" spans="1:10" ht="15.75" x14ac:dyDescent="0.25">
      <c r="A769" s="1">
        <v>2175</v>
      </c>
      <c r="B769" s="1">
        <v>3099</v>
      </c>
      <c r="C769" s="1">
        <f t="shared" si="44"/>
        <v>644174.67374999996</v>
      </c>
      <c r="D769" s="1">
        <f t="shared" si="45"/>
        <v>5358098.5351499999</v>
      </c>
      <c r="E769" s="5" t="str">
        <f t="shared" si="47"/>
        <v>644174.67375,5358098.53515,10N</v>
      </c>
      <c r="F769" s="7">
        <v>48.361403260000003</v>
      </c>
      <c r="G769" s="7">
        <v>-121.05484576000001</v>
      </c>
      <c r="H769">
        <v>1.3979999999999999</v>
      </c>
      <c r="I769" s="1">
        <v>1749</v>
      </c>
      <c r="J769" s="1">
        <f t="shared" si="46"/>
        <v>1750.3979999999999</v>
      </c>
    </row>
    <row r="770" spans="1:10" ht="15.75" x14ac:dyDescent="0.25">
      <c r="A770" s="1">
        <v>2175</v>
      </c>
      <c r="B770" s="1">
        <v>3154</v>
      </c>
      <c r="C770" s="1">
        <f t="shared" ref="C770:C833" si="48">SUM(A770*0.99985+642000)</f>
        <v>644174.67374999996</v>
      </c>
      <c r="D770" s="1">
        <f t="shared" ref="D770:D833" si="49">SUM(B770*0.99985+5355000)</f>
        <v>5358153.5268999999</v>
      </c>
      <c r="E770" s="5" t="str">
        <f t="shared" si="47"/>
        <v>644174.67375,5358153.5269,10N</v>
      </c>
      <c r="F770" s="7">
        <v>48.361897720000002</v>
      </c>
      <c r="G770" s="7">
        <v>-121.05482694</v>
      </c>
      <c r="H770">
        <v>1.3979999999999999</v>
      </c>
      <c r="I770" s="1">
        <v>1748</v>
      </c>
      <c r="J770" s="1">
        <f t="shared" ref="J770:J833" si="50">SUM(I770+H770)</f>
        <v>1749.3979999999999</v>
      </c>
    </row>
    <row r="771" spans="1:10" ht="15.75" x14ac:dyDescent="0.25">
      <c r="A771" s="1">
        <v>2175</v>
      </c>
      <c r="B771" s="1">
        <v>3210</v>
      </c>
      <c r="C771" s="1">
        <f t="shared" si="48"/>
        <v>644174.67374999996</v>
      </c>
      <c r="D771" s="1">
        <f t="shared" si="49"/>
        <v>5358209.5185000002</v>
      </c>
      <c r="E771" s="5" t="str">
        <f t="shared" ref="E771:E834" si="51">CONCATENATE(C771,",",D771,",","10N")</f>
        <v>644174.67375,5358209.5185,10N</v>
      </c>
      <c r="F771" s="7">
        <v>48.362401169999998</v>
      </c>
      <c r="G771" s="7">
        <v>-121.05480777</v>
      </c>
      <c r="H771">
        <v>1.3979999999999999</v>
      </c>
      <c r="I771" s="1">
        <v>1742</v>
      </c>
      <c r="J771" s="1">
        <f t="shared" si="50"/>
        <v>1743.3979999999999</v>
      </c>
    </row>
    <row r="772" spans="1:10" ht="15.75" x14ac:dyDescent="0.25">
      <c r="A772" s="1">
        <v>2175</v>
      </c>
      <c r="B772" s="1">
        <v>3265</v>
      </c>
      <c r="C772" s="1">
        <f t="shared" si="48"/>
        <v>644174.67374999996</v>
      </c>
      <c r="D772" s="1">
        <f t="shared" si="49"/>
        <v>5358264.5102500003</v>
      </c>
      <c r="E772" s="5" t="str">
        <f t="shared" si="51"/>
        <v>644174.67375,5358264.51025,10N</v>
      </c>
      <c r="F772" s="7">
        <v>48.362895639999998</v>
      </c>
      <c r="G772" s="7">
        <v>-121.05478893999999</v>
      </c>
      <c r="H772">
        <v>1.3979999999999999</v>
      </c>
      <c r="I772" s="1">
        <v>1736</v>
      </c>
      <c r="J772" s="1">
        <f t="shared" si="50"/>
        <v>1737.3979999999999</v>
      </c>
    </row>
    <row r="773" spans="1:10" ht="15.75" x14ac:dyDescent="0.25">
      <c r="A773" s="1">
        <v>2175</v>
      </c>
      <c r="B773" s="1">
        <v>3321</v>
      </c>
      <c r="C773" s="1">
        <f t="shared" si="48"/>
        <v>644174.67374999996</v>
      </c>
      <c r="D773" s="1">
        <f t="shared" si="49"/>
        <v>5358320.5018499997</v>
      </c>
      <c r="E773" s="5" t="str">
        <f t="shared" si="51"/>
        <v>644174.67375,5358320.50185,10N</v>
      </c>
      <c r="F773" s="7">
        <v>48.363399090000001</v>
      </c>
      <c r="G773" s="7">
        <v>-121.05476976999999</v>
      </c>
      <c r="H773">
        <v>1.3979999999999999</v>
      </c>
      <c r="I773" s="1">
        <v>1731</v>
      </c>
      <c r="J773" s="1">
        <f t="shared" si="50"/>
        <v>1732.3979999999999</v>
      </c>
    </row>
    <row r="774" spans="1:10" ht="15.75" x14ac:dyDescent="0.25">
      <c r="A774" s="1">
        <v>2175</v>
      </c>
      <c r="B774" s="1">
        <v>3376</v>
      </c>
      <c r="C774" s="1">
        <f t="shared" si="48"/>
        <v>644174.67374999996</v>
      </c>
      <c r="D774" s="1">
        <f t="shared" si="49"/>
        <v>5358375.4935999997</v>
      </c>
      <c r="E774" s="5" t="str">
        <f t="shared" si="51"/>
        <v>644174.67375,5358375.4936,10N</v>
      </c>
      <c r="F774" s="7">
        <v>48.363893560000001</v>
      </c>
      <c r="G774" s="7">
        <v>-121.05475095</v>
      </c>
      <c r="H774">
        <v>1.397</v>
      </c>
      <c r="I774" s="1">
        <v>1730</v>
      </c>
      <c r="J774" s="1">
        <f t="shared" si="50"/>
        <v>1731.3969999999999</v>
      </c>
    </row>
    <row r="775" spans="1:10" ht="15.75" x14ac:dyDescent="0.25">
      <c r="A775" s="1">
        <v>2175</v>
      </c>
      <c r="B775" s="1">
        <v>3432</v>
      </c>
      <c r="C775" s="1">
        <f t="shared" si="48"/>
        <v>644174.67374999996</v>
      </c>
      <c r="D775" s="1">
        <f t="shared" si="49"/>
        <v>5358431.4852</v>
      </c>
      <c r="E775" s="5" t="str">
        <f t="shared" si="51"/>
        <v>644174.67375,5358431.4852,10N</v>
      </c>
      <c r="F775" s="7">
        <v>48.364397009999998</v>
      </c>
      <c r="G775" s="7">
        <v>-121.05473178</v>
      </c>
      <c r="H775">
        <v>1.397</v>
      </c>
      <c r="I775" s="1">
        <v>1731</v>
      </c>
      <c r="J775" s="1">
        <f t="shared" si="50"/>
        <v>1732.3969999999999</v>
      </c>
    </row>
    <row r="776" spans="1:10" ht="15.75" x14ac:dyDescent="0.25">
      <c r="A776" s="1">
        <v>2175</v>
      </c>
      <c r="B776" s="1">
        <v>3488</v>
      </c>
      <c r="C776" s="1">
        <f t="shared" si="48"/>
        <v>644174.67374999996</v>
      </c>
      <c r="D776" s="1">
        <f t="shared" si="49"/>
        <v>5358487.4768000003</v>
      </c>
      <c r="E776" s="5" t="str">
        <f t="shared" si="51"/>
        <v>644174.67375,5358487.4768,10N</v>
      </c>
      <c r="F776" s="7">
        <v>48.364900460000001</v>
      </c>
      <c r="G776" s="7">
        <v>-121.0547126</v>
      </c>
      <c r="H776">
        <v>1.397</v>
      </c>
      <c r="I776" s="1">
        <v>1730</v>
      </c>
      <c r="J776" s="1">
        <f t="shared" si="50"/>
        <v>1731.3969999999999</v>
      </c>
    </row>
    <row r="777" spans="1:10" ht="15.75" x14ac:dyDescent="0.25">
      <c r="A777" s="1">
        <v>2175</v>
      </c>
      <c r="B777" s="1">
        <v>3543</v>
      </c>
      <c r="C777" s="1">
        <f t="shared" si="48"/>
        <v>644174.67374999996</v>
      </c>
      <c r="D777" s="1">
        <f t="shared" si="49"/>
        <v>5358542.4685500003</v>
      </c>
      <c r="E777" s="5" t="str">
        <f t="shared" si="51"/>
        <v>644174.67375,5358542.46855,10N</v>
      </c>
      <c r="F777" s="7">
        <v>48.365394930000001</v>
      </c>
      <c r="G777" s="7">
        <v>-121.05469377</v>
      </c>
      <c r="H777">
        <v>1.397</v>
      </c>
      <c r="I777" s="1">
        <v>1724</v>
      </c>
      <c r="J777" s="1">
        <f t="shared" si="50"/>
        <v>1725.3969999999999</v>
      </c>
    </row>
    <row r="778" spans="1:10" ht="15.75" x14ac:dyDescent="0.25">
      <c r="A778" s="1">
        <v>2175</v>
      </c>
      <c r="B778" s="1">
        <v>3599</v>
      </c>
      <c r="C778" s="1">
        <f t="shared" si="48"/>
        <v>644174.67374999996</v>
      </c>
      <c r="D778" s="1">
        <f t="shared" si="49"/>
        <v>5358598.4601499997</v>
      </c>
      <c r="E778" s="5" t="str">
        <f t="shared" si="51"/>
        <v>644174.67375,5358598.46015,10N</v>
      </c>
      <c r="F778" s="7">
        <v>48.365898379999997</v>
      </c>
      <c r="G778" s="7">
        <v>-121.0546746</v>
      </c>
      <c r="H778">
        <v>1.397</v>
      </c>
      <c r="I778" s="1" t="s">
        <v>0</v>
      </c>
      <c r="J778" s="1" t="e">
        <f t="shared" si="50"/>
        <v>#VALUE!</v>
      </c>
    </row>
    <row r="779" spans="1:10" ht="15.75" x14ac:dyDescent="0.25">
      <c r="A779" s="1">
        <v>2175</v>
      </c>
      <c r="B779" s="1">
        <v>3654</v>
      </c>
      <c r="C779" s="1">
        <f t="shared" si="48"/>
        <v>644174.67374999996</v>
      </c>
      <c r="D779" s="1">
        <f t="shared" si="49"/>
        <v>5358653.4518999998</v>
      </c>
      <c r="E779" s="5" t="str">
        <f t="shared" si="51"/>
        <v>644174.67375,5358653.4519,10N</v>
      </c>
      <c r="F779" s="7">
        <v>48.366392840000003</v>
      </c>
      <c r="G779" s="7">
        <v>-121.05465577</v>
      </c>
      <c r="H779">
        <v>1.397</v>
      </c>
      <c r="I779" s="1" t="s">
        <v>0</v>
      </c>
      <c r="J779" s="1" t="e">
        <f t="shared" si="50"/>
        <v>#VALUE!</v>
      </c>
    </row>
    <row r="780" spans="1:10" ht="15.75" x14ac:dyDescent="0.25">
      <c r="A780" s="1">
        <v>2175</v>
      </c>
      <c r="B780" s="1">
        <v>3710</v>
      </c>
      <c r="C780" s="1">
        <f t="shared" si="48"/>
        <v>644174.67374999996</v>
      </c>
      <c r="D780" s="1">
        <f t="shared" si="49"/>
        <v>5358709.4435000001</v>
      </c>
      <c r="E780" s="5" t="str">
        <f t="shared" si="51"/>
        <v>644174.67375,5358709.4435,10N</v>
      </c>
      <c r="F780" s="7">
        <v>48.366896300000001</v>
      </c>
      <c r="G780" s="7">
        <v>-121.05463659999999</v>
      </c>
      <c r="H780">
        <v>1.397</v>
      </c>
      <c r="I780" s="1" t="s">
        <v>0</v>
      </c>
      <c r="J780" s="1" t="e">
        <f t="shared" si="50"/>
        <v>#VALUE!</v>
      </c>
    </row>
    <row r="781" spans="1:10" ht="15.75" x14ac:dyDescent="0.25">
      <c r="A781" s="1">
        <v>2175</v>
      </c>
      <c r="B781" s="1">
        <v>3766</v>
      </c>
      <c r="C781" s="1">
        <f t="shared" si="48"/>
        <v>644174.67374999996</v>
      </c>
      <c r="D781" s="1">
        <f t="shared" si="49"/>
        <v>5358765.4351000004</v>
      </c>
      <c r="E781" s="5" t="str">
        <f t="shared" si="51"/>
        <v>644174.67375,5358765.4351,10N</v>
      </c>
      <c r="F781" s="7">
        <v>48.367399749999997</v>
      </c>
      <c r="G781" s="7">
        <v>-121.05461742</v>
      </c>
      <c r="H781">
        <v>1.397</v>
      </c>
      <c r="I781" s="1" t="s">
        <v>0</v>
      </c>
      <c r="J781" s="1" t="e">
        <f t="shared" si="50"/>
        <v>#VALUE!</v>
      </c>
    </row>
    <row r="782" spans="1:10" ht="15.75" x14ac:dyDescent="0.25">
      <c r="A782" s="1">
        <v>2175</v>
      </c>
      <c r="B782" s="1">
        <v>3821</v>
      </c>
      <c r="C782" s="1">
        <f t="shared" si="48"/>
        <v>644174.67374999996</v>
      </c>
      <c r="D782" s="1">
        <f t="shared" si="49"/>
        <v>5358820.4268500004</v>
      </c>
      <c r="E782" s="5" t="str">
        <f t="shared" si="51"/>
        <v>644174.67375,5358820.42685,10N</v>
      </c>
      <c r="F782" s="7">
        <v>48.367894210000003</v>
      </c>
      <c r="G782" s="7">
        <v>-121.05459859</v>
      </c>
      <c r="H782">
        <v>1.3959999999999999</v>
      </c>
      <c r="I782" s="1" t="s">
        <v>0</v>
      </c>
      <c r="J782" s="1" t="e">
        <f t="shared" si="50"/>
        <v>#VALUE!</v>
      </c>
    </row>
    <row r="783" spans="1:10" ht="15.75" x14ac:dyDescent="0.25">
      <c r="A783" s="1">
        <v>2175</v>
      </c>
      <c r="B783" s="1">
        <v>3877</v>
      </c>
      <c r="C783" s="1">
        <f t="shared" si="48"/>
        <v>644174.67374999996</v>
      </c>
      <c r="D783" s="1">
        <f t="shared" si="49"/>
        <v>5358876.4184499998</v>
      </c>
      <c r="E783" s="5" t="str">
        <f t="shared" si="51"/>
        <v>644174.67375,5358876.41845,10N</v>
      </c>
      <c r="F783" s="7">
        <v>48.36839767</v>
      </c>
      <c r="G783" s="7">
        <v>-121.05457942</v>
      </c>
      <c r="H783">
        <v>1.3959999999999999</v>
      </c>
      <c r="I783" s="1" t="s">
        <v>0</v>
      </c>
      <c r="J783" s="1" t="e">
        <f t="shared" si="50"/>
        <v>#VALUE!</v>
      </c>
    </row>
    <row r="784" spans="1:10" ht="15.75" x14ac:dyDescent="0.25">
      <c r="A784" s="1">
        <v>2175</v>
      </c>
      <c r="B784" s="1">
        <v>3932</v>
      </c>
      <c r="C784" s="1">
        <f t="shared" si="48"/>
        <v>644174.67374999996</v>
      </c>
      <c r="D784" s="1">
        <f t="shared" si="49"/>
        <v>5358931.4101999998</v>
      </c>
      <c r="E784" s="5" t="str">
        <f t="shared" si="51"/>
        <v>644174.67375,5358931.4102,10N</v>
      </c>
      <c r="F784" s="7">
        <v>48.368892129999999</v>
      </c>
      <c r="G784" s="7">
        <v>-121.05456058999999</v>
      </c>
      <c r="H784">
        <v>1.3959999999999999</v>
      </c>
      <c r="I784" s="1" t="s">
        <v>0</v>
      </c>
      <c r="J784" s="1" t="e">
        <f t="shared" si="50"/>
        <v>#VALUE!</v>
      </c>
    </row>
    <row r="785" spans="1:10" ht="15.75" x14ac:dyDescent="0.25">
      <c r="A785" s="1">
        <v>0</v>
      </c>
      <c r="B785" s="1">
        <v>0</v>
      </c>
      <c r="C785" s="1">
        <f t="shared" si="48"/>
        <v>642000</v>
      </c>
      <c r="D785" s="1">
        <f t="shared" si="49"/>
        <v>5355000</v>
      </c>
      <c r="E785" s="5" t="str">
        <f t="shared" si="51"/>
        <v>642000,5355000,10N</v>
      </c>
      <c r="F785" s="7">
        <v>48.334033599999998</v>
      </c>
      <c r="G785" s="7">
        <v>-121.08523149</v>
      </c>
      <c r="H785">
        <v>1.359</v>
      </c>
      <c r="I785" s="1" t="s">
        <v>1</v>
      </c>
      <c r="J785" s="1" t="e">
        <f t="shared" si="50"/>
        <v>#VALUE!</v>
      </c>
    </row>
    <row r="786" spans="1:10" ht="15.75" x14ac:dyDescent="0.25">
      <c r="A786" s="1">
        <v>2232</v>
      </c>
      <c r="B786" s="1">
        <v>1320</v>
      </c>
      <c r="C786" s="1">
        <f t="shared" si="48"/>
        <v>644231.66520000005</v>
      </c>
      <c r="D786" s="1">
        <f t="shared" si="49"/>
        <v>5356319.8020000001</v>
      </c>
      <c r="E786" s="5" t="str">
        <f t="shared" si="51"/>
        <v>644231.6652,5356319.802,10N</v>
      </c>
      <c r="F786" s="7">
        <v>48.345396600000001</v>
      </c>
      <c r="G786" s="7">
        <v>-121.05468571</v>
      </c>
      <c r="H786">
        <v>1.4039999999999999</v>
      </c>
      <c r="I786" s="1">
        <v>2130</v>
      </c>
      <c r="J786" s="1">
        <f t="shared" si="50"/>
        <v>2131.404</v>
      </c>
    </row>
    <row r="787" spans="1:10" ht="15.75" x14ac:dyDescent="0.25">
      <c r="A787" s="1">
        <v>2232</v>
      </c>
      <c r="B787" s="1">
        <v>1375</v>
      </c>
      <c r="C787" s="1">
        <f t="shared" si="48"/>
        <v>644231.66520000005</v>
      </c>
      <c r="D787" s="1">
        <f t="shared" si="49"/>
        <v>5356374.7937500002</v>
      </c>
      <c r="E787" s="5" t="str">
        <f t="shared" si="51"/>
        <v>644231.6652,5356374.79375,10N</v>
      </c>
      <c r="F787" s="7">
        <v>48.34589106</v>
      </c>
      <c r="G787" s="7">
        <v>-121.0546669</v>
      </c>
      <c r="H787">
        <v>1.403</v>
      </c>
      <c r="I787" s="1">
        <v>2093</v>
      </c>
      <c r="J787" s="1">
        <f t="shared" si="50"/>
        <v>2094.4029999999998</v>
      </c>
    </row>
    <row r="788" spans="1:10" ht="15.75" x14ac:dyDescent="0.25">
      <c r="A788" s="1">
        <v>2232</v>
      </c>
      <c r="B788" s="1">
        <v>1431</v>
      </c>
      <c r="C788" s="1">
        <f t="shared" si="48"/>
        <v>644231.66520000005</v>
      </c>
      <c r="D788" s="1">
        <f t="shared" si="49"/>
        <v>5356430.7853499996</v>
      </c>
      <c r="E788" s="5" t="str">
        <f t="shared" si="51"/>
        <v>644231.6652,5356430.78535,10N</v>
      </c>
      <c r="F788" s="7">
        <v>48.346394519999997</v>
      </c>
      <c r="G788" s="7">
        <v>-121.05464773999999</v>
      </c>
      <c r="H788">
        <v>1.403</v>
      </c>
      <c r="I788" s="1">
        <v>2043</v>
      </c>
      <c r="J788" s="1">
        <f t="shared" si="50"/>
        <v>2044.403</v>
      </c>
    </row>
    <row r="789" spans="1:10" ht="15.75" x14ac:dyDescent="0.25">
      <c r="A789" s="1">
        <v>2232</v>
      </c>
      <c r="B789" s="1">
        <v>1487</v>
      </c>
      <c r="C789" s="1">
        <f t="shared" si="48"/>
        <v>644231.66520000005</v>
      </c>
      <c r="D789" s="1">
        <f t="shared" si="49"/>
        <v>5356486.7769499999</v>
      </c>
      <c r="E789" s="5" t="str">
        <f t="shared" si="51"/>
        <v>644231.6652,5356486.77695,10N</v>
      </c>
      <c r="F789" s="7">
        <v>48.346897970000001</v>
      </c>
      <c r="G789" s="7">
        <v>-121.05462858</v>
      </c>
      <c r="H789">
        <v>1.403</v>
      </c>
      <c r="I789" s="1">
        <v>1981</v>
      </c>
      <c r="J789" s="1">
        <f t="shared" si="50"/>
        <v>1982.403</v>
      </c>
    </row>
    <row r="790" spans="1:10" ht="15.75" x14ac:dyDescent="0.25">
      <c r="A790" s="1">
        <v>2232</v>
      </c>
      <c r="B790" s="1">
        <v>1542</v>
      </c>
      <c r="C790" s="1">
        <f t="shared" si="48"/>
        <v>644231.66520000005</v>
      </c>
      <c r="D790" s="1">
        <f t="shared" si="49"/>
        <v>5356541.7686999999</v>
      </c>
      <c r="E790" s="5" t="str">
        <f t="shared" si="51"/>
        <v>644231.6652,5356541.7687,10N</v>
      </c>
      <c r="F790" s="7">
        <v>48.34739244</v>
      </c>
      <c r="G790" s="7">
        <v>-121.05460976000001</v>
      </c>
      <c r="H790">
        <v>1.403</v>
      </c>
      <c r="I790" s="1">
        <v>1919</v>
      </c>
      <c r="J790" s="1">
        <f t="shared" si="50"/>
        <v>1920.403</v>
      </c>
    </row>
    <row r="791" spans="1:10" ht="15.75" x14ac:dyDescent="0.25">
      <c r="A791" s="1">
        <v>2232</v>
      </c>
      <c r="B791" s="1">
        <v>1598</v>
      </c>
      <c r="C791" s="1">
        <f t="shared" si="48"/>
        <v>644231.66520000005</v>
      </c>
      <c r="D791" s="1">
        <f t="shared" si="49"/>
        <v>5356597.7603000002</v>
      </c>
      <c r="E791" s="5" t="str">
        <f t="shared" si="51"/>
        <v>644231.6652,5356597.7603,10N</v>
      </c>
      <c r="F791" s="7">
        <v>48.347895889999997</v>
      </c>
      <c r="G791" s="7">
        <v>-121.0545906</v>
      </c>
      <c r="H791">
        <v>1.403</v>
      </c>
      <c r="I791" s="1">
        <v>1872</v>
      </c>
      <c r="J791" s="1">
        <f t="shared" si="50"/>
        <v>1873.403</v>
      </c>
    </row>
    <row r="792" spans="1:10" ht="15.75" x14ac:dyDescent="0.25">
      <c r="A792" s="1">
        <v>2232</v>
      </c>
      <c r="B792" s="1">
        <v>1653</v>
      </c>
      <c r="C792" s="1">
        <f t="shared" si="48"/>
        <v>644231.66520000005</v>
      </c>
      <c r="D792" s="1">
        <f t="shared" si="49"/>
        <v>5356652.7520500002</v>
      </c>
      <c r="E792" s="5" t="str">
        <f t="shared" si="51"/>
        <v>644231.6652,5356652.75205,10N</v>
      </c>
      <c r="F792" s="7">
        <v>48.348390360000003</v>
      </c>
      <c r="G792" s="7">
        <v>-121.05457178</v>
      </c>
      <c r="H792">
        <v>1.403</v>
      </c>
      <c r="I792" s="1">
        <v>1852</v>
      </c>
      <c r="J792" s="1">
        <f t="shared" si="50"/>
        <v>1853.403</v>
      </c>
    </row>
    <row r="793" spans="1:10" ht="15.75" x14ac:dyDescent="0.25">
      <c r="A793" s="1">
        <v>2232</v>
      </c>
      <c r="B793" s="1">
        <v>1709</v>
      </c>
      <c r="C793" s="1">
        <f t="shared" si="48"/>
        <v>644231.66520000005</v>
      </c>
      <c r="D793" s="1">
        <f t="shared" si="49"/>
        <v>5356708.7436499996</v>
      </c>
      <c r="E793" s="5" t="str">
        <f t="shared" si="51"/>
        <v>644231.6652,5356708.74365,10N</v>
      </c>
      <c r="F793" s="7">
        <v>48.34889381</v>
      </c>
      <c r="G793" s="7">
        <v>-121.05455262</v>
      </c>
      <c r="H793">
        <v>1.4019999999999999</v>
      </c>
      <c r="I793" s="1">
        <v>1845</v>
      </c>
      <c r="J793" s="1">
        <f t="shared" si="50"/>
        <v>1846.402</v>
      </c>
    </row>
    <row r="794" spans="1:10" ht="15.75" x14ac:dyDescent="0.25">
      <c r="A794" s="1">
        <v>2232</v>
      </c>
      <c r="B794" s="1">
        <v>1765</v>
      </c>
      <c r="C794" s="1">
        <f t="shared" si="48"/>
        <v>644231.66520000005</v>
      </c>
      <c r="D794" s="1">
        <f t="shared" si="49"/>
        <v>5356764.7352499999</v>
      </c>
      <c r="E794" s="5" t="str">
        <f t="shared" si="51"/>
        <v>644231.6652,5356764.73525,10N</v>
      </c>
      <c r="F794" s="7">
        <v>48.349397269999997</v>
      </c>
      <c r="G794" s="7">
        <v>-121.05453344999999</v>
      </c>
      <c r="H794">
        <v>1.4019999999999999</v>
      </c>
      <c r="I794" s="1">
        <v>1855</v>
      </c>
      <c r="J794" s="1">
        <f t="shared" si="50"/>
        <v>1856.402</v>
      </c>
    </row>
    <row r="795" spans="1:10" ht="15.75" x14ac:dyDescent="0.25">
      <c r="A795" s="1">
        <v>2232</v>
      </c>
      <c r="B795" s="1">
        <v>1820</v>
      </c>
      <c r="C795" s="1">
        <f t="shared" si="48"/>
        <v>644231.66520000005</v>
      </c>
      <c r="D795" s="1">
        <f t="shared" si="49"/>
        <v>5356819.727</v>
      </c>
      <c r="E795" s="5" t="str">
        <f t="shared" si="51"/>
        <v>644231.6652,5356819.727,10N</v>
      </c>
      <c r="F795" s="7">
        <v>48.349891730000003</v>
      </c>
      <c r="G795" s="7">
        <v>-121.05451463</v>
      </c>
      <c r="H795">
        <v>1.4019999999999999</v>
      </c>
      <c r="I795" s="1">
        <v>1860</v>
      </c>
      <c r="J795" s="1">
        <f t="shared" si="50"/>
        <v>1861.402</v>
      </c>
    </row>
    <row r="796" spans="1:10" ht="15.75" x14ac:dyDescent="0.25">
      <c r="A796" s="1">
        <v>2232</v>
      </c>
      <c r="B796" s="1">
        <v>1876</v>
      </c>
      <c r="C796" s="1">
        <f t="shared" si="48"/>
        <v>644231.66520000005</v>
      </c>
      <c r="D796" s="1">
        <f t="shared" si="49"/>
        <v>5356875.7186000003</v>
      </c>
      <c r="E796" s="5" t="str">
        <f t="shared" si="51"/>
        <v>644231.6652,5356875.7186,10N</v>
      </c>
      <c r="F796" s="7">
        <v>48.35039519</v>
      </c>
      <c r="G796" s="7">
        <v>-121.05449547000001</v>
      </c>
      <c r="H796">
        <v>1.4019999999999999</v>
      </c>
      <c r="I796" s="1">
        <v>1863</v>
      </c>
      <c r="J796" s="1">
        <f t="shared" si="50"/>
        <v>1864.402</v>
      </c>
    </row>
    <row r="797" spans="1:10" ht="15.75" x14ac:dyDescent="0.25">
      <c r="A797" s="1">
        <v>2232</v>
      </c>
      <c r="B797" s="1">
        <v>1931</v>
      </c>
      <c r="C797" s="1">
        <f t="shared" si="48"/>
        <v>644231.66520000005</v>
      </c>
      <c r="D797" s="1">
        <f t="shared" si="49"/>
        <v>5356930.7103500003</v>
      </c>
      <c r="E797" s="5" t="str">
        <f t="shared" si="51"/>
        <v>644231.6652,5356930.71035,10N</v>
      </c>
      <c r="F797" s="7">
        <v>48.350889649999999</v>
      </c>
      <c r="G797" s="7">
        <v>-121.05447665</v>
      </c>
      <c r="H797">
        <v>1.4019999999999999</v>
      </c>
      <c r="I797" s="1">
        <v>1865</v>
      </c>
      <c r="J797" s="1">
        <f t="shared" si="50"/>
        <v>1866.402</v>
      </c>
    </row>
    <row r="798" spans="1:10" ht="15.75" x14ac:dyDescent="0.25">
      <c r="A798" s="1">
        <v>2232</v>
      </c>
      <c r="B798" s="1">
        <v>1987</v>
      </c>
      <c r="C798" s="1">
        <f t="shared" si="48"/>
        <v>644231.66520000005</v>
      </c>
      <c r="D798" s="1">
        <f t="shared" si="49"/>
        <v>5356986.7019499997</v>
      </c>
      <c r="E798" s="5" t="str">
        <f t="shared" si="51"/>
        <v>644231.6652,5356986.70195,10N</v>
      </c>
      <c r="F798" s="7">
        <v>48.351393109999997</v>
      </c>
      <c r="G798" s="7">
        <v>-121.05445748</v>
      </c>
      <c r="H798">
        <v>1.4019999999999999</v>
      </c>
      <c r="I798" s="1">
        <v>1862</v>
      </c>
      <c r="J798" s="1">
        <f t="shared" si="50"/>
        <v>1863.402</v>
      </c>
    </row>
    <row r="799" spans="1:10" ht="15.75" x14ac:dyDescent="0.25">
      <c r="A799" s="1">
        <v>2232</v>
      </c>
      <c r="B799" s="1">
        <v>2042</v>
      </c>
      <c r="C799" s="1">
        <f t="shared" si="48"/>
        <v>644231.66520000005</v>
      </c>
      <c r="D799" s="1">
        <f t="shared" si="49"/>
        <v>5357041.6936999997</v>
      </c>
      <c r="E799" s="5" t="str">
        <f t="shared" si="51"/>
        <v>644231.6652,5357041.6937,10N</v>
      </c>
      <c r="F799" s="7">
        <v>48.351887570000002</v>
      </c>
      <c r="G799" s="7">
        <v>-121.05443866</v>
      </c>
      <c r="H799">
        <v>1.4019999999999999</v>
      </c>
      <c r="I799" s="1">
        <v>1856</v>
      </c>
      <c r="J799" s="1">
        <f t="shared" si="50"/>
        <v>1857.402</v>
      </c>
    </row>
    <row r="800" spans="1:10" ht="15.75" x14ac:dyDescent="0.25">
      <c r="A800" s="1">
        <v>2232</v>
      </c>
      <c r="B800" s="1">
        <v>2098</v>
      </c>
      <c r="C800" s="1">
        <f t="shared" si="48"/>
        <v>644231.66520000005</v>
      </c>
      <c r="D800" s="1">
        <f t="shared" si="49"/>
        <v>5357097.6853</v>
      </c>
      <c r="E800" s="5" t="str">
        <f t="shared" si="51"/>
        <v>644231.6652,5357097.6853,10N</v>
      </c>
      <c r="F800" s="7">
        <v>48.35239103</v>
      </c>
      <c r="G800" s="7">
        <v>-121.05441949</v>
      </c>
      <c r="H800">
        <v>1.401</v>
      </c>
      <c r="I800" s="1">
        <v>1849</v>
      </c>
      <c r="J800" s="1">
        <f t="shared" si="50"/>
        <v>1850.4010000000001</v>
      </c>
    </row>
    <row r="801" spans="1:10" ht="15.75" x14ac:dyDescent="0.25">
      <c r="A801" s="1">
        <v>2232</v>
      </c>
      <c r="B801" s="1">
        <v>2154</v>
      </c>
      <c r="C801" s="1">
        <f t="shared" si="48"/>
        <v>644231.66520000005</v>
      </c>
      <c r="D801" s="1">
        <f t="shared" si="49"/>
        <v>5357153.6769000003</v>
      </c>
      <c r="E801" s="5" t="str">
        <f t="shared" si="51"/>
        <v>644231.6652,5357153.6769,10N</v>
      </c>
      <c r="F801" s="7">
        <v>48.352894480000003</v>
      </c>
      <c r="G801" s="7">
        <v>-121.05440032999999</v>
      </c>
      <c r="H801">
        <v>1.401</v>
      </c>
      <c r="I801" s="1">
        <v>1842</v>
      </c>
      <c r="J801" s="1">
        <f t="shared" si="50"/>
        <v>1843.4010000000001</v>
      </c>
    </row>
    <row r="802" spans="1:10" ht="15.75" x14ac:dyDescent="0.25">
      <c r="A802" s="1">
        <v>2232</v>
      </c>
      <c r="B802" s="1">
        <v>2209</v>
      </c>
      <c r="C802" s="1">
        <f t="shared" si="48"/>
        <v>644231.66520000005</v>
      </c>
      <c r="D802" s="1">
        <f t="shared" si="49"/>
        <v>5357208.6686500004</v>
      </c>
      <c r="E802" s="5" t="str">
        <f t="shared" si="51"/>
        <v>644231.6652,5357208.66865,10N</v>
      </c>
      <c r="F802" s="7">
        <v>48.353388950000003</v>
      </c>
      <c r="G802" s="7">
        <v>-121.05438150000001</v>
      </c>
      <c r="H802">
        <v>1.401</v>
      </c>
      <c r="I802" s="1">
        <v>1837</v>
      </c>
      <c r="J802" s="1">
        <f t="shared" si="50"/>
        <v>1838.4010000000001</v>
      </c>
    </row>
    <row r="803" spans="1:10" ht="15.75" x14ac:dyDescent="0.25">
      <c r="A803" s="1">
        <v>2232</v>
      </c>
      <c r="B803" s="1">
        <v>2265</v>
      </c>
      <c r="C803" s="1">
        <f t="shared" si="48"/>
        <v>644231.66520000005</v>
      </c>
      <c r="D803" s="1">
        <f t="shared" si="49"/>
        <v>5357264.6602499997</v>
      </c>
      <c r="E803" s="5" t="str">
        <f t="shared" si="51"/>
        <v>644231.6652,5357264.66025,10N</v>
      </c>
      <c r="F803" s="7">
        <v>48.353892399999999</v>
      </c>
      <c r="G803" s="7">
        <v>-121.05436234</v>
      </c>
      <c r="H803">
        <v>1.401</v>
      </c>
      <c r="I803" s="1">
        <v>1833</v>
      </c>
      <c r="J803" s="1">
        <f t="shared" si="50"/>
        <v>1834.4010000000001</v>
      </c>
    </row>
    <row r="804" spans="1:10" ht="15.75" x14ac:dyDescent="0.25">
      <c r="A804" s="1">
        <v>2232</v>
      </c>
      <c r="B804" s="1">
        <v>2320</v>
      </c>
      <c r="C804" s="1">
        <f t="shared" si="48"/>
        <v>644231.66520000005</v>
      </c>
      <c r="D804" s="1">
        <f t="shared" si="49"/>
        <v>5357319.6519999998</v>
      </c>
      <c r="E804" s="5" t="str">
        <f t="shared" si="51"/>
        <v>644231.6652,5357319.652,10N</v>
      </c>
      <c r="F804" s="7">
        <v>48.354386859999998</v>
      </c>
      <c r="G804" s="7">
        <v>-121.05434351</v>
      </c>
      <c r="H804">
        <v>1.401</v>
      </c>
      <c r="I804" s="1">
        <v>1833</v>
      </c>
      <c r="J804" s="1">
        <f t="shared" si="50"/>
        <v>1834.4010000000001</v>
      </c>
    </row>
    <row r="805" spans="1:10" ht="15.75" x14ac:dyDescent="0.25">
      <c r="A805" s="1">
        <v>2232</v>
      </c>
      <c r="B805" s="1">
        <v>2376</v>
      </c>
      <c r="C805" s="1">
        <f t="shared" si="48"/>
        <v>644231.66520000005</v>
      </c>
      <c r="D805" s="1">
        <f t="shared" si="49"/>
        <v>5357375.6436000001</v>
      </c>
      <c r="E805" s="5" t="str">
        <f t="shared" si="51"/>
        <v>644231.6652,5357375.6436,10N</v>
      </c>
      <c r="F805" s="7">
        <v>48.354890320000003</v>
      </c>
      <c r="G805" s="7">
        <v>-121.05432433999999</v>
      </c>
      <c r="H805">
        <v>1.401</v>
      </c>
      <c r="I805" s="1">
        <v>1838</v>
      </c>
      <c r="J805" s="1">
        <f t="shared" si="50"/>
        <v>1839.4010000000001</v>
      </c>
    </row>
    <row r="806" spans="1:10" ht="15.75" x14ac:dyDescent="0.25">
      <c r="A806" s="1">
        <v>2232</v>
      </c>
      <c r="B806" s="1">
        <v>2432</v>
      </c>
      <c r="C806" s="1">
        <f t="shared" si="48"/>
        <v>644231.66520000005</v>
      </c>
      <c r="D806" s="1">
        <f t="shared" si="49"/>
        <v>5357431.6352000004</v>
      </c>
      <c r="E806" s="5" t="str">
        <f t="shared" si="51"/>
        <v>644231.6652,5357431.6352,10N</v>
      </c>
      <c r="F806" s="7">
        <v>48.355393769999999</v>
      </c>
      <c r="G806" s="7">
        <v>-121.05430517000001</v>
      </c>
      <c r="H806">
        <v>1.401</v>
      </c>
      <c r="I806" s="1">
        <v>1839</v>
      </c>
      <c r="J806" s="1">
        <f t="shared" si="50"/>
        <v>1840.4010000000001</v>
      </c>
    </row>
    <row r="807" spans="1:10" ht="15.75" x14ac:dyDescent="0.25">
      <c r="A807" s="1">
        <v>2232</v>
      </c>
      <c r="B807" s="1">
        <v>2487</v>
      </c>
      <c r="C807" s="1">
        <f t="shared" si="48"/>
        <v>644231.66520000005</v>
      </c>
      <c r="D807" s="1">
        <f t="shared" si="49"/>
        <v>5357486.6269500004</v>
      </c>
      <c r="E807" s="5" t="str">
        <f t="shared" si="51"/>
        <v>644231.6652,5357486.62695,10N</v>
      </c>
      <c r="F807" s="7">
        <v>48.355888239999999</v>
      </c>
      <c r="G807" s="7">
        <v>-121.05428635</v>
      </c>
      <c r="H807">
        <v>1.401</v>
      </c>
      <c r="I807" s="1">
        <v>1837</v>
      </c>
      <c r="J807" s="1">
        <f t="shared" si="50"/>
        <v>1838.4010000000001</v>
      </c>
    </row>
    <row r="808" spans="1:10" ht="15.75" x14ac:dyDescent="0.25">
      <c r="A808" s="1">
        <v>2232</v>
      </c>
      <c r="B808" s="1">
        <v>2543</v>
      </c>
      <c r="C808" s="1">
        <f t="shared" si="48"/>
        <v>644231.66520000005</v>
      </c>
      <c r="D808" s="1">
        <f t="shared" si="49"/>
        <v>5357542.6185499998</v>
      </c>
      <c r="E808" s="5" t="str">
        <f t="shared" si="51"/>
        <v>644231.6652,5357542.61855,10N</v>
      </c>
      <c r="F808" s="7">
        <v>48.356391690000002</v>
      </c>
      <c r="G808" s="7">
        <v>-121.05426718</v>
      </c>
      <c r="H808">
        <v>1.4</v>
      </c>
      <c r="I808" s="1">
        <v>1829</v>
      </c>
      <c r="J808" s="1">
        <f t="shared" si="50"/>
        <v>1830.4</v>
      </c>
    </row>
    <row r="809" spans="1:10" ht="15.75" x14ac:dyDescent="0.25">
      <c r="A809" s="1">
        <v>2232</v>
      </c>
      <c r="B809" s="1">
        <v>2598</v>
      </c>
      <c r="C809" s="1">
        <f t="shared" si="48"/>
        <v>644231.66520000005</v>
      </c>
      <c r="D809" s="1">
        <f t="shared" si="49"/>
        <v>5357597.6102999998</v>
      </c>
      <c r="E809" s="5" t="str">
        <f t="shared" si="51"/>
        <v>644231.6652,5357597.6103,10N</v>
      </c>
      <c r="F809" s="7">
        <v>48.356886150000001</v>
      </c>
      <c r="G809" s="7">
        <v>-121.05424834999999</v>
      </c>
      <c r="H809">
        <v>1.4</v>
      </c>
      <c r="I809" s="1">
        <v>1820</v>
      </c>
      <c r="J809" s="1">
        <f t="shared" si="50"/>
        <v>1821.4</v>
      </c>
    </row>
    <row r="810" spans="1:10" ht="15.75" x14ac:dyDescent="0.25">
      <c r="A810" s="1">
        <v>2232</v>
      </c>
      <c r="B810" s="1">
        <v>2654</v>
      </c>
      <c r="C810" s="1">
        <f t="shared" si="48"/>
        <v>644231.66520000005</v>
      </c>
      <c r="D810" s="1">
        <f t="shared" si="49"/>
        <v>5357653.6019000001</v>
      </c>
      <c r="E810" s="5" t="str">
        <f t="shared" si="51"/>
        <v>644231.6652,5357653.6019,10N</v>
      </c>
      <c r="F810" s="7">
        <v>48.357389609999998</v>
      </c>
      <c r="G810" s="7">
        <v>-121.05422917999999</v>
      </c>
      <c r="H810">
        <v>1.4</v>
      </c>
      <c r="I810" s="1">
        <v>1798</v>
      </c>
      <c r="J810" s="1">
        <f t="shared" si="50"/>
        <v>1799.4</v>
      </c>
    </row>
    <row r="811" spans="1:10" ht="15.75" x14ac:dyDescent="0.25">
      <c r="A811" s="1">
        <v>2232</v>
      </c>
      <c r="B811" s="1">
        <v>2709</v>
      </c>
      <c r="C811" s="1">
        <f t="shared" si="48"/>
        <v>644231.66520000005</v>
      </c>
      <c r="D811" s="1">
        <f t="shared" si="49"/>
        <v>5357708.5936500002</v>
      </c>
      <c r="E811" s="5" t="str">
        <f t="shared" si="51"/>
        <v>644231.6652,5357708.59365,10N</v>
      </c>
      <c r="F811" s="7">
        <v>48.357884069999997</v>
      </c>
      <c r="G811" s="7">
        <v>-121.05421035000001</v>
      </c>
      <c r="H811">
        <v>1.4</v>
      </c>
      <c r="I811" s="1">
        <v>1773</v>
      </c>
      <c r="J811" s="1">
        <f t="shared" si="50"/>
        <v>1774.4</v>
      </c>
    </row>
    <row r="812" spans="1:10" ht="15.75" x14ac:dyDescent="0.25">
      <c r="A812" s="1">
        <v>2232</v>
      </c>
      <c r="B812" s="1">
        <v>2765</v>
      </c>
      <c r="C812" s="1">
        <f t="shared" si="48"/>
        <v>644231.66520000005</v>
      </c>
      <c r="D812" s="1">
        <f t="shared" si="49"/>
        <v>5357764.5852499995</v>
      </c>
      <c r="E812" s="5" t="str">
        <f t="shared" si="51"/>
        <v>644231.6652,5357764.58525,10N</v>
      </c>
      <c r="F812" s="7">
        <v>48.358387530000002</v>
      </c>
      <c r="G812" s="7">
        <v>-121.05419118</v>
      </c>
      <c r="H812">
        <v>1.4</v>
      </c>
      <c r="I812" s="1">
        <v>1757</v>
      </c>
      <c r="J812" s="1">
        <f t="shared" si="50"/>
        <v>1758.4</v>
      </c>
    </row>
    <row r="813" spans="1:10" ht="15.75" x14ac:dyDescent="0.25">
      <c r="A813" s="1">
        <v>2232</v>
      </c>
      <c r="B813" s="1">
        <v>2821</v>
      </c>
      <c r="C813" s="1">
        <f t="shared" si="48"/>
        <v>644231.66520000005</v>
      </c>
      <c r="D813" s="1">
        <f t="shared" si="49"/>
        <v>5357820.5768499998</v>
      </c>
      <c r="E813" s="5" t="str">
        <f t="shared" si="51"/>
        <v>644231.6652,5357820.57685,10N</v>
      </c>
      <c r="F813" s="7">
        <v>48.358890979999998</v>
      </c>
      <c r="G813" s="7">
        <v>-121.05417199999999</v>
      </c>
      <c r="H813">
        <v>1.4</v>
      </c>
      <c r="I813" s="1">
        <v>1744</v>
      </c>
      <c r="J813" s="1">
        <f t="shared" si="50"/>
        <v>1745.4</v>
      </c>
    </row>
    <row r="814" spans="1:10" ht="15.75" x14ac:dyDescent="0.25">
      <c r="A814" s="1">
        <v>2232</v>
      </c>
      <c r="B814" s="1">
        <v>2876</v>
      </c>
      <c r="C814" s="1">
        <f t="shared" si="48"/>
        <v>644231.66520000005</v>
      </c>
      <c r="D814" s="1">
        <f t="shared" si="49"/>
        <v>5357875.5685999999</v>
      </c>
      <c r="E814" s="5" t="str">
        <f t="shared" si="51"/>
        <v>644231.6652,5357875.5686,10N</v>
      </c>
      <c r="F814" s="7">
        <v>48.359385439999997</v>
      </c>
      <c r="G814" s="7">
        <v>-121.05415317000001</v>
      </c>
      <c r="H814">
        <v>1.4</v>
      </c>
      <c r="I814" s="1">
        <v>1731</v>
      </c>
      <c r="J814" s="1">
        <f t="shared" si="50"/>
        <v>1732.4</v>
      </c>
    </row>
    <row r="815" spans="1:10" ht="15.75" x14ac:dyDescent="0.25">
      <c r="A815" s="1">
        <v>2232</v>
      </c>
      <c r="B815" s="1">
        <v>2932</v>
      </c>
      <c r="C815" s="1">
        <f t="shared" si="48"/>
        <v>644231.66520000005</v>
      </c>
      <c r="D815" s="1">
        <f t="shared" si="49"/>
        <v>5357931.5602000002</v>
      </c>
      <c r="E815" s="5" t="str">
        <f t="shared" si="51"/>
        <v>644231.6652,5357931.5602,10N</v>
      </c>
      <c r="F815" s="7">
        <v>48.359888900000001</v>
      </c>
      <c r="G815" s="7">
        <v>-121.054134</v>
      </c>
      <c r="H815">
        <v>1.4</v>
      </c>
      <c r="I815" s="1">
        <v>1735</v>
      </c>
      <c r="J815" s="1">
        <f t="shared" si="50"/>
        <v>1736.4</v>
      </c>
    </row>
    <row r="816" spans="1:10" ht="15.75" x14ac:dyDescent="0.25">
      <c r="A816" s="1">
        <v>2232</v>
      </c>
      <c r="B816" s="1">
        <v>2987</v>
      </c>
      <c r="C816" s="1">
        <f t="shared" si="48"/>
        <v>644231.66520000005</v>
      </c>
      <c r="D816" s="1">
        <f t="shared" si="49"/>
        <v>5357986.5519500002</v>
      </c>
      <c r="E816" s="5" t="str">
        <f t="shared" si="51"/>
        <v>644231.6652,5357986.55195,10N</v>
      </c>
      <c r="F816" s="7">
        <v>48.36038336</v>
      </c>
      <c r="G816" s="7">
        <v>-121.05411517</v>
      </c>
      <c r="H816">
        <v>1.399</v>
      </c>
      <c r="I816" s="1">
        <v>1746</v>
      </c>
      <c r="J816" s="1">
        <f t="shared" si="50"/>
        <v>1747.3989999999999</v>
      </c>
    </row>
    <row r="817" spans="1:10" ht="15.75" x14ac:dyDescent="0.25">
      <c r="A817" s="1">
        <v>2232</v>
      </c>
      <c r="B817" s="1">
        <v>3043</v>
      </c>
      <c r="C817" s="1">
        <f t="shared" si="48"/>
        <v>644231.66520000005</v>
      </c>
      <c r="D817" s="1">
        <f t="shared" si="49"/>
        <v>5358042.5435499996</v>
      </c>
      <c r="E817" s="5" t="str">
        <f t="shared" si="51"/>
        <v>644231.6652,5358042.54355,10N</v>
      </c>
      <c r="F817" s="7">
        <v>48.360886819999997</v>
      </c>
      <c r="G817" s="7">
        <v>-121.05409598999999</v>
      </c>
      <c r="H817">
        <v>1.399</v>
      </c>
      <c r="I817" s="1">
        <v>1761</v>
      </c>
      <c r="J817" s="1">
        <f t="shared" si="50"/>
        <v>1762.3989999999999</v>
      </c>
    </row>
    <row r="818" spans="1:10" ht="15.75" x14ac:dyDescent="0.25">
      <c r="A818" s="1">
        <v>2232</v>
      </c>
      <c r="B818" s="1">
        <v>3099</v>
      </c>
      <c r="C818" s="1">
        <f t="shared" si="48"/>
        <v>644231.66520000005</v>
      </c>
      <c r="D818" s="1">
        <f t="shared" si="49"/>
        <v>5358098.5351499999</v>
      </c>
      <c r="E818" s="5" t="str">
        <f t="shared" si="51"/>
        <v>644231.6652,5358098.53515,10N</v>
      </c>
      <c r="F818" s="7">
        <v>48.361390270000001</v>
      </c>
      <c r="G818" s="7">
        <v>-121.05407682000001</v>
      </c>
      <c r="H818">
        <v>1.399</v>
      </c>
      <c r="I818" s="1">
        <v>1764</v>
      </c>
      <c r="J818" s="1">
        <f t="shared" si="50"/>
        <v>1765.3989999999999</v>
      </c>
    </row>
    <row r="819" spans="1:10" ht="15.75" x14ac:dyDescent="0.25">
      <c r="A819" s="1">
        <v>2232</v>
      </c>
      <c r="B819" s="1">
        <v>3154</v>
      </c>
      <c r="C819" s="1">
        <f t="shared" si="48"/>
        <v>644231.66520000005</v>
      </c>
      <c r="D819" s="1">
        <f t="shared" si="49"/>
        <v>5358153.5268999999</v>
      </c>
      <c r="E819" s="5" t="str">
        <f t="shared" si="51"/>
        <v>644231.6652,5358153.5269,10N</v>
      </c>
      <c r="F819" s="7">
        <v>48.36188473</v>
      </c>
      <c r="G819" s="7">
        <v>-121.05405799</v>
      </c>
      <c r="H819">
        <v>1.399</v>
      </c>
      <c r="I819" s="1">
        <v>1763</v>
      </c>
      <c r="J819" s="1">
        <f t="shared" si="50"/>
        <v>1764.3989999999999</v>
      </c>
    </row>
    <row r="820" spans="1:10" ht="15.75" x14ac:dyDescent="0.25">
      <c r="A820" s="1">
        <v>2232</v>
      </c>
      <c r="B820" s="1">
        <v>3210</v>
      </c>
      <c r="C820" s="1">
        <f t="shared" si="48"/>
        <v>644231.66520000005</v>
      </c>
      <c r="D820" s="1">
        <f t="shared" si="49"/>
        <v>5358209.5185000002</v>
      </c>
      <c r="E820" s="5" t="str">
        <f t="shared" si="51"/>
        <v>644231.6652,5358209.5185,10N</v>
      </c>
      <c r="F820" s="7">
        <v>48.362388189999997</v>
      </c>
      <c r="G820" s="7">
        <v>-121.05403880999999</v>
      </c>
      <c r="H820">
        <v>1.399</v>
      </c>
      <c r="I820" s="1">
        <v>1759</v>
      </c>
      <c r="J820" s="1">
        <f t="shared" si="50"/>
        <v>1760.3989999999999</v>
      </c>
    </row>
    <row r="821" spans="1:10" ht="15.75" x14ac:dyDescent="0.25">
      <c r="A821" s="1">
        <v>2232</v>
      </c>
      <c r="B821" s="1">
        <v>3265</v>
      </c>
      <c r="C821" s="1">
        <f t="shared" si="48"/>
        <v>644231.66520000005</v>
      </c>
      <c r="D821" s="1">
        <f t="shared" si="49"/>
        <v>5358264.5102500003</v>
      </c>
      <c r="E821" s="5" t="str">
        <f t="shared" si="51"/>
        <v>644231.6652,5358264.51025,10N</v>
      </c>
      <c r="F821" s="7">
        <v>48.362882650000003</v>
      </c>
      <c r="G821" s="7">
        <v>-121.05401997</v>
      </c>
      <c r="H821">
        <v>1.399</v>
      </c>
      <c r="I821" s="1">
        <v>1755</v>
      </c>
      <c r="J821" s="1">
        <f t="shared" si="50"/>
        <v>1756.3989999999999</v>
      </c>
    </row>
    <row r="822" spans="1:10" ht="15.75" x14ac:dyDescent="0.25">
      <c r="A822" s="1">
        <v>2232</v>
      </c>
      <c r="B822" s="1">
        <v>3321</v>
      </c>
      <c r="C822" s="1">
        <f t="shared" si="48"/>
        <v>644231.66520000005</v>
      </c>
      <c r="D822" s="1">
        <f t="shared" si="49"/>
        <v>5358320.5018499997</v>
      </c>
      <c r="E822" s="5" t="str">
        <f t="shared" si="51"/>
        <v>644231.6652,5358320.50185,10N</v>
      </c>
      <c r="F822" s="7">
        <v>48.3633861</v>
      </c>
      <c r="G822" s="7">
        <v>-121.0540008</v>
      </c>
      <c r="H822">
        <v>1.399</v>
      </c>
      <c r="I822" s="1">
        <v>1752</v>
      </c>
      <c r="J822" s="1">
        <f t="shared" si="50"/>
        <v>1753.3989999999999</v>
      </c>
    </row>
    <row r="823" spans="1:10" ht="15.75" x14ac:dyDescent="0.25">
      <c r="A823" s="1">
        <v>2232</v>
      </c>
      <c r="B823" s="1">
        <v>3376</v>
      </c>
      <c r="C823" s="1">
        <f t="shared" si="48"/>
        <v>644231.66520000005</v>
      </c>
      <c r="D823" s="1">
        <f t="shared" si="49"/>
        <v>5358375.4935999997</v>
      </c>
      <c r="E823" s="5" t="str">
        <f t="shared" si="51"/>
        <v>644231.6652,5358375.4936,10N</v>
      </c>
      <c r="F823" s="7">
        <v>48.363880569999999</v>
      </c>
      <c r="G823" s="7">
        <v>-121.05398196</v>
      </c>
      <c r="H823">
        <v>1.399</v>
      </c>
      <c r="I823" s="1">
        <v>1751</v>
      </c>
      <c r="J823" s="1">
        <f t="shared" si="50"/>
        <v>1752.3989999999999</v>
      </c>
    </row>
    <row r="824" spans="1:10" ht="15.75" x14ac:dyDescent="0.25">
      <c r="A824" s="1">
        <v>2232</v>
      </c>
      <c r="B824" s="1">
        <v>3432</v>
      </c>
      <c r="C824" s="1">
        <f t="shared" si="48"/>
        <v>644231.66520000005</v>
      </c>
      <c r="D824" s="1">
        <f t="shared" si="49"/>
        <v>5358431.4852</v>
      </c>
      <c r="E824" s="5" t="str">
        <f t="shared" si="51"/>
        <v>644231.6652,5358431.4852,10N</v>
      </c>
      <c r="F824" s="7">
        <v>48.364384020000003</v>
      </c>
      <c r="G824" s="7">
        <v>-121.05396278000001</v>
      </c>
      <c r="H824">
        <v>1.399</v>
      </c>
      <c r="I824" s="1">
        <v>1752</v>
      </c>
      <c r="J824" s="1">
        <f t="shared" si="50"/>
        <v>1753.3989999999999</v>
      </c>
    </row>
    <row r="825" spans="1:10" ht="15.75" x14ac:dyDescent="0.25">
      <c r="A825" s="1">
        <v>2232</v>
      </c>
      <c r="B825" s="1">
        <v>3488</v>
      </c>
      <c r="C825" s="1">
        <f t="shared" si="48"/>
        <v>644231.66520000005</v>
      </c>
      <c r="D825" s="1">
        <f t="shared" si="49"/>
        <v>5358487.4768000003</v>
      </c>
      <c r="E825" s="5" t="str">
        <f t="shared" si="51"/>
        <v>644231.6652,5358487.4768,10N</v>
      </c>
      <c r="F825" s="7">
        <v>48.364887469999999</v>
      </c>
      <c r="G825" s="7">
        <v>-121.05394361</v>
      </c>
      <c r="H825">
        <v>1.3979999999999999</v>
      </c>
      <c r="I825" s="1">
        <v>1748</v>
      </c>
      <c r="J825" s="1">
        <f t="shared" si="50"/>
        <v>1749.3979999999999</v>
      </c>
    </row>
    <row r="826" spans="1:10" ht="15.75" x14ac:dyDescent="0.25">
      <c r="A826" s="1">
        <v>2232</v>
      </c>
      <c r="B826" s="1">
        <v>3543</v>
      </c>
      <c r="C826" s="1">
        <f t="shared" si="48"/>
        <v>644231.66520000005</v>
      </c>
      <c r="D826" s="1">
        <f t="shared" si="49"/>
        <v>5358542.4685500003</v>
      </c>
      <c r="E826" s="5" t="str">
        <f t="shared" si="51"/>
        <v>644231.6652,5358542.46855,10N</v>
      </c>
      <c r="F826" s="7">
        <v>48.365381939999999</v>
      </c>
      <c r="G826" s="7">
        <v>-121.05392476999999</v>
      </c>
      <c r="H826">
        <v>1.3979999999999999</v>
      </c>
      <c r="I826" s="1" t="s">
        <v>0</v>
      </c>
      <c r="J826" s="1" t="e">
        <f t="shared" si="50"/>
        <v>#VALUE!</v>
      </c>
    </row>
    <row r="827" spans="1:10" ht="15.75" x14ac:dyDescent="0.25">
      <c r="A827" s="1">
        <v>2232</v>
      </c>
      <c r="B827" s="1">
        <v>3599</v>
      </c>
      <c r="C827" s="1">
        <f t="shared" si="48"/>
        <v>644231.66520000005</v>
      </c>
      <c r="D827" s="1">
        <f t="shared" si="49"/>
        <v>5358598.4601499997</v>
      </c>
      <c r="E827" s="5" t="str">
        <f t="shared" si="51"/>
        <v>644231.6652,5358598.46015,10N</v>
      </c>
      <c r="F827" s="7">
        <v>48.365885390000003</v>
      </c>
      <c r="G827" s="7">
        <v>-121.05390559</v>
      </c>
      <c r="H827">
        <v>1.3979999999999999</v>
      </c>
      <c r="I827" s="1" t="s">
        <v>0</v>
      </c>
      <c r="J827" s="1" t="e">
        <f t="shared" si="50"/>
        <v>#VALUE!</v>
      </c>
    </row>
    <row r="828" spans="1:10" ht="15.75" x14ac:dyDescent="0.25">
      <c r="A828" s="1">
        <v>2232</v>
      </c>
      <c r="B828" s="1">
        <v>3654</v>
      </c>
      <c r="C828" s="1">
        <f t="shared" si="48"/>
        <v>644231.66520000005</v>
      </c>
      <c r="D828" s="1">
        <f t="shared" si="49"/>
        <v>5358653.4518999998</v>
      </c>
      <c r="E828" s="5" t="str">
        <f t="shared" si="51"/>
        <v>644231.6652,5358653.4519,10N</v>
      </c>
      <c r="F828" s="7">
        <v>48.366379850000001</v>
      </c>
      <c r="G828" s="7">
        <v>-121.05388675</v>
      </c>
      <c r="H828">
        <v>1.3979999999999999</v>
      </c>
      <c r="I828" s="1" t="s">
        <v>0</v>
      </c>
      <c r="J828" s="1" t="e">
        <f t="shared" si="50"/>
        <v>#VALUE!</v>
      </c>
    </row>
    <row r="829" spans="1:10" ht="15.75" x14ac:dyDescent="0.25">
      <c r="A829" s="1">
        <v>2232</v>
      </c>
      <c r="B829" s="1">
        <v>3710</v>
      </c>
      <c r="C829" s="1">
        <f t="shared" si="48"/>
        <v>644231.66520000005</v>
      </c>
      <c r="D829" s="1">
        <f t="shared" si="49"/>
        <v>5358709.4435000001</v>
      </c>
      <c r="E829" s="5" t="str">
        <f t="shared" si="51"/>
        <v>644231.6652,5358709.4435,10N</v>
      </c>
      <c r="F829" s="7">
        <v>48.366883309999999</v>
      </c>
      <c r="G829" s="7">
        <v>-121.05386756999999</v>
      </c>
      <c r="H829">
        <v>1.3979999999999999</v>
      </c>
      <c r="I829" s="1" t="s">
        <v>0</v>
      </c>
      <c r="J829" s="1" t="e">
        <f t="shared" si="50"/>
        <v>#VALUE!</v>
      </c>
    </row>
    <row r="830" spans="1:10" ht="15.75" x14ac:dyDescent="0.25">
      <c r="A830" s="1">
        <v>2232</v>
      </c>
      <c r="B830" s="1">
        <v>3766</v>
      </c>
      <c r="C830" s="1">
        <f t="shared" si="48"/>
        <v>644231.66520000005</v>
      </c>
      <c r="D830" s="1">
        <f t="shared" si="49"/>
        <v>5358765.4351000004</v>
      </c>
      <c r="E830" s="5" t="str">
        <f t="shared" si="51"/>
        <v>644231.6652,5358765.4351,10N</v>
      </c>
      <c r="F830" s="7">
        <v>48.367386760000002</v>
      </c>
      <c r="G830" s="7">
        <v>-121.05384839</v>
      </c>
      <c r="H830">
        <v>1.3979999999999999</v>
      </c>
      <c r="I830" s="1" t="s">
        <v>0</v>
      </c>
      <c r="J830" s="1" t="e">
        <f t="shared" si="50"/>
        <v>#VALUE!</v>
      </c>
    </row>
    <row r="831" spans="1:10" ht="15.75" x14ac:dyDescent="0.25">
      <c r="A831" s="1">
        <v>2232</v>
      </c>
      <c r="B831" s="1">
        <v>3821</v>
      </c>
      <c r="C831" s="1">
        <f t="shared" si="48"/>
        <v>644231.66520000005</v>
      </c>
      <c r="D831" s="1">
        <f t="shared" si="49"/>
        <v>5358820.4268500004</v>
      </c>
      <c r="E831" s="5" t="str">
        <f t="shared" si="51"/>
        <v>644231.6652,5358820.42685,10N</v>
      </c>
      <c r="F831" s="7">
        <v>48.367881220000001</v>
      </c>
      <c r="G831" s="7">
        <v>-121.05382955</v>
      </c>
      <c r="H831">
        <v>1.3979999999999999</v>
      </c>
      <c r="I831" s="1" t="s">
        <v>0</v>
      </c>
      <c r="J831" s="1" t="e">
        <f t="shared" si="50"/>
        <v>#VALUE!</v>
      </c>
    </row>
    <row r="832" spans="1:10" ht="15.75" x14ac:dyDescent="0.25">
      <c r="A832" s="1">
        <v>2232</v>
      </c>
      <c r="B832" s="1">
        <v>3877</v>
      </c>
      <c r="C832" s="1">
        <f t="shared" si="48"/>
        <v>644231.66520000005</v>
      </c>
      <c r="D832" s="1">
        <f t="shared" si="49"/>
        <v>5358876.4184499998</v>
      </c>
      <c r="E832" s="5" t="str">
        <f t="shared" si="51"/>
        <v>644231.6652,5358876.41845,10N</v>
      </c>
      <c r="F832" s="7">
        <v>48.368384669999998</v>
      </c>
      <c r="G832" s="7">
        <v>-121.05381036999999</v>
      </c>
      <c r="H832">
        <v>1.3979999999999999</v>
      </c>
      <c r="I832" s="1" t="s">
        <v>0</v>
      </c>
      <c r="J832" s="1" t="e">
        <f t="shared" si="50"/>
        <v>#VALUE!</v>
      </c>
    </row>
    <row r="833" spans="1:10" ht="15.75" x14ac:dyDescent="0.25">
      <c r="A833" s="1">
        <v>2232</v>
      </c>
      <c r="B833" s="1">
        <v>3932</v>
      </c>
      <c r="C833" s="1">
        <f t="shared" si="48"/>
        <v>644231.66520000005</v>
      </c>
      <c r="D833" s="1">
        <f t="shared" si="49"/>
        <v>5358931.4101999998</v>
      </c>
      <c r="E833" s="5" t="str">
        <f t="shared" si="51"/>
        <v>644231.6652,5358931.4102,10N</v>
      </c>
      <c r="F833" s="7">
        <v>48.368879139999997</v>
      </c>
      <c r="G833" s="7">
        <v>-121.05379153</v>
      </c>
      <c r="H833">
        <v>1.397</v>
      </c>
      <c r="I833" s="1" t="s">
        <v>0</v>
      </c>
      <c r="J833" s="1" t="e">
        <f t="shared" si="50"/>
        <v>#VALUE!</v>
      </c>
    </row>
    <row r="834" spans="1:10" ht="15.75" x14ac:dyDescent="0.25">
      <c r="A834" s="1">
        <v>0</v>
      </c>
      <c r="B834" s="1">
        <v>0</v>
      </c>
      <c r="C834" s="1">
        <f t="shared" ref="C834:C897" si="52">SUM(A834*0.99985+642000)</f>
        <v>642000</v>
      </c>
      <c r="D834" s="1">
        <f t="shared" ref="D834:D897" si="53">SUM(B834*0.99985+5355000)</f>
        <v>5355000</v>
      </c>
      <c r="E834" s="5" t="str">
        <f t="shared" si="51"/>
        <v>642000,5355000,10N</v>
      </c>
      <c r="F834" s="7">
        <v>48.334033599999998</v>
      </c>
      <c r="G834" s="7">
        <v>-121.08523149</v>
      </c>
      <c r="H834">
        <v>1.359</v>
      </c>
      <c r="I834" s="1" t="s">
        <v>1</v>
      </c>
      <c r="J834" s="1" t="e">
        <f t="shared" ref="J834:J897" si="54">SUM(I834+H834)</f>
        <v>#VALUE!</v>
      </c>
    </row>
    <row r="835" spans="1:10" ht="15.75" x14ac:dyDescent="0.25">
      <c r="A835" s="1">
        <v>2288</v>
      </c>
      <c r="B835" s="1">
        <v>1320</v>
      </c>
      <c r="C835" s="1">
        <f t="shared" si="52"/>
        <v>644287.6568</v>
      </c>
      <c r="D835" s="1">
        <f t="shared" si="53"/>
        <v>5356319.8020000001</v>
      </c>
      <c r="E835" s="5" t="str">
        <f t="shared" ref="E835:E898" si="55">CONCATENATE(C835,",",D835,",","10N")</f>
        <v>644287.6568,5356319.802,10N</v>
      </c>
      <c r="F835" s="7">
        <v>48.345383839999997</v>
      </c>
      <c r="G835" s="7">
        <v>-121.05393049</v>
      </c>
      <c r="H835">
        <v>1.405</v>
      </c>
      <c r="I835" s="1">
        <v>2114</v>
      </c>
      <c r="J835" s="1">
        <f t="shared" si="54"/>
        <v>2115.4050000000002</v>
      </c>
    </row>
    <row r="836" spans="1:10" ht="15.75" x14ac:dyDescent="0.25">
      <c r="A836" s="1">
        <v>2288</v>
      </c>
      <c r="B836" s="1">
        <v>1375</v>
      </c>
      <c r="C836" s="1">
        <f t="shared" si="52"/>
        <v>644287.6568</v>
      </c>
      <c r="D836" s="1">
        <f t="shared" si="53"/>
        <v>5356374.7937500002</v>
      </c>
      <c r="E836" s="5" t="str">
        <f t="shared" si="55"/>
        <v>644287.6568,5356374.79375,10N</v>
      </c>
      <c r="F836" s="7">
        <v>48.345878310000003</v>
      </c>
      <c r="G836" s="7">
        <v>-121.05391167000001</v>
      </c>
      <c r="H836">
        <v>1.405</v>
      </c>
      <c r="I836" s="1">
        <v>2070</v>
      </c>
      <c r="J836" s="1">
        <f t="shared" si="54"/>
        <v>2071.4050000000002</v>
      </c>
    </row>
    <row r="837" spans="1:10" ht="15.75" x14ac:dyDescent="0.25">
      <c r="A837" s="1">
        <v>2288</v>
      </c>
      <c r="B837" s="1">
        <v>1431</v>
      </c>
      <c r="C837" s="1">
        <f t="shared" si="52"/>
        <v>644287.6568</v>
      </c>
      <c r="D837" s="1">
        <f t="shared" si="53"/>
        <v>5356430.7853499996</v>
      </c>
      <c r="E837" s="5" t="str">
        <f t="shared" si="55"/>
        <v>644287.6568,5356430.78535,10N</v>
      </c>
      <c r="F837" s="7">
        <v>48.34638176</v>
      </c>
      <c r="G837" s="7">
        <v>-121.0538925</v>
      </c>
      <c r="H837">
        <v>1.4039999999999999</v>
      </c>
      <c r="I837" s="1">
        <v>2018</v>
      </c>
      <c r="J837" s="1">
        <f t="shared" si="54"/>
        <v>2019.404</v>
      </c>
    </row>
    <row r="838" spans="1:10" ht="15.75" x14ac:dyDescent="0.25">
      <c r="A838" s="1">
        <v>2288</v>
      </c>
      <c r="B838" s="1">
        <v>1487</v>
      </c>
      <c r="C838" s="1">
        <f t="shared" si="52"/>
        <v>644287.6568</v>
      </c>
      <c r="D838" s="1">
        <f t="shared" si="53"/>
        <v>5356486.7769499999</v>
      </c>
      <c r="E838" s="5" t="str">
        <f t="shared" si="55"/>
        <v>644287.6568,5356486.77695,10N</v>
      </c>
      <c r="F838" s="7">
        <v>48.346885219999997</v>
      </c>
      <c r="G838" s="7">
        <v>-121.05387333</v>
      </c>
      <c r="H838">
        <v>1.4039999999999999</v>
      </c>
      <c r="I838" s="1">
        <v>1960</v>
      </c>
      <c r="J838" s="1">
        <f t="shared" si="54"/>
        <v>1961.404</v>
      </c>
    </row>
    <row r="839" spans="1:10" ht="15.75" x14ac:dyDescent="0.25">
      <c r="A839" s="1">
        <v>2288</v>
      </c>
      <c r="B839" s="1">
        <v>1542</v>
      </c>
      <c r="C839" s="1">
        <f t="shared" si="52"/>
        <v>644287.6568</v>
      </c>
      <c r="D839" s="1">
        <f t="shared" si="53"/>
        <v>5356541.7686999999</v>
      </c>
      <c r="E839" s="5" t="str">
        <f t="shared" si="55"/>
        <v>644287.6568,5356541.7687,10N</v>
      </c>
      <c r="F839" s="7">
        <v>48.347379680000003</v>
      </c>
      <c r="G839" s="7">
        <v>-121.05385450999999</v>
      </c>
      <c r="H839">
        <v>1.4039999999999999</v>
      </c>
      <c r="I839" s="1">
        <v>1906</v>
      </c>
      <c r="J839" s="1">
        <f t="shared" si="54"/>
        <v>1907.404</v>
      </c>
    </row>
    <row r="840" spans="1:10" ht="15.75" x14ac:dyDescent="0.25">
      <c r="A840" s="1">
        <v>2288</v>
      </c>
      <c r="B840" s="1">
        <v>1598</v>
      </c>
      <c r="C840" s="1">
        <f t="shared" si="52"/>
        <v>644287.6568</v>
      </c>
      <c r="D840" s="1">
        <f t="shared" si="53"/>
        <v>5356597.7603000002</v>
      </c>
      <c r="E840" s="5" t="str">
        <f t="shared" si="55"/>
        <v>644287.6568,5356597.7603,10N</v>
      </c>
      <c r="F840" s="7">
        <v>48.34788314</v>
      </c>
      <c r="G840" s="7">
        <v>-121.05383534000001</v>
      </c>
      <c r="H840">
        <v>1.4039999999999999</v>
      </c>
      <c r="I840" s="1">
        <v>1869</v>
      </c>
      <c r="J840" s="1">
        <f t="shared" si="54"/>
        <v>1870.404</v>
      </c>
    </row>
    <row r="841" spans="1:10" ht="15.75" x14ac:dyDescent="0.25">
      <c r="A841" s="1">
        <v>2288</v>
      </c>
      <c r="B841" s="1">
        <v>1653</v>
      </c>
      <c r="C841" s="1">
        <f t="shared" si="52"/>
        <v>644287.6568</v>
      </c>
      <c r="D841" s="1">
        <f t="shared" si="53"/>
        <v>5356652.7520500002</v>
      </c>
      <c r="E841" s="5" t="str">
        <f t="shared" si="55"/>
        <v>644287.6568,5356652.75205,10N</v>
      </c>
      <c r="F841" s="7">
        <v>48.348377599999999</v>
      </c>
      <c r="G841" s="7">
        <v>-121.05381651</v>
      </c>
      <c r="H841">
        <v>1.4039999999999999</v>
      </c>
      <c r="I841" s="1">
        <v>1851</v>
      </c>
      <c r="J841" s="1">
        <f t="shared" si="54"/>
        <v>1852.404</v>
      </c>
    </row>
    <row r="842" spans="1:10" ht="15.75" x14ac:dyDescent="0.25">
      <c r="A842" s="1">
        <v>2288</v>
      </c>
      <c r="B842" s="1">
        <v>1709</v>
      </c>
      <c r="C842" s="1">
        <f t="shared" si="52"/>
        <v>644287.6568</v>
      </c>
      <c r="D842" s="1">
        <f t="shared" si="53"/>
        <v>5356708.7436499996</v>
      </c>
      <c r="E842" s="5" t="str">
        <f t="shared" si="55"/>
        <v>644287.6568,5356708.74365,10N</v>
      </c>
      <c r="F842" s="7">
        <v>48.348881050000003</v>
      </c>
      <c r="G842" s="7">
        <v>-121.05379734</v>
      </c>
      <c r="H842">
        <v>1.4039999999999999</v>
      </c>
      <c r="I842" s="1">
        <v>1857</v>
      </c>
      <c r="J842" s="1">
        <f t="shared" si="54"/>
        <v>1858.404</v>
      </c>
    </row>
    <row r="843" spans="1:10" ht="15.75" x14ac:dyDescent="0.25">
      <c r="A843" s="1">
        <v>2288</v>
      </c>
      <c r="B843" s="1">
        <v>1765</v>
      </c>
      <c r="C843" s="1">
        <f t="shared" si="52"/>
        <v>644287.6568</v>
      </c>
      <c r="D843" s="1">
        <f t="shared" si="53"/>
        <v>5356764.7352499999</v>
      </c>
      <c r="E843" s="5" t="str">
        <f t="shared" si="55"/>
        <v>644287.6568,5356764.73525,10N</v>
      </c>
      <c r="F843" s="7">
        <v>48.34938451</v>
      </c>
      <c r="G843" s="7">
        <v>-121.05377817</v>
      </c>
      <c r="H843">
        <v>1.403</v>
      </c>
      <c r="I843" s="1">
        <v>1861</v>
      </c>
      <c r="J843" s="1">
        <f t="shared" si="54"/>
        <v>1862.403</v>
      </c>
    </row>
    <row r="844" spans="1:10" ht="15.75" x14ac:dyDescent="0.25">
      <c r="A844" s="1">
        <v>2288</v>
      </c>
      <c r="B844" s="1">
        <v>1820</v>
      </c>
      <c r="C844" s="1">
        <f t="shared" si="52"/>
        <v>644287.6568</v>
      </c>
      <c r="D844" s="1">
        <f t="shared" si="53"/>
        <v>5356819.727</v>
      </c>
      <c r="E844" s="5" t="str">
        <f t="shared" si="55"/>
        <v>644287.6568,5356819.727,10N</v>
      </c>
      <c r="F844" s="7">
        <v>48.349878969999999</v>
      </c>
      <c r="G844" s="7">
        <v>-121.05375935000001</v>
      </c>
      <c r="H844">
        <v>1.403</v>
      </c>
      <c r="I844" s="1">
        <v>1882</v>
      </c>
      <c r="J844" s="1">
        <f t="shared" si="54"/>
        <v>1883.403</v>
      </c>
    </row>
    <row r="845" spans="1:10" ht="15.75" x14ac:dyDescent="0.25">
      <c r="A845" s="1">
        <v>2288</v>
      </c>
      <c r="B845" s="1">
        <v>1876</v>
      </c>
      <c r="C845" s="1">
        <f t="shared" si="52"/>
        <v>644287.6568</v>
      </c>
      <c r="D845" s="1">
        <f t="shared" si="53"/>
        <v>5356875.7186000003</v>
      </c>
      <c r="E845" s="5" t="str">
        <f t="shared" si="55"/>
        <v>644287.6568,5356875.7186,10N</v>
      </c>
      <c r="F845" s="7">
        <v>48.350382430000003</v>
      </c>
      <c r="G845" s="7">
        <v>-121.05374018000001</v>
      </c>
      <c r="H845">
        <v>1.403</v>
      </c>
      <c r="I845" s="1">
        <v>1892</v>
      </c>
      <c r="J845" s="1">
        <f t="shared" si="54"/>
        <v>1893.403</v>
      </c>
    </row>
    <row r="846" spans="1:10" ht="15.75" x14ac:dyDescent="0.25">
      <c r="A846" s="1">
        <v>2288</v>
      </c>
      <c r="B846" s="1">
        <v>1931</v>
      </c>
      <c r="C846" s="1">
        <f t="shared" si="52"/>
        <v>644287.6568</v>
      </c>
      <c r="D846" s="1">
        <f t="shared" si="53"/>
        <v>5356930.7103500003</v>
      </c>
      <c r="E846" s="5" t="str">
        <f t="shared" si="55"/>
        <v>644287.6568,5356930.71035,10N</v>
      </c>
      <c r="F846" s="7">
        <v>48.350876890000002</v>
      </c>
      <c r="G846" s="7">
        <v>-121.05372135</v>
      </c>
      <c r="H846">
        <v>1.403</v>
      </c>
      <c r="I846" s="1">
        <v>1897</v>
      </c>
      <c r="J846" s="1">
        <f t="shared" si="54"/>
        <v>1898.403</v>
      </c>
    </row>
    <row r="847" spans="1:10" ht="15.75" x14ac:dyDescent="0.25">
      <c r="A847" s="1">
        <v>2288</v>
      </c>
      <c r="B847" s="1">
        <v>1987</v>
      </c>
      <c r="C847" s="1">
        <f t="shared" si="52"/>
        <v>644287.6568</v>
      </c>
      <c r="D847" s="1">
        <f t="shared" si="53"/>
        <v>5356986.7019499997</v>
      </c>
      <c r="E847" s="5" t="str">
        <f t="shared" si="55"/>
        <v>644287.6568,5356986.70195,10N</v>
      </c>
      <c r="F847" s="7">
        <v>48.351380349999999</v>
      </c>
      <c r="G847" s="7">
        <v>-121.05370216999999</v>
      </c>
      <c r="H847">
        <v>1.403</v>
      </c>
      <c r="I847" s="1">
        <v>1891</v>
      </c>
      <c r="J847" s="1">
        <f t="shared" si="54"/>
        <v>1892.403</v>
      </c>
    </row>
    <row r="848" spans="1:10" ht="15.75" x14ac:dyDescent="0.25">
      <c r="A848" s="1">
        <v>2288</v>
      </c>
      <c r="B848" s="1">
        <v>2042</v>
      </c>
      <c r="C848" s="1">
        <f t="shared" si="52"/>
        <v>644287.6568</v>
      </c>
      <c r="D848" s="1">
        <f t="shared" si="53"/>
        <v>5357041.6936999997</v>
      </c>
      <c r="E848" s="5" t="str">
        <f t="shared" si="55"/>
        <v>644287.6568,5357041.6937,10N</v>
      </c>
      <c r="F848" s="7">
        <v>48.351874809999998</v>
      </c>
      <c r="G848" s="7">
        <v>-121.05368334000001</v>
      </c>
      <c r="H848">
        <v>1.403</v>
      </c>
      <c r="I848" s="1">
        <v>1881</v>
      </c>
      <c r="J848" s="1">
        <f t="shared" si="54"/>
        <v>1882.403</v>
      </c>
    </row>
    <row r="849" spans="1:10" ht="15.75" x14ac:dyDescent="0.25">
      <c r="A849" s="1">
        <v>2288</v>
      </c>
      <c r="B849" s="1">
        <v>2098</v>
      </c>
      <c r="C849" s="1">
        <f t="shared" si="52"/>
        <v>644287.6568</v>
      </c>
      <c r="D849" s="1">
        <f t="shared" si="53"/>
        <v>5357097.6853</v>
      </c>
      <c r="E849" s="5" t="str">
        <f t="shared" si="55"/>
        <v>644287.6568,5357097.6853,10N</v>
      </c>
      <c r="F849" s="7">
        <v>48.352378270000003</v>
      </c>
      <c r="G849" s="7">
        <v>-121.05366417</v>
      </c>
      <c r="H849">
        <v>1.403</v>
      </c>
      <c r="I849" s="1">
        <v>1869</v>
      </c>
      <c r="J849" s="1">
        <f t="shared" si="54"/>
        <v>1870.403</v>
      </c>
    </row>
    <row r="850" spans="1:10" ht="15.75" x14ac:dyDescent="0.25">
      <c r="A850" s="1">
        <v>2288</v>
      </c>
      <c r="B850" s="1">
        <v>2154</v>
      </c>
      <c r="C850" s="1">
        <f t="shared" si="52"/>
        <v>644287.6568</v>
      </c>
      <c r="D850" s="1">
        <f t="shared" si="53"/>
        <v>5357153.6769000003</v>
      </c>
      <c r="E850" s="5" t="str">
        <f t="shared" si="55"/>
        <v>644287.6568,5357153.6769,10N</v>
      </c>
      <c r="F850" s="7">
        <v>48.352881719999999</v>
      </c>
      <c r="G850" s="7">
        <v>-121.053645</v>
      </c>
      <c r="H850">
        <v>1.4019999999999999</v>
      </c>
      <c r="I850" s="1">
        <v>1860</v>
      </c>
      <c r="J850" s="1">
        <f t="shared" si="54"/>
        <v>1861.402</v>
      </c>
    </row>
    <row r="851" spans="1:10" ht="15.75" x14ac:dyDescent="0.25">
      <c r="A851" s="1">
        <v>2288</v>
      </c>
      <c r="B851" s="1">
        <v>2209</v>
      </c>
      <c r="C851" s="1">
        <f t="shared" si="52"/>
        <v>644287.6568</v>
      </c>
      <c r="D851" s="1">
        <f t="shared" si="53"/>
        <v>5357208.6686500004</v>
      </c>
      <c r="E851" s="5" t="str">
        <f t="shared" si="55"/>
        <v>644287.6568,5357208.66865,10N</v>
      </c>
      <c r="F851" s="7">
        <v>48.353376179999998</v>
      </c>
      <c r="G851" s="7">
        <v>-121.05362617</v>
      </c>
      <c r="H851">
        <v>1.4019999999999999</v>
      </c>
      <c r="I851" s="1">
        <v>1853</v>
      </c>
      <c r="J851" s="1">
        <f t="shared" si="54"/>
        <v>1854.402</v>
      </c>
    </row>
    <row r="852" spans="1:10" ht="15.75" x14ac:dyDescent="0.25">
      <c r="A852" s="1">
        <v>2288</v>
      </c>
      <c r="B852" s="1">
        <v>2265</v>
      </c>
      <c r="C852" s="1">
        <f t="shared" si="52"/>
        <v>644287.6568</v>
      </c>
      <c r="D852" s="1">
        <f t="shared" si="53"/>
        <v>5357264.6602499997</v>
      </c>
      <c r="E852" s="5" t="str">
        <f t="shared" si="55"/>
        <v>644287.6568,5357264.66025,10N</v>
      </c>
      <c r="F852" s="7">
        <v>48.353879640000002</v>
      </c>
      <c r="G852" s="7">
        <v>-121.05360699000001</v>
      </c>
      <c r="H852">
        <v>1.4019999999999999</v>
      </c>
      <c r="I852" s="1">
        <v>1848</v>
      </c>
      <c r="J852" s="1">
        <f t="shared" si="54"/>
        <v>1849.402</v>
      </c>
    </row>
    <row r="853" spans="1:10" ht="15.75" x14ac:dyDescent="0.25">
      <c r="A853" s="1">
        <v>2288</v>
      </c>
      <c r="B853" s="1">
        <v>2320</v>
      </c>
      <c r="C853" s="1">
        <f t="shared" si="52"/>
        <v>644287.6568</v>
      </c>
      <c r="D853" s="1">
        <f t="shared" si="53"/>
        <v>5357319.6519999998</v>
      </c>
      <c r="E853" s="5" t="str">
        <f t="shared" si="55"/>
        <v>644287.6568,5357319.652,10N</v>
      </c>
      <c r="F853" s="7">
        <v>48.354374100000001</v>
      </c>
      <c r="G853" s="7">
        <v>-121.05358816</v>
      </c>
      <c r="H853">
        <v>1.4019999999999999</v>
      </c>
      <c r="I853" s="1">
        <v>1846</v>
      </c>
      <c r="J853" s="1">
        <f t="shared" si="54"/>
        <v>1847.402</v>
      </c>
    </row>
    <row r="854" spans="1:10" ht="15.75" x14ac:dyDescent="0.25">
      <c r="A854" s="1">
        <v>2288</v>
      </c>
      <c r="B854" s="1">
        <v>2376</v>
      </c>
      <c r="C854" s="1">
        <f t="shared" si="52"/>
        <v>644287.6568</v>
      </c>
      <c r="D854" s="1">
        <f t="shared" si="53"/>
        <v>5357375.6436000001</v>
      </c>
      <c r="E854" s="5" t="str">
        <f t="shared" si="55"/>
        <v>644287.6568,5357375.6436,10N</v>
      </c>
      <c r="F854" s="7">
        <v>48.354877559999998</v>
      </c>
      <c r="G854" s="7">
        <v>-121.05356897999999</v>
      </c>
      <c r="H854">
        <v>1.4019999999999999</v>
      </c>
      <c r="I854" s="1">
        <v>1848</v>
      </c>
      <c r="J854" s="1">
        <f t="shared" si="54"/>
        <v>1849.402</v>
      </c>
    </row>
    <row r="855" spans="1:10" ht="15.75" x14ac:dyDescent="0.25">
      <c r="A855" s="1">
        <v>2288</v>
      </c>
      <c r="B855" s="1">
        <v>2432</v>
      </c>
      <c r="C855" s="1">
        <f t="shared" si="52"/>
        <v>644287.6568</v>
      </c>
      <c r="D855" s="1">
        <f t="shared" si="53"/>
        <v>5357431.6352000004</v>
      </c>
      <c r="E855" s="5" t="str">
        <f t="shared" si="55"/>
        <v>644287.6568,5357431.6352,10N</v>
      </c>
      <c r="F855" s="7">
        <v>48.355381010000002</v>
      </c>
      <c r="G855" s="7">
        <v>-121.05354981000001</v>
      </c>
      <c r="H855">
        <v>1.4019999999999999</v>
      </c>
      <c r="I855" s="1">
        <v>1853</v>
      </c>
      <c r="J855" s="1">
        <f t="shared" si="54"/>
        <v>1854.402</v>
      </c>
    </row>
    <row r="856" spans="1:10" ht="15.75" x14ac:dyDescent="0.25">
      <c r="A856" s="1">
        <v>2288</v>
      </c>
      <c r="B856" s="1">
        <v>2487</v>
      </c>
      <c r="C856" s="1">
        <f t="shared" si="52"/>
        <v>644287.6568</v>
      </c>
      <c r="D856" s="1">
        <f t="shared" si="53"/>
        <v>5357486.6269500004</v>
      </c>
      <c r="E856" s="5" t="str">
        <f t="shared" si="55"/>
        <v>644287.6568,5357486.62695,10N</v>
      </c>
      <c r="F856" s="7">
        <v>48.355875470000001</v>
      </c>
      <c r="G856" s="7">
        <v>-121.05353097</v>
      </c>
      <c r="H856">
        <v>1.4019999999999999</v>
      </c>
      <c r="I856" s="1">
        <v>1851</v>
      </c>
      <c r="J856" s="1">
        <f t="shared" si="54"/>
        <v>1852.402</v>
      </c>
    </row>
    <row r="857" spans="1:10" ht="15.75" x14ac:dyDescent="0.25">
      <c r="A857" s="1">
        <v>2288</v>
      </c>
      <c r="B857" s="1">
        <v>2543</v>
      </c>
      <c r="C857" s="1">
        <f t="shared" si="52"/>
        <v>644287.6568</v>
      </c>
      <c r="D857" s="1">
        <f t="shared" si="53"/>
        <v>5357542.6185499998</v>
      </c>
      <c r="E857" s="5" t="str">
        <f t="shared" si="55"/>
        <v>644287.6568,5357542.61855,10N</v>
      </c>
      <c r="F857" s="7">
        <v>48.356378929999998</v>
      </c>
      <c r="G857" s="7">
        <v>-121.05351179</v>
      </c>
      <c r="H857">
        <v>1.4019999999999999</v>
      </c>
      <c r="I857" s="1">
        <v>1845</v>
      </c>
      <c r="J857" s="1">
        <f t="shared" si="54"/>
        <v>1846.402</v>
      </c>
    </row>
    <row r="858" spans="1:10" ht="15.75" x14ac:dyDescent="0.25">
      <c r="A858" s="1">
        <v>2288</v>
      </c>
      <c r="B858" s="1">
        <v>2598</v>
      </c>
      <c r="C858" s="1">
        <f t="shared" si="52"/>
        <v>644287.6568</v>
      </c>
      <c r="D858" s="1">
        <f t="shared" si="53"/>
        <v>5357597.6102999998</v>
      </c>
      <c r="E858" s="5" t="str">
        <f t="shared" si="55"/>
        <v>644287.6568,5357597.6103,10N</v>
      </c>
      <c r="F858" s="7">
        <v>48.356873389999997</v>
      </c>
      <c r="G858" s="7">
        <v>-121.05349296</v>
      </c>
      <c r="H858">
        <v>1.4019999999999999</v>
      </c>
      <c r="I858" s="1">
        <v>1835</v>
      </c>
      <c r="J858" s="1">
        <f t="shared" si="54"/>
        <v>1836.402</v>
      </c>
    </row>
    <row r="859" spans="1:10" ht="15.75" x14ac:dyDescent="0.25">
      <c r="A859" s="1">
        <v>2288</v>
      </c>
      <c r="B859" s="1">
        <v>2654</v>
      </c>
      <c r="C859" s="1">
        <f t="shared" si="52"/>
        <v>644287.6568</v>
      </c>
      <c r="D859" s="1">
        <f t="shared" si="53"/>
        <v>5357653.6019000001</v>
      </c>
      <c r="E859" s="5" t="str">
        <f t="shared" si="55"/>
        <v>644287.6568,5357653.6019,10N</v>
      </c>
      <c r="F859" s="7">
        <v>48.357376850000001</v>
      </c>
      <c r="G859" s="7">
        <v>-121.05347378</v>
      </c>
      <c r="H859">
        <v>1.401</v>
      </c>
      <c r="I859" s="1">
        <v>1819</v>
      </c>
      <c r="J859" s="1">
        <f t="shared" si="54"/>
        <v>1820.4010000000001</v>
      </c>
    </row>
    <row r="860" spans="1:10" ht="15.75" x14ac:dyDescent="0.25">
      <c r="A860" s="1">
        <v>2288</v>
      </c>
      <c r="B860" s="1">
        <v>2709</v>
      </c>
      <c r="C860" s="1">
        <f t="shared" si="52"/>
        <v>644287.6568</v>
      </c>
      <c r="D860" s="1">
        <f t="shared" si="53"/>
        <v>5357708.5936500002</v>
      </c>
      <c r="E860" s="5" t="str">
        <f t="shared" si="55"/>
        <v>644287.6568,5357708.59365,10N</v>
      </c>
      <c r="F860" s="7">
        <v>48.35787131</v>
      </c>
      <c r="G860" s="7">
        <v>-121.05345493999999</v>
      </c>
      <c r="H860">
        <v>1.401</v>
      </c>
      <c r="I860" s="1">
        <v>1796</v>
      </c>
      <c r="J860" s="1">
        <f t="shared" si="54"/>
        <v>1797.4010000000001</v>
      </c>
    </row>
    <row r="861" spans="1:10" ht="15.75" x14ac:dyDescent="0.25">
      <c r="A861" s="1">
        <v>2288</v>
      </c>
      <c r="B861" s="1">
        <v>2765</v>
      </c>
      <c r="C861" s="1">
        <f t="shared" si="52"/>
        <v>644287.6568</v>
      </c>
      <c r="D861" s="1">
        <f t="shared" si="53"/>
        <v>5357764.5852499995</v>
      </c>
      <c r="E861" s="5" t="str">
        <f t="shared" si="55"/>
        <v>644287.6568,5357764.58525,10N</v>
      </c>
      <c r="F861" s="7">
        <v>48.358374759999997</v>
      </c>
      <c r="G861" s="7">
        <v>-121.05343576999999</v>
      </c>
      <c r="H861">
        <v>1.401</v>
      </c>
      <c r="I861" s="1">
        <v>1779</v>
      </c>
      <c r="J861" s="1">
        <f t="shared" si="54"/>
        <v>1780.4010000000001</v>
      </c>
    </row>
    <row r="862" spans="1:10" ht="15.75" x14ac:dyDescent="0.25">
      <c r="A862" s="1">
        <v>2288</v>
      </c>
      <c r="B862" s="1">
        <v>2821</v>
      </c>
      <c r="C862" s="1">
        <f t="shared" si="52"/>
        <v>644287.6568</v>
      </c>
      <c r="D862" s="1">
        <f t="shared" si="53"/>
        <v>5357820.5768499998</v>
      </c>
      <c r="E862" s="5" t="str">
        <f t="shared" si="55"/>
        <v>644287.6568,5357820.57685,10N</v>
      </c>
      <c r="F862" s="7">
        <v>48.358878220000001</v>
      </c>
      <c r="G862" s="7">
        <v>-121.05341659</v>
      </c>
      <c r="H862">
        <v>1.401</v>
      </c>
      <c r="I862" s="1">
        <v>1768</v>
      </c>
      <c r="J862" s="1">
        <f t="shared" si="54"/>
        <v>1769.4010000000001</v>
      </c>
    </row>
    <row r="863" spans="1:10" ht="15.75" x14ac:dyDescent="0.25">
      <c r="A863" s="1">
        <v>2288</v>
      </c>
      <c r="B863" s="1">
        <v>2876</v>
      </c>
      <c r="C863" s="1">
        <f t="shared" si="52"/>
        <v>644287.6568</v>
      </c>
      <c r="D863" s="1">
        <f t="shared" si="53"/>
        <v>5357875.5685999999</v>
      </c>
      <c r="E863" s="5" t="str">
        <f t="shared" si="55"/>
        <v>644287.6568,5357875.5686,10N</v>
      </c>
      <c r="F863" s="7">
        <v>48.35937268</v>
      </c>
      <c r="G863" s="7">
        <v>-121.05339775</v>
      </c>
      <c r="H863">
        <v>1.401</v>
      </c>
      <c r="I863" s="1">
        <v>1761</v>
      </c>
      <c r="J863" s="1">
        <f t="shared" si="54"/>
        <v>1762.4010000000001</v>
      </c>
    </row>
    <row r="864" spans="1:10" ht="15.75" x14ac:dyDescent="0.25">
      <c r="A864" s="1">
        <v>2288</v>
      </c>
      <c r="B864" s="1">
        <v>2932</v>
      </c>
      <c r="C864" s="1">
        <f t="shared" si="52"/>
        <v>644287.6568</v>
      </c>
      <c r="D864" s="1">
        <f t="shared" si="53"/>
        <v>5357931.5602000002</v>
      </c>
      <c r="E864" s="5" t="str">
        <f t="shared" si="55"/>
        <v>644287.6568,5357931.5602,10N</v>
      </c>
      <c r="F864" s="7">
        <v>48.359876130000004</v>
      </c>
      <c r="G864" s="7">
        <v>-121.05337857000001</v>
      </c>
      <c r="H864">
        <v>1.401</v>
      </c>
      <c r="I864" s="1">
        <v>1762</v>
      </c>
      <c r="J864" s="1">
        <f t="shared" si="54"/>
        <v>1763.4010000000001</v>
      </c>
    </row>
    <row r="865" spans="1:10" ht="15.75" x14ac:dyDescent="0.25">
      <c r="A865" s="1">
        <v>2288</v>
      </c>
      <c r="B865" s="1">
        <v>2987</v>
      </c>
      <c r="C865" s="1">
        <f t="shared" si="52"/>
        <v>644287.6568</v>
      </c>
      <c r="D865" s="1">
        <f t="shared" si="53"/>
        <v>5357986.5519500002</v>
      </c>
      <c r="E865" s="5" t="str">
        <f t="shared" si="55"/>
        <v>644287.6568,5357986.55195,10N</v>
      </c>
      <c r="F865" s="7">
        <v>48.360370600000003</v>
      </c>
      <c r="G865" s="7">
        <v>-121.05335973</v>
      </c>
      <c r="H865">
        <v>1.401</v>
      </c>
      <c r="I865" s="1">
        <v>1776</v>
      </c>
      <c r="J865" s="1">
        <f t="shared" si="54"/>
        <v>1777.4010000000001</v>
      </c>
    </row>
    <row r="866" spans="1:10" ht="15.75" x14ac:dyDescent="0.25">
      <c r="A866" s="1">
        <v>2288</v>
      </c>
      <c r="B866" s="1">
        <v>3043</v>
      </c>
      <c r="C866" s="1">
        <f t="shared" si="52"/>
        <v>644287.6568</v>
      </c>
      <c r="D866" s="1">
        <f t="shared" si="53"/>
        <v>5358042.5435499996</v>
      </c>
      <c r="E866" s="5" t="str">
        <f t="shared" si="55"/>
        <v>644287.6568,5358042.54355,10N</v>
      </c>
      <c r="F866" s="7">
        <v>48.36087405</v>
      </c>
      <c r="G866" s="7">
        <v>-121.05334055</v>
      </c>
      <c r="H866">
        <v>1.401</v>
      </c>
      <c r="I866" s="1">
        <v>1790</v>
      </c>
      <c r="J866" s="1">
        <f t="shared" si="54"/>
        <v>1791.4010000000001</v>
      </c>
    </row>
    <row r="867" spans="1:10" ht="15.75" x14ac:dyDescent="0.25">
      <c r="A867" s="1">
        <v>2288</v>
      </c>
      <c r="B867" s="1">
        <v>3099</v>
      </c>
      <c r="C867" s="1">
        <f t="shared" si="52"/>
        <v>644287.6568</v>
      </c>
      <c r="D867" s="1">
        <f t="shared" si="53"/>
        <v>5358098.5351499999</v>
      </c>
      <c r="E867" s="5" t="str">
        <f t="shared" si="55"/>
        <v>644287.6568,5358098.53515,10N</v>
      </c>
      <c r="F867" s="7">
        <v>48.361377500000003</v>
      </c>
      <c r="G867" s="7">
        <v>-121.05332136</v>
      </c>
      <c r="H867">
        <v>1.4</v>
      </c>
      <c r="I867" s="1">
        <v>1792</v>
      </c>
      <c r="J867" s="1">
        <f t="shared" si="54"/>
        <v>1793.4</v>
      </c>
    </row>
    <row r="868" spans="1:10" ht="15.75" x14ac:dyDescent="0.25">
      <c r="A868" s="1">
        <v>2288</v>
      </c>
      <c r="B868" s="1">
        <v>3154</v>
      </c>
      <c r="C868" s="1">
        <f t="shared" si="52"/>
        <v>644287.6568</v>
      </c>
      <c r="D868" s="1">
        <f t="shared" si="53"/>
        <v>5358153.5268999999</v>
      </c>
      <c r="E868" s="5" t="str">
        <f t="shared" si="55"/>
        <v>644287.6568,5358153.5269,10N</v>
      </c>
      <c r="F868" s="7">
        <v>48.361871970000003</v>
      </c>
      <c r="G868" s="7">
        <v>-121.05330252</v>
      </c>
      <c r="H868">
        <v>1.4</v>
      </c>
      <c r="I868" s="1">
        <v>1788</v>
      </c>
      <c r="J868" s="1">
        <f t="shared" si="54"/>
        <v>1789.4</v>
      </c>
    </row>
    <row r="869" spans="1:10" ht="15.75" x14ac:dyDescent="0.25">
      <c r="A869" s="1">
        <v>2288</v>
      </c>
      <c r="B869" s="1">
        <v>3210</v>
      </c>
      <c r="C869" s="1">
        <f t="shared" si="52"/>
        <v>644287.6568</v>
      </c>
      <c r="D869" s="1">
        <f t="shared" si="53"/>
        <v>5358209.5185000002</v>
      </c>
      <c r="E869" s="5" t="str">
        <f t="shared" si="55"/>
        <v>644287.6568,5358209.5185,10N</v>
      </c>
      <c r="F869" s="7">
        <v>48.362375419999999</v>
      </c>
      <c r="G869" s="7">
        <v>-121.05328333999999</v>
      </c>
      <c r="H869">
        <v>1.4</v>
      </c>
      <c r="I869" s="1">
        <v>1781</v>
      </c>
      <c r="J869" s="1">
        <f t="shared" si="54"/>
        <v>1782.4</v>
      </c>
    </row>
    <row r="870" spans="1:10" ht="15.75" x14ac:dyDescent="0.25">
      <c r="A870" s="1">
        <v>2288</v>
      </c>
      <c r="B870" s="1">
        <v>3265</v>
      </c>
      <c r="C870" s="1">
        <f t="shared" si="52"/>
        <v>644287.6568</v>
      </c>
      <c r="D870" s="1">
        <f t="shared" si="53"/>
        <v>5358264.5102500003</v>
      </c>
      <c r="E870" s="5" t="str">
        <f t="shared" si="55"/>
        <v>644287.6568,5358264.51025,10N</v>
      </c>
      <c r="F870" s="7">
        <v>48.362869879999998</v>
      </c>
      <c r="G870" s="7">
        <v>-121.0532645</v>
      </c>
      <c r="H870">
        <v>1.4</v>
      </c>
      <c r="I870" s="1">
        <v>1774</v>
      </c>
      <c r="J870" s="1">
        <f t="shared" si="54"/>
        <v>1775.4</v>
      </c>
    </row>
    <row r="871" spans="1:10" ht="15.75" x14ac:dyDescent="0.25">
      <c r="A871" s="1">
        <v>2288</v>
      </c>
      <c r="B871" s="1">
        <v>3321</v>
      </c>
      <c r="C871" s="1">
        <f t="shared" si="52"/>
        <v>644287.6568</v>
      </c>
      <c r="D871" s="1">
        <f t="shared" si="53"/>
        <v>5358320.5018499997</v>
      </c>
      <c r="E871" s="5" t="str">
        <f t="shared" si="55"/>
        <v>644287.6568,5358320.50185,10N</v>
      </c>
      <c r="F871" s="7">
        <v>48.363373340000003</v>
      </c>
      <c r="G871" s="7">
        <v>-121.05324530999999</v>
      </c>
      <c r="H871">
        <v>1.4</v>
      </c>
      <c r="I871" s="1" t="s">
        <v>0</v>
      </c>
      <c r="J871" s="1" t="e">
        <f t="shared" si="54"/>
        <v>#VALUE!</v>
      </c>
    </row>
    <row r="872" spans="1:10" ht="15.75" x14ac:dyDescent="0.25">
      <c r="A872" s="1">
        <v>2288</v>
      </c>
      <c r="B872" s="1">
        <v>3376</v>
      </c>
      <c r="C872" s="1">
        <f t="shared" si="52"/>
        <v>644287.6568</v>
      </c>
      <c r="D872" s="1">
        <f t="shared" si="53"/>
        <v>5358375.4935999997</v>
      </c>
      <c r="E872" s="5" t="str">
        <f t="shared" si="55"/>
        <v>644287.6568,5358375.4936,10N</v>
      </c>
      <c r="F872" s="7">
        <v>48.363867800000001</v>
      </c>
      <c r="G872" s="7">
        <v>-121.05322647</v>
      </c>
      <c r="H872">
        <v>1.4</v>
      </c>
      <c r="I872" s="1" t="s">
        <v>0</v>
      </c>
      <c r="J872" s="1" t="e">
        <f t="shared" si="54"/>
        <v>#VALUE!</v>
      </c>
    </row>
    <row r="873" spans="1:10" ht="15.75" x14ac:dyDescent="0.25">
      <c r="A873" s="1">
        <v>2288</v>
      </c>
      <c r="B873" s="1">
        <v>3432</v>
      </c>
      <c r="C873" s="1">
        <f t="shared" si="52"/>
        <v>644287.6568</v>
      </c>
      <c r="D873" s="1">
        <f t="shared" si="53"/>
        <v>5358431.4852</v>
      </c>
      <c r="E873" s="5" t="str">
        <f t="shared" si="55"/>
        <v>644287.6568,5358431.4852,10N</v>
      </c>
      <c r="F873" s="7">
        <v>48.364371249999998</v>
      </c>
      <c r="G873" s="7">
        <v>-121.05320728</v>
      </c>
      <c r="H873">
        <v>1.4</v>
      </c>
      <c r="I873" s="1">
        <v>1767</v>
      </c>
      <c r="J873" s="1">
        <f t="shared" si="54"/>
        <v>1768.4</v>
      </c>
    </row>
    <row r="874" spans="1:10" ht="15.75" x14ac:dyDescent="0.25">
      <c r="A874" s="1">
        <v>2288</v>
      </c>
      <c r="B874" s="1">
        <v>3488</v>
      </c>
      <c r="C874" s="1">
        <f t="shared" si="52"/>
        <v>644287.6568</v>
      </c>
      <c r="D874" s="1">
        <f t="shared" si="53"/>
        <v>5358487.4768000003</v>
      </c>
      <c r="E874" s="5" t="str">
        <f t="shared" si="55"/>
        <v>644287.6568,5358487.4768,10N</v>
      </c>
      <c r="F874" s="7">
        <v>48.364874710000002</v>
      </c>
      <c r="G874" s="7">
        <v>-121.0531881</v>
      </c>
      <c r="H874">
        <v>1.4</v>
      </c>
      <c r="I874" s="1" t="s">
        <v>0</v>
      </c>
      <c r="J874" s="1" t="e">
        <f t="shared" si="54"/>
        <v>#VALUE!</v>
      </c>
    </row>
    <row r="875" spans="1:10" ht="15.75" x14ac:dyDescent="0.25">
      <c r="A875" s="1">
        <v>2288</v>
      </c>
      <c r="B875" s="1">
        <v>3543</v>
      </c>
      <c r="C875" s="1">
        <f t="shared" si="52"/>
        <v>644287.6568</v>
      </c>
      <c r="D875" s="1">
        <f t="shared" si="53"/>
        <v>5358542.4685500003</v>
      </c>
      <c r="E875" s="5" t="str">
        <f t="shared" si="55"/>
        <v>644287.6568,5358542.46855,10N</v>
      </c>
      <c r="F875" s="7">
        <v>48.365369170000001</v>
      </c>
      <c r="G875" s="7">
        <v>-121.05316925</v>
      </c>
      <c r="H875">
        <v>1.399</v>
      </c>
      <c r="I875" s="1" t="s">
        <v>0</v>
      </c>
      <c r="J875" s="1" t="e">
        <f t="shared" si="54"/>
        <v>#VALUE!</v>
      </c>
    </row>
    <row r="876" spans="1:10" ht="15.75" x14ac:dyDescent="0.25">
      <c r="A876" s="1">
        <v>2288</v>
      </c>
      <c r="B876" s="1">
        <v>3599</v>
      </c>
      <c r="C876" s="1">
        <f t="shared" si="52"/>
        <v>644287.6568</v>
      </c>
      <c r="D876" s="1">
        <f t="shared" si="53"/>
        <v>5358598.4601499997</v>
      </c>
      <c r="E876" s="5" t="str">
        <f t="shared" si="55"/>
        <v>644287.6568,5358598.46015,10N</v>
      </c>
      <c r="F876" s="7">
        <v>48.365872619999998</v>
      </c>
      <c r="G876" s="7">
        <v>-121.05315007</v>
      </c>
      <c r="H876">
        <v>1.399</v>
      </c>
      <c r="I876" s="1" t="s">
        <v>0</v>
      </c>
      <c r="J876" s="1" t="e">
        <f t="shared" si="54"/>
        <v>#VALUE!</v>
      </c>
    </row>
    <row r="877" spans="1:10" ht="15.75" x14ac:dyDescent="0.25">
      <c r="A877" s="1">
        <v>2288</v>
      </c>
      <c r="B877" s="1">
        <v>3654</v>
      </c>
      <c r="C877" s="1">
        <f t="shared" si="52"/>
        <v>644287.6568</v>
      </c>
      <c r="D877" s="1">
        <f t="shared" si="53"/>
        <v>5358653.4518999998</v>
      </c>
      <c r="E877" s="5" t="str">
        <f t="shared" si="55"/>
        <v>644287.6568,5358653.4519,10N</v>
      </c>
      <c r="F877" s="7">
        <v>48.366367080000003</v>
      </c>
      <c r="G877" s="7">
        <v>-121.05313122</v>
      </c>
      <c r="H877">
        <v>1.399</v>
      </c>
      <c r="I877" s="1" t="s">
        <v>0</v>
      </c>
      <c r="J877" s="1" t="e">
        <f t="shared" si="54"/>
        <v>#VALUE!</v>
      </c>
    </row>
    <row r="878" spans="1:10" ht="15.75" x14ac:dyDescent="0.25">
      <c r="A878" s="1">
        <v>2288</v>
      </c>
      <c r="B878" s="1">
        <v>3710</v>
      </c>
      <c r="C878" s="1">
        <f t="shared" si="52"/>
        <v>644287.6568</v>
      </c>
      <c r="D878" s="1">
        <f t="shared" si="53"/>
        <v>5358709.4435000001</v>
      </c>
      <c r="E878" s="5" t="str">
        <f t="shared" si="55"/>
        <v>644287.6568,5358709.4435,10N</v>
      </c>
      <c r="F878" s="7">
        <v>48.366870540000001</v>
      </c>
      <c r="G878" s="7">
        <v>-121.05311202999999</v>
      </c>
      <c r="H878">
        <v>1.399</v>
      </c>
      <c r="I878" s="1" t="s">
        <v>0</v>
      </c>
      <c r="J878" s="1" t="e">
        <f t="shared" si="54"/>
        <v>#VALUE!</v>
      </c>
    </row>
    <row r="879" spans="1:10" ht="15.75" x14ac:dyDescent="0.25">
      <c r="A879" s="1">
        <v>2288</v>
      </c>
      <c r="B879" s="1">
        <v>3766</v>
      </c>
      <c r="C879" s="1">
        <f t="shared" si="52"/>
        <v>644287.6568</v>
      </c>
      <c r="D879" s="1">
        <f t="shared" si="53"/>
        <v>5358765.4351000004</v>
      </c>
      <c r="E879" s="5" t="str">
        <f t="shared" si="55"/>
        <v>644287.6568,5358765.4351,10N</v>
      </c>
      <c r="F879" s="7">
        <v>48.367373989999997</v>
      </c>
      <c r="G879" s="7">
        <v>-121.05309284000001</v>
      </c>
      <c r="H879">
        <v>1.399</v>
      </c>
      <c r="I879" s="1" t="s">
        <v>0</v>
      </c>
      <c r="J879" s="1" t="e">
        <f t="shared" si="54"/>
        <v>#VALUE!</v>
      </c>
    </row>
    <row r="880" spans="1:10" ht="15.75" x14ac:dyDescent="0.25">
      <c r="A880" s="1">
        <v>2288</v>
      </c>
      <c r="B880" s="1">
        <v>3821</v>
      </c>
      <c r="C880" s="1">
        <f t="shared" si="52"/>
        <v>644287.6568</v>
      </c>
      <c r="D880" s="1">
        <f t="shared" si="53"/>
        <v>5358820.4268500004</v>
      </c>
      <c r="E880" s="5" t="str">
        <f t="shared" si="55"/>
        <v>644287.6568,5358820.42685,10N</v>
      </c>
      <c r="F880" s="7">
        <v>48.367868450000003</v>
      </c>
      <c r="G880" s="7">
        <v>-121.053074</v>
      </c>
      <c r="H880">
        <v>1.399</v>
      </c>
      <c r="I880" s="1" t="s">
        <v>0</v>
      </c>
      <c r="J880" s="1" t="e">
        <f t="shared" si="54"/>
        <v>#VALUE!</v>
      </c>
    </row>
    <row r="881" spans="1:10" ht="15.75" x14ac:dyDescent="0.25">
      <c r="A881" s="1">
        <v>2288</v>
      </c>
      <c r="B881" s="1">
        <v>3877</v>
      </c>
      <c r="C881" s="1">
        <f t="shared" si="52"/>
        <v>644287.6568</v>
      </c>
      <c r="D881" s="1">
        <f t="shared" si="53"/>
        <v>5358876.4184499998</v>
      </c>
      <c r="E881" s="5" t="str">
        <f t="shared" si="55"/>
        <v>644287.6568,5358876.41845,10N</v>
      </c>
      <c r="F881" s="7">
        <v>48.36837191</v>
      </c>
      <c r="G881" s="7">
        <v>-121.05305481000001</v>
      </c>
      <c r="H881">
        <v>1.399</v>
      </c>
      <c r="I881" s="1" t="s">
        <v>0</v>
      </c>
      <c r="J881" s="1" t="e">
        <f t="shared" si="54"/>
        <v>#VALUE!</v>
      </c>
    </row>
    <row r="882" spans="1:10" ht="15.75" x14ac:dyDescent="0.25">
      <c r="A882" s="1">
        <v>2288</v>
      </c>
      <c r="B882" s="1">
        <v>3932</v>
      </c>
      <c r="C882" s="1">
        <f t="shared" si="52"/>
        <v>644287.6568</v>
      </c>
      <c r="D882" s="1">
        <f t="shared" si="53"/>
        <v>5358931.4101999998</v>
      </c>
      <c r="E882" s="5" t="str">
        <f t="shared" si="55"/>
        <v>644287.6568,5358931.4102,10N</v>
      </c>
      <c r="F882" s="7">
        <v>48.368866369999999</v>
      </c>
      <c r="G882" s="7">
        <v>-121.05303596</v>
      </c>
      <c r="H882">
        <v>1.399</v>
      </c>
      <c r="I882" s="1" t="s">
        <v>0</v>
      </c>
      <c r="J882" s="1" t="e">
        <f t="shared" si="54"/>
        <v>#VALUE!</v>
      </c>
    </row>
    <row r="883" spans="1:10" ht="15.75" x14ac:dyDescent="0.25">
      <c r="A883" s="1">
        <v>0</v>
      </c>
      <c r="B883" s="1">
        <v>0</v>
      </c>
      <c r="C883" s="1">
        <f t="shared" si="52"/>
        <v>642000</v>
      </c>
      <c r="D883" s="1">
        <f t="shared" si="53"/>
        <v>5355000</v>
      </c>
      <c r="E883" s="5" t="str">
        <f t="shared" si="55"/>
        <v>642000,5355000,10N</v>
      </c>
      <c r="F883" s="7">
        <v>48.334033599999998</v>
      </c>
      <c r="G883" s="7">
        <v>-121.08523149</v>
      </c>
      <c r="H883">
        <v>1.359</v>
      </c>
      <c r="I883" s="1" t="s">
        <v>1</v>
      </c>
      <c r="J883" s="1" t="e">
        <f t="shared" si="54"/>
        <v>#VALUE!</v>
      </c>
    </row>
    <row r="884" spans="1:10" ht="15.75" x14ac:dyDescent="0.25">
      <c r="A884" s="1">
        <v>2344</v>
      </c>
      <c r="B884" s="1">
        <v>1320</v>
      </c>
      <c r="C884" s="1">
        <f t="shared" si="52"/>
        <v>644343.64839999995</v>
      </c>
      <c r="D884" s="1">
        <f t="shared" si="53"/>
        <v>5356319.8020000001</v>
      </c>
      <c r="E884" s="5" t="str">
        <f t="shared" si="55"/>
        <v>644343.6484,5356319.802,10N</v>
      </c>
      <c r="F884" s="7">
        <v>48.34537108</v>
      </c>
      <c r="G884" s="7">
        <v>-121.05317527</v>
      </c>
      <c r="H884">
        <v>1.4059999999999999</v>
      </c>
      <c r="I884" s="1">
        <v>2099</v>
      </c>
      <c r="J884" s="1">
        <f t="shared" si="54"/>
        <v>2100.4059999999999</v>
      </c>
    </row>
    <row r="885" spans="1:10" ht="15.75" x14ac:dyDescent="0.25">
      <c r="A885" s="1">
        <v>2344</v>
      </c>
      <c r="B885" s="1">
        <v>1375</v>
      </c>
      <c r="C885" s="1">
        <f t="shared" si="52"/>
        <v>644343.64839999995</v>
      </c>
      <c r="D885" s="1">
        <f t="shared" si="53"/>
        <v>5356374.7937500002</v>
      </c>
      <c r="E885" s="5" t="str">
        <f t="shared" si="55"/>
        <v>644343.6484,5356374.79375,10N</v>
      </c>
      <c r="F885" s="7">
        <v>48.345865539999998</v>
      </c>
      <c r="G885" s="7">
        <v>-121.05315644</v>
      </c>
      <c r="H885">
        <v>1.4059999999999999</v>
      </c>
      <c r="I885" s="1">
        <v>2050</v>
      </c>
      <c r="J885" s="1">
        <f t="shared" si="54"/>
        <v>2051.4059999999999</v>
      </c>
    </row>
    <row r="886" spans="1:10" ht="15.75" x14ac:dyDescent="0.25">
      <c r="A886" s="1">
        <v>2344</v>
      </c>
      <c r="B886" s="1">
        <v>1431</v>
      </c>
      <c r="C886" s="1">
        <f t="shared" si="52"/>
        <v>644343.64839999995</v>
      </c>
      <c r="D886" s="1">
        <f t="shared" si="53"/>
        <v>5356430.7853499996</v>
      </c>
      <c r="E886" s="5" t="str">
        <f t="shared" si="55"/>
        <v>644343.6484,5356430.78535,10N</v>
      </c>
      <c r="F886" s="7">
        <v>48.346369000000003</v>
      </c>
      <c r="G886" s="7">
        <v>-121.05313726999999</v>
      </c>
      <c r="H886">
        <v>1.4059999999999999</v>
      </c>
      <c r="I886" s="1">
        <v>1995</v>
      </c>
      <c r="J886" s="1">
        <f t="shared" si="54"/>
        <v>1996.4059999999999</v>
      </c>
    </row>
    <row r="887" spans="1:10" ht="15.75" x14ac:dyDescent="0.25">
      <c r="A887" s="1">
        <v>2344</v>
      </c>
      <c r="B887" s="1">
        <v>1487</v>
      </c>
      <c r="C887" s="1">
        <f t="shared" si="52"/>
        <v>644343.64839999995</v>
      </c>
      <c r="D887" s="1">
        <f t="shared" si="53"/>
        <v>5356486.7769499999</v>
      </c>
      <c r="E887" s="5" t="str">
        <f t="shared" si="55"/>
        <v>644343.6484,5356486.77695,10N</v>
      </c>
      <c r="F887" s="7">
        <v>48.346872449999999</v>
      </c>
      <c r="G887" s="7">
        <v>-121.05311809</v>
      </c>
      <c r="H887">
        <v>1.405</v>
      </c>
      <c r="I887" s="1">
        <v>1943</v>
      </c>
      <c r="J887" s="1">
        <f t="shared" si="54"/>
        <v>1944.405</v>
      </c>
    </row>
    <row r="888" spans="1:10" ht="15.75" x14ac:dyDescent="0.25">
      <c r="A888" s="1">
        <v>2344</v>
      </c>
      <c r="B888" s="1">
        <v>1542</v>
      </c>
      <c r="C888" s="1">
        <f t="shared" si="52"/>
        <v>644343.64839999995</v>
      </c>
      <c r="D888" s="1">
        <f t="shared" si="53"/>
        <v>5356541.7686999999</v>
      </c>
      <c r="E888" s="5" t="str">
        <f t="shared" si="55"/>
        <v>644343.6484,5356541.7687,10N</v>
      </c>
      <c r="F888" s="7">
        <v>48.347366919999999</v>
      </c>
      <c r="G888" s="7">
        <v>-121.05309926</v>
      </c>
      <c r="H888">
        <v>1.405</v>
      </c>
      <c r="I888" s="1">
        <v>1896</v>
      </c>
      <c r="J888" s="1">
        <f t="shared" si="54"/>
        <v>1897.405</v>
      </c>
    </row>
    <row r="889" spans="1:10" ht="15.75" x14ac:dyDescent="0.25">
      <c r="A889" s="1">
        <v>2344</v>
      </c>
      <c r="B889" s="1">
        <v>1598</v>
      </c>
      <c r="C889" s="1">
        <f t="shared" si="52"/>
        <v>644343.64839999995</v>
      </c>
      <c r="D889" s="1">
        <f t="shared" si="53"/>
        <v>5356597.7603000002</v>
      </c>
      <c r="E889" s="5" t="str">
        <f t="shared" si="55"/>
        <v>644343.6484,5356597.7603,10N</v>
      </c>
      <c r="F889" s="7">
        <v>48.347870370000003</v>
      </c>
      <c r="G889" s="7">
        <v>-121.05308008999999</v>
      </c>
      <c r="H889">
        <v>1.405</v>
      </c>
      <c r="I889" s="1">
        <v>1869</v>
      </c>
      <c r="J889" s="1">
        <f t="shared" si="54"/>
        <v>1870.405</v>
      </c>
    </row>
    <row r="890" spans="1:10" ht="15.75" x14ac:dyDescent="0.25">
      <c r="A890" s="1">
        <v>2344</v>
      </c>
      <c r="B890" s="1">
        <v>1653</v>
      </c>
      <c r="C890" s="1">
        <f t="shared" si="52"/>
        <v>644343.64839999995</v>
      </c>
      <c r="D890" s="1">
        <f t="shared" si="53"/>
        <v>5356652.7520500002</v>
      </c>
      <c r="E890" s="5" t="str">
        <f t="shared" si="55"/>
        <v>644343.6484,5356652.75205,10N</v>
      </c>
      <c r="F890" s="7">
        <v>48.348364840000002</v>
      </c>
      <c r="G890" s="7">
        <v>-121.05306125</v>
      </c>
      <c r="H890">
        <v>1.405</v>
      </c>
      <c r="I890" s="1">
        <v>1859</v>
      </c>
      <c r="J890" s="1">
        <f t="shared" si="54"/>
        <v>1860.405</v>
      </c>
    </row>
    <row r="891" spans="1:10" ht="15.75" x14ac:dyDescent="0.25">
      <c r="A891" s="1">
        <v>2344</v>
      </c>
      <c r="B891" s="1">
        <v>1709</v>
      </c>
      <c r="C891" s="1">
        <f t="shared" si="52"/>
        <v>644343.64839999995</v>
      </c>
      <c r="D891" s="1">
        <f t="shared" si="53"/>
        <v>5356708.7436499996</v>
      </c>
      <c r="E891" s="5" t="str">
        <f t="shared" si="55"/>
        <v>644343.6484,5356708.74365,10N</v>
      </c>
      <c r="F891" s="7">
        <v>48.348868289999999</v>
      </c>
      <c r="G891" s="7">
        <v>-121.05304207</v>
      </c>
      <c r="H891">
        <v>1.405</v>
      </c>
      <c r="I891" s="1">
        <v>1866</v>
      </c>
      <c r="J891" s="1">
        <f t="shared" si="54"/>
        <v>1867.405</v>
      </c>
    </row>
    <row r="892" spans="1:10" ht="15.75" x14ac:dyDescent="0.25">
      <c r="A892" s="1">
        <v>2344</v>
      </c>
      <c r="B892" s="1">
        <v>1765</v>
      </c>
      <c r="C892" s="1">
        <f t="shared" si="52"/>
        <v>644343.64839999995</v>
      </c>
      <c r="D892" s="1">
        <f t="shared" si="53"/>
        <v>5356764.7352499999</v>
      </c>
      <c r="E892" s="5" t="str">
        <f t="shared" si="55"/>
        <v>644343.6484,5356764.73525,10N</v>
      </c>
      <c r="F892" s="7">
        <v>48.349371750000003</v>
      </c>
      <c r="G892" s="7">
        <v>-121.0530229</v>
      </c>
      <c r="H892">
        <v>1.405</v>
      </c>
      <c r="I892" s="1">
        <v>1882</v>
      </c>
      <c r="J892" s="1">
        <f t="shared" si="54"/>
        <v>1883.405</v>
      </c>
    </row>
    <row r="893" spans="1:10" ht="15.75" x14ac:dyDescent="0.25">
      <c r="A893" s="1">
        <v>2344</v>
      </c>
      <c r="B893" s="1">
        <v>1820</v>
      </c>
      <c r="C893" s="1">
        <f t="shared" si="52"/>
        <v>644343.64839999995</v>
      </c>
      <c r="D893" s="1">
        <f t="shared" si="53"/>
        <v>5356819.727</v>
      </c>
      <c r="E893" s="5" t="str">
        <f t="shared" si="55"/>
        <v>644343.6484,5356819.727,10N</v>
      </c>
      <c r="F893" s="7">
        <v>48.349866210000002</v>
      </c>
      <c r="G893" s="7">
        <v>-121.05300406000001</v>
      </c>
      <c r="H893">
        <v>1.4039999999999999</v>
      </c>
      <c r="I893" s="1">
        <v>1901</v>
      </c>
      <c r="J893" s="1">
        <f t="shared" si="54"/>
        <v>1902.404</v>
      </c>
    </row>
    <row r="894" spans="1:10" ht="15.75" x14ac:dyDescent="0.25">
      <c r="A894" s="1">
        <v>2344</v>
      </c>
      <c r="B894" s="1">
        <v>1876</v>
      </c>
      <c r="C894" s="1">
        <f t="shared" si="52"/>
        <v>644343.64839999995</v>
      </c>
      <c r="D894" s="1">
        <f t="shared" si="53"/>
        <v>5356875.7186000003</v>
      </c>
      <c r="E894" s="5" t="str">
        <f t="shared" si="55"/>
        <v>644343.6484,5356875.7186,10N</v>
      </c>
      <c r="F894" s="7">
        <v>48.350369659999998</v>
      </c>
      <c r="G894" s="7">
        <v>-121.05298488</v>
      </c>
      <c r="H894">
        <v>1.4039999999999999</v>
      </c>
      <c r="I894" s="1">
        <v>1916</v>
      </c>
      <c r="J894" s="1">
        <f t="shared" si="54"/>
        <v>1917.404</v>
      </c>
    </row>
    <row r="895" spans="1:10" ht="15.75" x14ac:dyDescent="0.25">
      <c r="A895" s="1">
        <v>2344</v>
      </c>
      <c r="B895" s="1">
        <v>1931</v>
      </c>
      <c r="C895" s="1">
        <f t="shared" si="52"/>
        <v>644343.64839999995</v>
      </c>
      <c r="D895" s="1">
        <f t="shared" si="53"/>
        <v>5356930.7103500003</v>
      </c>
      <c r="E895" s="5" t="str">
        <f t="shared" si="55"/>
        <v>644343.6484,5356930.71035,10N</v>
      </c>
      <c r="F895" s="7">
        <v>48.350864129999998</v>
      </c>
      <c r="G895" s="7">
        <v>-121.05296604999999</v>
      </c>
      <c r="H895">
        <v>1.4039999999999999</v>
      </c>
      <c r="I895" s="1">
        <v>1921</v>
      </c>
      <c r="J895" s="1">
        <f t="shared" si="54"/>
        <v>1922.404</v>
      </c>
    </row>
    <row r="896" spans="1:10" ht="15.75" x14ac:dyDescent="0.25">
      <c r="A896" s="1">
        <v>2344</v>
      </c>
      <c r="B896" s="1">
        <v>1987</v>
      </c>
      <c r="C896" s="1">
        <f t="shared" si="52"/>
        <v>644343.64839999995</v>
      </c>
      <c r="D896" s="1">
        <f t="shared" si="53"/>
        <v>5356986.7019499997</v>
      </c>
      <c r="E896" s="5" t="str">
        <f t="shared" si="55"/>
        <v>644343.6484,5356986.70195,10N</v>
      </c>
      <c r="F896" s="7">
        <v>48.351367580000002</v>
      </c>
      <c r="G896" s="7">
        <v>-121.05294687</v>
      </c>
      <c r="H896">
        <v>1.4039999999999999</v>
      </c>
      <c r="I896" s="1">
        <v>1911</v>
      </c>
      <c r="J896" s="1">
        <f t="shared" si="54"/>
        <v>1912.404</v>
      </c>
    </row>
    <row r="897" spans="1:10" ht="15.75" x14ac:dyDescent="0.25">
      <c r="A897" s="1">
        <v>2344</v>
      </c>
      <c r="B897" s="1">
        <v>2042</v>
      </c>
      <c r="C897" s="1">
        <f t="shared" si="52"/>
        <v>644343.64839999995</v>
      </c>
      <c r="D897" s="1">
        <f t="shared" si="53"/>
        <v>5357041.6936999997</v>
      </c>
      <c r="E897" s="5" t="str">
        <f t="shared" si="55"/>
        <v>644343.6484,5357041.6937,10N</v>
      </c>
      <c r="F897" s="7">
        <v>48.351862050000001</v>
      </c>
      <c r="G897" s="7">
        <v>-121.05292803</v>
      </c>
      <c r="H897">
        <v>1.4039999999999999</v>
      </c>
      <c r="I897" s="1">
        <v>1897</v>
      </c>
      <c r="J897" s="1">
        <f t="shared" si="54"/>
        <v>1898.404</v>
      </c>
    </row>
    <row r="898" spans="1:10" ht="15.75" x14ac:dyDescent="0.25">
      <c r="A898" s="1">
        <v>2344</v>
      </c>
      <c r="B898" s="1">
        <v>2098</v>
      </c>
      <c r="C898" s="1">
        <f t="shared" ref="C898:C961" si="56">SUM(A898*0.99985+642000)</f>
        <v>644343.64839999995</v>
      </c>
      <c r="D898" s="1">
        <f t="shared" ref="D898:D961" si="57">SUM(B898*0.99985+5355000)</f>
        <v>5357097.6853</v>
      </c>
      <c r="E898" s="5" t="str">
        <f t="shared" si="55"/>
        <v>644343.6484,5357097.6853,10N</v>
      </c>
      <c r="F898" s="7">
        <v>48.352365499999998</v>
      </c>
      <c r="G898" s="7">
        <v>-121.05290884999999</v>
      </c>
      <c r="H898">
        <v>1.4039999999999999</v>
      </c>
      <c r="I898" s="1">
        <v>1885</v>
      </c>
      <c r="J898" s="1">
        <f t="shared" ref="J898:J961" si="58">SUM(I898+H898)</f>
        <v>1886.404</v>
      </c>
    </row>
    <row r="899" spans="1:10" ht="15.75" x14ac:dyDescent="0.25">
      <c r="A899" s="1">
        <v>2344</v>
      </c>
      <c r="B899" s="1">
        <v>2154</v>
      </c>
      <c r="C899" s="1">
        <f t="shared" si="56"/>
        <v>644343.64839999995</v>
      </c>
      <c r="D899" s="1">
        <f t="shared" si="57"/>
        <v>5357153.6769000003</v>
      </c>
      <c r="E899" s="5" t="str">
        <f t="shared" ref="E899:E962" si="59">CONCATENATE(C899,",",D899,",","10N")</f>
        <v>644343.6484,5357153.6769,10N</v>
      </c>
      <c r="F899" s="7">
        <v>48.352868950000001</v>
      </c>
      <c r="G899" s="7">
        <v>-121.05288967</v>
      </c>
      <c r="H899">
        <v>1.4039999999999999</v>
      </c>
      <c r="I899" s="1">
        <v>1873</v>
      </c>
      <c r="J899" s="1">
        <f t="shared" si="58"/>
        <v>1874.404</v>
      </c>
    </row>
    <row r="900" spans="1:10" ht="15.75" x14ac:dyDescent="0.25">
      <c r="A900" s="1">
        <v>2344</v>
      </c>
      <c r="B900" s="1">
        <v>2209</v>
      </c>
      <c r="C900" s="1">
        <f t="shared" si="56"/>
        <v>644343.64839999995</v>
      </c>
      <c r="D900" s="1">
        <f t="shared" si="57"/>
        <v>5357208.6686500004</v>
      </c>
      <c r="E900" s="5" t="str">
        <f t="shared" si="59"/>
        <v>644343.6484,5357208.66865,10N</v>
      </c>
      <c r="F900" s="7">
        <v>48.353363420000001</v>
      </c>
      <c r="G900" s="7">
        <v>-121.05287083</v>
      </c>
      <c r="H900">
        <v>1.4039999999999999</v>
      </c>
      <c r="I900" s="1">
        <v>1866</v>
      </c>
      <c r="J900" s="1">
        <f t="shared" si="58"/>
        <v>1867.404</v>
      </c>
    </row>
    <row r="901" spans="1:10" ht="15.75" x14ac:dyDescent="0.25">
      <c r="A901" s="1">
        <v>2344</v>
      </c>
      <c r="B901" s="1">
        <v>2265</v>
      </c>
      <c r="C901" s="1">
        <f t="shared" si="56"/>
        <v>644343.64839999995</v>
      </c>
      <c r="D901" s="1">
        <f t="shared" si="57"/>
        <v>5357264.6602499997</v>
      </c>
      <c r="E901" s="5" t="str">
        <f t="shared" si="59"/>
        <v>644343.6484,5357264.66025,10N</v>
      </c>
      <c r="F901" s="7">
        <v>48.353866869999997</v>
      </c>
      <c r="G901" s="7">
        <v>-121.05285164999999</v>
      </c>
      <c r="H901">
        <v>1.403</v>
      </c>
      <c r="I901" s="1">
        <v>1863</v>
      </c>
      <c r="J901" s="1">
        <f t="shared" si="58"/>
        <v>1864.403</v>
      </c>
    </row>
    <row r="902" spans="1:10" ht="15.75" x14ac:dyDescent="0.25">
      <c r="A902" s="1">
        <v>2344</v>
      </c>
      <c r="B902" s="1">
        <v>2320</v>
      </c>
      <c r="C902" s="1">
        <f t="shared" si="56"/>
        <v>644343.64839999995</v>
      </c>
      <c r="D902" s="1">
        <f t="shared" si="57"/>
        <v>5357319.6519999998</v>
      </c>
      <c r="E902" s="5" t="str">
        <f t="shared" si="59"/>
        <v>644343.6484,5357319.652,10N</v>
      </c>
      <c r="F902" s="7">
        <v>48.354361339999997</v>
      </c>
      <c r="G902" s="7">
        <v>-121.05283281</v>
      </c>
      <c r="H902">
        <v>1.403</v>
      </c>
      <c r="I902" s="1">
        <v>1863</v>
      </c>
      <c r="J902" s="1">
        <f t="shared" si="58"/>
        <v>1864.403</v>
      </c>
    </row>
    <row r="903" spans="1:10" ht="15.75" x14ac:dyDescent="0.25">
      <c r="A903" s="1">
        <v>2344</v>
      </c>
      <c r="B903" s="1">
        <v>2376</v>
      </c>
      <c r="C903" s="1">
        <f t="shared" si="56"/>
        <v>644343.64839999995</v>
      </c>
      <c r="D903" s="1">
        <f t="shared" si="57"/>
        <v>5357375.6436000001</v>
      </c>
      <c r="E903" s="5" t="str">
        <f t="shared" si="59"/>
        <v>644343.6484,5357375.6436,10N</v>
      </c>
      <c r="F903" s="7">
        <v>48.354864790000001</v>
      </c>
      <c r="G903" s="7">
        <v>-121.05281361999999</v>
      </c>
      <c r="H903">
        <v>1.403</v>
      </c>
      <c r="I903" s="1">
        <v>1866</v>
      </c>
      <c r="J903" s="1">
        <f t="shared" si="58"/>
        <v>1867.403</v>
      </c>
    </row>
    <row r="904" spans="1:10" ht="15.75" x14ac:dyDescent="0.25">
      <c r="A904" s="1">
        <v>2344</v>
      </c>
      <c r="B904" s="1">
        <v>2432</v>
      </c>
      <c r="C904" s="1">
        <f t="shared" si="56"/>
        <v>644343.64839999995</v>
      </c>
      <c r="D904" s="1">
        <f t="shared" si="57"/>
        <v>5357431.6352000004</v>
      </c>
      <c r="E904" s="5" t="str">
        <f t="shared" si="59"/>
        <v>644343.6484,5357431.6352,10N</v>
      </c>
      <c r="F904" s="7">
        <v>48.355368239999997</v>
      </c>
      <c r="G904" s="7">
        <v>-121.05279444</v>
      </c>
      <c r="H904">
        <v>1.403</v>
      </c>
      <c r="I904" s="1">
        <v>1873</v>
      </c>
      <c r="J904" s="1">
        <f t="shared" si="58"/>
        <v>1874.403</v>
      </c>
    </row>
    <row r="905" spans="1:10" ht="15.75" x14ac:dyDescent="0.25">
      <c r="A905" s="1">
        <v>2344</v>
      </c>
      <c r="B905" s="1">
        <v>2487</v>
      </c>
      <c r="C905" s="1">
        <f t="shared" si="56"/>
        <v>644343.64839999995</v>
      </c>
      <c r="D905" s="1">
        <f t="shared" si="57"/>
        <v>5357486.6269500004</v>
      </c>
      <c r="E905" s="5" t="str">
        <f t="shared" si="59"/>
        <v>644343.6484,5357486.62695,10N</v>
      </c>
      <c r="F905" s="7">
        <v>48.355862709999997</v>
      </c>
      <c r="G905" s="7">
        <v>-121.0527756</v>
      </c>
      <c r="H905">
        <v>1.403</v>
      </c>
      <c r="I905" s="1">
        <v>1877</v>
      </c>
      <c r="J905" s="1">
        <f t="shared" si="58"/>
        <v>1878.403</v>
      </c>
    </row>
    <row r="906" spans="1:10" ht="15.75" x14ac:dyDescent="0.25">
      <c r="A906" s="1">
        <v>2344</v>
      </c>
      <c r="B906" s="1">
        <v>2543</v>
      </c>
      <c r="C906" s="1">
        <f t="shared" si="56"/>
        <v>644343.64839999995</v>
      </c>
      <c r="D906" s="1">
        <f t="shared" si="57"/>
        <v>5357542.6185499998</v>
      </c>
      <c r="E906" s="5" t="str">
        <f t="shared" si="59"/>
        <v>644343.6484,5357542.61855,10N</v>
      </c>
      <c r="F906" s="7">
        <v>48.35636616</v>
      </c>
      <c r="G906" s="7">
        <v>-121.05275641</v>
      </c>
      <c r="H906">
        <v>1.403</v>
      </c>
      <c r="I906" s="1">
        <v>1876</v>
      </c>
      <c r="J906" s="1">
        <f t="shared" si="58"/>
        <v>1877.403</v>
      </c>
    </row>
    <row r="907" spans="1:10" ht="15.75" x14ac:dyDescent="0.25">
      <c r="A907" s="1">
        <v>2344</v>
      </c>
      <c r="B907" s="1">
        <v>2598</v>
      </c>
      <c r="C907" s="1">
        <f t="shared" si="56"/>
        <v>644343.64839999995</v>
      </c>
      <c r="D907" s="1">
        <f t="shared" si="57"/>
        <v>5357597.6102999998</v>
      </c>
      <c r="E907" s="5" t="str">
        <f t="shared" si="59"/>
        <v>644343.6484,5357597.6103,10N</v>
      </c>
      <c r="F907" s="7">
        <v>48.356860619999999</v>
      </c>
      <c r="G907" s="7">
        <v>-121.05273757000001</v>
      </c>
      <c r="H907">
        <v>1.403</v>
      </c>
      <c r="I907" s="1">
        <v>1864</v>
      </c>
      <c r="J907" s="1">
        <f t="shared" si="58"/>
        <v>1865.403</v>
      </c>
    </row>
    <row r="908" spans="1:10" ht="15.75" x14ac:dyDescent="0.25">
      <c r="A908" s="1">
        <v>2344</v>
      </c>
      <c r="B908" s="1">
        <v>2654</v>
      </c>
      <c r="C908" s="1">
        <f t="shared" si="56"/>
        <v>644343.64839999995</v>
      </c>
      <c r="D908" s="1">
        <f t="shared" si="57"/>
        <v>5357653.6019000001</v>
      </c>
      <c r="E908" s="5" t="str">
        <f t="shared" si="59"/>
        <v>644343.6484,5357653.6019,10N</v>
      </c>
      <c r="F908" s="7">
        <v>48.357364080000004</v>
      </c>
      <c r="G908" s="7">
        <v>-121.05271839</v>
      </c>
      <c r="H908">
        <v>1.403</v>
      </c>
      <c r="I908" s="1">
        <v>1848</v>
      </c>
      <c r="J908" s="1">
        <f t="shared" si="58"/>
        <v>1849.403</v>
      </c>
    </row>
    <row r="909" spans="1:10" ht="15.75" x14ac:dyDescent="0.25">
      <c r="A909" s="1">
        <v>2344</v>
      </c>
      <c r="B909" s="1">
        <v>2709</v>
      </c>
      <c r="C909" s="1">
        <f t="shared" si="56"/>
        <v>644343.64839999995</v>
      </c>
      <c r="D909" s="1">
        <f t="shared" si="57"/>
        <v>5357708.5936500002</v>
      </c>
      <c r="E909" s="5" t="str">
        <f t="shared" si="59"/>
        <v>644343.6484,5357708.59365,10N</v>
      </c>
      <c r="F909" s="7">
        <v>48.357858540000002</v>
      </c>
      <c r="G909" s="7">
        <v>-121.05269954000001</v>
      </c>
      <c r="H909">
        <v>1.4019999999999999</v>
      </c>
      <c r="I909" s="1">
        <v>1825</v>
      </c>
      <c r="J909" s="1">
        <f t="shared" si="58"/>
        <v>1826.402</v>
      </c>
    </row>
    <row r="910" spans="1:10" ht="15.75" x14ac:dyDescent="0.25">
      <c r="A910" s="1">
        <v>2344</v>
      </c>
      <c r="B910" s="1">
        <v>2765</v>
      </c>
      <c r="C910" s="1">
        <f t="shared" si="56"/>
        <v>644343.64839999995</v>
      </c>
      <c r="D910" s="1">
        <f t="shared" si="57"/>
        <v>5357764.5852499995</v>
      </c>
      <c r="E910" s="5" t="str">
        <f t="shared" si="59"/>
        <v>644343.6484,5357764.58525,10N</v>
      </c>
      <c r="F910" s="7">
        <v>48.358361989999999</v>
      </c>
      <c r="G910" s="7">
        <v>-121.05268035</v>
      </c>
      <c r="H910">
        <v>1.4019999999999999</v>
      </c>
      <c r="I910" s="1">
        <v>1808</v>
      </c>
      <c r="J910" s="1">
        <f t="shared" si="58"/>
        <v>1809.402</v>
      </c>
    </row>
    <row r="911" spans="1:10" ht="15.75" x14ac:dyDescent="0.25">
      <c r="A911" s="1">
        <v>2344</v>
      </c>
      <c r="B911" s="1">
        <v>2821</v>
      </c>
      <c r="C911" s="1">
        <f t="shared" si="56"/>
        <v>644343.64839999995</v>
      </c>
      <c r="D911" s="1">
        <f t="shared" si="57"/>
        <v>5357820.5768499998</v>
      </c>
      <c r="E911" s="5" t="str">
        <f t="shared" si="59"/>
        <v>644343.6484,5357820.57685,10N</v>
      </c>
      <c r="F911" s="7">
        <v>48.358865450000003</v>
      </c>
      <c r="G911" s="7">
        <v>-121.05266116999999</v>
      </c>
      <c r="H911">
        <v>1.4019999999999999</v>
      </c>
      <c r="I911" s="1">
        <v>1801</v>
      </c>
      <c r="J911" s="1">
        <f t="shared" si="58"/>
        <v>1802.402</v>
      </c>
    </row>
    <row r="912" spans="1:10" ht="15.75" x14ac:dyDescent="0.25">
      <c r="A912" s="1">
        <v>2344</v>
      </c>
      <c r="B912" s="1">
        <v>2876</v>
      </c>
      <c r="C912" s="1">
        <f t="shared" si="56"/>
        <v>644343.64839999995</v>
      </c>
      <c r="D912" s="1">
        <f t="shared" si="57"/>
        <v>5357875.5685999999</v>
      </c>
      <c r="E912" s="5" t="str">
        <f t="shared" si="59"/>
        <v>644343.6484,5357875.5686,10N</v>
      </c>
      <c r="F912" s="7">
        <v>48.359359910000002</v>
      </c>
      <c r="G912" s="7">
        <v>-121.05264232</v>
      </c>
      <c r="H912">
        <v>1.4019999999999999</v>
      </c>
      <c r="I912" s="1">
        <v>1797</v>
      </c>
      <c r="J912" s="1">
        <f t="shared" si="58"/>
        <v>1798.402</v>
      </c>
    </row>
    <row r="913" spans="1:10" ht="15.75" x14ac:dyDescent="0.25">
      <c r="A913" s="1">
        <v>2344</v>
      </c>
      <c r="B913" s="1">
        <v>2932</v>
      </c>
      <c r="C913" s="1">
        <f t="shared" si="56"/>
        <v>644343.64839999995</v>
      </c>
      <c r="D913" s="1">
        <f t="shared" si="57"/>
        <v>5357931.5602000002</v>
      </c>
      <c r="E913" s="5" t="str">
        <f t="shared" si="59"/>
        <v>644343.6484,5357931.5602,10N</v>
      </c>
      <c r="F913" s="7">
        <v>48.359863359999999</v>
      </c>
      <c r="G913" s="7">
        <v>-121.05262313</v>
      </c>
      <c r="H913">
        <v>1.4019999999999999</v>
      </c>
      <c r="I913" s="1">
        <v>1803</v>
      </c>
      <c r="J913" s="1">
        <f t="shared" si="58"/>
        <v>1804.402</v>
      </c>
    </row>
    <row r="914" spans="1:10" ht="15.75" x14ac:dyDescent="0.25">
      <c r="A914" s="1">
        <v>2344</v>
      </c>
      <c r="B914" s="1">
        <v>2987</v>
      </c>
      <c r="C914" s="1">
        <f t="shared" si="56"/>
        <v>644343.64839999995</v>
      </c>
      <c r="D914" s="1">
        <f t="shared" si="57"/>
        <v>5357986.5519500002</v>
      </c>
      <c r="E914" s="5" t="str">
        <f t="shared" si="59"/>
        <v>644343.6484,5357986.55195,10N</v>
      </c>
      <c r="F914" s="7">
        <v>48.360357829999998</v>
      </c>
      <c r="G914" s="7">
        <v>-121.05260429</v>
      </c>
      <c r="H914">
        <v>1.4019999999999999</v>
      </c>
      <c r="I914" s="1">
        <v>1812</v>
      </c>
      <c r="J914" s="1">
        <f t="shared" si="58"/>
        <v>1813.402</v>
      </c>
    </row>
    <row r="915" spans="1:10" ht="15.75" x14ac:dyDescent="0.25">
      <c r="A915" s="1">
        <v>2344</v>
      </c>
      <c r="B915" s="1">
        <v>3043</v>
      </c>
      <c r="C915" s="1">
        <f t="shared" si="56"/>
        <v>644343.64839999995</v>
      </c>
      <c r="D915" s="1">
        <f t="shared" si="57"/>
        <v>5358042.5435499996</v>
      </c>
      <c r="E915" s="5" t="str">
        <f t="shared" si="59"/>
        <v>644343.6484,5358042.54355,10N</v>
      </c>
      <c r="F915" s="7">
        <v>48.360861280000002</v>
      </c>
      <c r="G915" s="7">
        <v>-121.0525851</v>
      </c>
      <c r="H915">
        <v>1.4019999999999999</v>
      </c>
      <c r="I915" s="1">
        <v>1823</v>
      </c>
      <c r="J915" s="1">
        <f t="shared" si="58"/>
        <v>1824.402</v>
      </c>
    </row>
    <row r="916" spans="1:10" ht="15.75" x14ac:dyDescent="0.25">
      <c r="A916" s="1">
        <v>2344</v>
      </c>
      <c r="B916" s="1">
        <v>3099</v>
      </c>
      <c r="C916" s="1">
        <f t="shared" si="56"/>
        <v>644343.64839999995</v>
      </c>
      <c r="D916" s="1">
        <f t="shared" si="57"/>
        <v>5358098.5351499999</v>
      </c>
      <c r="E916" s="5" t="str">
        <f t="shared" si="59"/>
        <v>644343.6484,5358098.53515,10N</v>
      </c>
      <c r="F916" s="7">
        <v>48.361364729999998</v>
      </c>
      <c r="G916" s="7">
        <v>-121.05256591</v>
      </c>
      <c r="H916">
        <v>1.4019999999999999</v>
      </c>
      <c r="I916" s="1">
        <v>1821</v>
      </c>
      <c r="J916" s="1">
        <f t="shared" si="58"/>
        <v>1822.402</v>
      </c>
    </row>
    <row r="917" spans="1:10" ht="15.75" x14ac:dyDescent="0.25">
      <c r="A917" s="1">
        <v>2344</v>
      </c>
      <c r="B917" s="1">
        <v>3154</v>
      </c>
      <c r="C917" s="1">
        <f t="shared" si="56"/>
        <v>644343.64839999995</v>
      </c>
      <c r="D917" s="1">
        <f t="shared" si="57"/>
        <v>5358153.5268999999</v>
      </c>
      <c r="E917" s="5" t="str">
        <f t="shared" si="59"/>
        <v>644343.6484,5358153.5269,10N</v>
      </c>
      <c r="F917" s="7">
        <v>48.361859199999998</v>
      </c>
      <c r="G917" s="7">
        <v>-121.05254705999999</v>
      </c>
      <c r="H917">
        <v>1.4019999999999999</v>
      </c>
      <c r="I917" s="1" t="s">
        <v>0</v>
      </c>
      <c r="J917" s="1" t="e">
        <f t="shared" si="58"/>
        <v>#VALUE!</v>
      </c>
    </row>
    <row r="918" spans="1:10" ht="15.75" x14ac:dyDescent="0.25">
      <c r="A918" s="1">
        <v>2344</v>
      </c>
      <c r="B918" s="1">
        <v>3210</v>
      </c>
      <c r="C918" s="1">
        <f t="shared" si="56"/>
        <v>644343.64839999995</v>
      </c>
      <c r="D918" s="1">
        <f t="shared" si="57"/>
        <v>5358209.5185000002</v>
      </c>
      <c r="E918" s="5" t="str">
        <f t="shared" si="59"/>
        <v>644343.6484,5358209.5185,10N</v>
      </c>
      <c r="F918" s="7">
        <v>48.362362650000001</v>
      </c>
      <c r="G918" s="7">
        <v>-121.05252787000001</v>
      </c>
      <c r="H918">
        <v>1.401</v>
      </c>
      <c r="I918" s="1" t="s">
        <v>0</v>
      </c>
      <c r="J918" s="1" t="e">
        <f t="shared" si="58"/>
        <v>#VALUE!</v>
      </c>
    </row>
    <row r="919" spans="1:10" ht="15.75" x14ac:dyDescent="0.25">
      <c r="A919" s="1">
        <v>2344</v>
      </c>
      <c r="B919" s="1">
        <v>3265</v>
      </c>
      <c r="C919" s="1">
        <f t="shared" si="56"/>
        <v>644343.64839999995</v>
      </c>
      <c r="D919" s="1">
        <f t="shared" si="57"/>
        <v>5358264.5102500003</v>
      </c>
      <c r="E919" s="5" t="str">
        <f t="shared" si="59"/>
        <v>644343.6484,5358264.51025,10N</v>
      </c>
      <c r="F919" s="7">
        <v>48.36285711</v>
      </c>
      <c r="G919" s="7">
        <v>-121.05250902</v>
      </c>
      <c r="H919">
        <v>1.401</v>
      </c>
      <c r="I919" s="1" t="s">
        <v>0</v>
      </c>
      <c r="J919" s="1" t="e">
        <f t="shared" si="58"/>
        <v>#VALUE!</v>
      </c>
    </row>
    <row r="920" spans="1:10" ht="15.75" x14ac:dyDescent="0.25">
      <c r="A920" s="1">
        <v>2344</v>
      </c>
      <c r="B920" s="1">
        <v>3321</v>
      </c>
      <c r="C920" s="1">
        <f t="shared" si="56"/>
        <v>644343.64839999995</v>
      </c>
      <c r="D920" s="1">
        <f t="shared" si="57"/>
        <v>5358320.5018499997</v>
      </c>
      <c r="E920" s="5" t="str">
        <f t="shared" si="59"/>
        <v>644343.6484,5358320.50185,10N</v>
      </c>
      <c r="F920" s="7">
        <v>48.363360569999998</v>
      </c>
      <c r="G920" s="7">
        <v>-121.05248983</v>
      </c>
      <c r="H920">
        <v>1.401</v>
      </c>
      <c r="I920" s="1" t="s">
        <v>0</v>
      </c>
      <c r="J920" s="1" t="e">
        <f t="shared" si="58"/>
        <v>#VALUE!</v>
      </c>
    </row>
    <row r="921" spans="1:10" ht="15.75" x14ac:dyDescent="0.25">
      <c r="A921" s="1">
        <v>2344</v>
      </c>
      <c r="B921" s="1">
        <v>3376</v>
      </c>
      <c r="C921" s="1">
        <f t="shared" si="56"/>
        <v>644343.64839999995</v>
      </c>
      <c r="D921" s="1">
        <f t="shared" si="57"/>
        <v>5358375.4935999997</v>
      </c>
      <c r="E921" s="5" t="str">
        <f t="shared" si="59"/>
        <v>644343.6484,5358375.4936,10N</v>
      </c>
      <c r="F921" s="7">
        <v>48.363855030000003</v>
      </c>
      <c r="G921" s="7">
        <v>-121.05247098</v>
      </c>
      <c r="H921">
        <v>1.401</v>
      </c>
      <c r="I921" s="1" t="s">
        <v>0</v>
      </c>
      <c r="J921" s="1" t="e">
        <f t="shared" si="58"/>
        <v>#VALUE!</v>
      </c>
    </row>
    <row r="922" spans="1:10" ht="15.75" x14ac:dyDescent="0.25">
      <c r="A922" s="1">
        <v>2344</v>
      </c>
      <c r="B922" s="1">
        <v>3432</v>
      </c>
      <c r="C922" s="1">
        <f t="shared" si="56"/>
        <v>644343.64839999995</v>
      </c>
      <c r="D922" s="1">
        <f t="shared" si="57"/>
        <v>5358431.4852</v>
      </c>
      <c r="E922" s="5" t="str">
        <f t="shared" si="59"/>
        <v>644343.6484,5358431.4852,10N</v>
      </c>
      <c r="F922" s="7">
        <v>48.36435848</v>
      </c>
      <c r="G922" s="7">
        <v>-121.05245179000001</v>
      </c>
      <c r="H922">
        <v>1.401</v>
      </c>
      <c r="I922" s="1" t="s">
        <v>0</v>
      </c>
      <c r="J922" s="1" t="e">
        <f t="shared" si="58"/>
        <v>#VALUE!</v>
      </c>
    </row>
    <row r="923" spans="1:10" ht="15.75" x14ac:dyDescent="0.25">
      <c r="A923" s="1">
        <v>2344</v>
      </c>
      <c r="B923" s="1">
        <v>3488</v>
      </c>
      <c r="C923" s="1">
        <f t="shared" si="56"/>
        <v>644343.64839999995</v>
      </c>
      <c r="D923" s="1">
        <f t="shared" si="57"/>
        <v>5358487.4768000003</v>
      </c>
      <c r="E923" s="5" t="str">
        <f t="shared" si="59"/>
        <v>644343.6484,5358487.4768,10N</v>
      </c>
      <c r="F923" s="7">
        <v>48.364861930000004</v>
      </c>
      <c r="G923" s="7">
        <v>-121.05243259</v>
      </c>
      <c r="H923">
        <v>1.401</v>
      </c>
      <c r="I923" s="1" t="s">
        <v>0</v>
      </c>
      <c r="J923" s="1" t="e">
        <f t="shared" si="58"/>
        <v>#VALUE!</v>
      </c>
    </row>
    <row r="924" spans="1:10" ht="15.75" x14ac:dyDescent="0.25">
      <c r="A924" s="1">
        <v>2344</v>
      </c>
      <c r="B924" s="1">
        <v>3543</v>
      </c>
      <c r="C924" s="1">
        <f t="shared" si="56"/>
        <v>644343.64839999995</v>
      </c>
      <c r="D924" s="1">
        <f t="shared" si="57"/>
        <v>5358542.4685500003</v>
      </c>
      <c r="E924" s="5" t="str">
        <f t="shared" si="59"/>
        <v>644343.6484,5358542.46855,10N</v>
      </c>
      <c r="F924" s="7">
        <v>48.365356400000003</v>
      </c>
      <c r="G924" s="7">
        <v>-121.05241374000001</v>
      </c>
      <c r="H924">
        <v>1.401</v>
      </c>
      <c r="I924" s="1" t="s">
        <v>0</v>
      </c>
      <c r="J924" s="1" t="e">
        <f t="shared" si="58"/>
        <v>#VALUE!</v>
      </c>
    </row>
    <row r="925" spans="1:10" ht="15.75" x14ac:dyDescent="0.25">
      <c r="A925" s="1">
        <v>2344</v>
      </c>
      <c r="B925" s="1">
        <v>3599</v>
      </c>
      <c r="C925" s="1">
        <f t="shared" si="56"/>
        <v>644343.64839999995</v>
      </c>
      <c r="D925" s="1">
        <f t="shared" si="57"/>
        <v>5358598.4601499997</v>
      </c>
      <c r="E925" s="5" t="str">
        <f t="shared" si="59"/>
        <v>644343.6484,5358598.46015,10N</v>
      </c>
      <c r="F925" s="7">
        <v>48.36585985</v>
      </c>
      <c r="G925" s="7">
        <v>-121.05239455</v>
      </c>
      <c r="H925">
        <v>1.401</v>
      </c>
      <c r="I925" s="1" t="s">
        <v>0</v>
      </c>
      <c r="J925" s="1" t="e">
        <f t="shared" si="58"/>
        <v>#VALUE!</v>
      </c>
    </row>
    <row r="926" spans="1:10" ht="15.75" x14ac:dyDescent="0.25">
      <c r="A926" s="1">
        <v>2344</v>
      </c>
      <c r="B926" s="1">
        <v>3654</v>
      </c>
      <c r="C926" s="1">
        <f t="shared" si="56"/>
        <v>644343.64839999995</v>
      </c>
      <c r="D926" s="1">
        <f t="shared" si="57"/>
        <v>5358653.4518999998</v>
      </c>
      <c r="E926" s="5" t="str">
        <f t="shared" si="59"/>
        <v>644343.6484,5358653.4519,10N</v>
      </c>
      <c r="F926" s="7">
        <v>48.366354309999998</v>
      </c>
      <c r="G926" s="7">
        <v>-121.05237569000001</v>
      </c>
      <c r="H926">
        <v>1.4</v>
      </c>
      <c r="I926" s="1" t="s">
        <v>0</v>
      </c>
      <c r="J926" s="1" t="e">
        <f t="shared" si="58"/>
        <v>#VALUE!</v>
      </c>
    </row>
    <row r="927" spans="1:10" ht="15.75" x14ac:dyDescent="0.25">
      <c r="A927" s="1">
        <v>2344</v>
      </c>
      <c r="B927" s="1">
        <v>3710</v>
      </c>
      <c r="C927" s="1">
        <f t="shared" si="56"/>
        <v>644343.64839999995</v>
      </c>
      <c r="D927" s="1">
        <f t="shared" si="57"/>
        <v>5358709.4435000001</v>
      </c>
      <c r="E927" s="5" t="str">
        <f t="shared" si="59"/>
        <v>644343.6484,5358709.4435,10N</v>
      </c>
      <c r="F927" s="7">
        <v>48.366857760000002</v>
      </c>
      <c r="G927" s="7">
        <v>-121.0523565</v>
      </c>
      <c r="H927">
        <v>1.4</v>
      </c>
      <c r="I927" s="1" t="s">
        <v>0</v>
      </c>
      <c r="J927" s="1" t="e">
        <f t="shared" si="58"/>
        <v>#VALUE!</v>
      </c>
    </row>
    <row r="928" spans="1:10" ht="15.75" x14ac:dyDescent="0.25">
      <c r="A928" s="1">
        <v>2344</v>
      </c>
      <c r="B928" s="1">
        <v>3766</v>
      </c>
      <c r="C928" s="1">
        <f t="shared" si="56"/>
        <v>644343.64839999995</v>
      </c>
      <c r="D928" s="1">
        <f t="shared" si="57"/>
        <v>5358765.4351000004</v>
      </c>
      <c r="E928" s="5" t="str">
        <f t="shared" si="59"/>
        <v>644343.6484,5358765.4351,10N</v>
      </c>
      <c r="F928" s="7">
        <v>48.367361219999999</v>
      </c>
      <c r="G928" s="7">
        <v>-121.0523373</v>
      </c>
      <c r="H928">
        <v>1.4</v>
      </c>
      <c r="I928" s="1" t="s">
        <v>0</v>
      </c>
      <c r="J928" s="1" t="e">
        <f t="shared" si="58"/>
        <v>#VALUE!</v>
      </c>
    </row>
    <row r="929" spans="1:10" ht="15.75" x14ac:dyDescent="0.25">
      <c r="A929" s="1">
        <v>2344</v>
      </c>
      <c r="B929" s="1">
        <v>3821</v>
      </c>
      <c r="C929" s="1">
        <f t="shared" si="56"/>
        <v>644343.64839999995</v>
      </c>
      <c r="D929" s="1">
        <f t="shared" si="57"/>
        <v>5358820.4268500004</v>
      </c>
      <c r="E929" s="5" t="str">
        <f t="shared" si="59"/>
        <v>644343.6484,5358820.42685,10N</v>
      </c>
      <c r="F929" s="7">
        <v>48.367855679999998</v>
      </c>
      <c r="G929" s="7">
        <v>-121.05231845</v>
      </c>
      <c r="H929">
        <v>1.4</v>
      </c>
      <c r="I929" s="1" t="s">
        <v>0</v>
      </c>
      <c r="J929" s="1" t="e">
        <f t="shared" si="58"/>
        <v>#VALUE!</v>
      </c>
    </row>
    <row r="930" spans="1:10" ht="15.75" x14ac:dyDescent="0.25">
      <c r="A930" s="1">
        <v>2344</v>
      </c>
      <c r="B930" s="1">
        <v>3877</v>
      </c>
      <c r="C930" s="1">
        <f t="shared" si="56"/>
        <v>644343.64839999995</v>
      </c>
      <c r="D930" s="1">
        <f t="shared" si="57"/>
        <v>5358876.4184499998</v>
      </c>
      <c r="E930" s="5" t="str">
        <f t="shared" si="59"/>
        <v>644343.6484,5358876.41845,10N</v>
      </c>
      <c r="F930" s="7">
        <v>48.368359130000002</v>
      </c>
      <c r="G930" s="7">
        <v>-121.05229925</v>
      </c>
      <c r="H930">
        <v>1.4</v>
      </c>
      <c r="I930" s="1" t="s">
        <v>0</v>
      </c>
      <c r="J930" s="1" t="e">
        <f t="shared" si="58"/>
        <v>#VALUE!</v>
      </c>
    </row>
    <row r="931" spans="1:10" ht="15.75" x14ac:dyDescent="0.25">
      <c r="A931" s="1">
        <v>2344</v>
      </c>
      <c r="B931" s="1">
        <v>3932</v>
      </c>
      <c r="C931" s="1">
        <f t="shared" si="56"/>
        <v>644343.64839999995</v>
      </c>
      <c r="D931" s="1">
        <f t="shared" si="57"/>
        <v>5358931.4101999998</v>
      </c>
      <c r="E931" s="5" t="str">
        <f t="shared" si="59"/>
        <v>644343.6484,5358931.4102,10N</v>
      </c>
      <c r="F931" s="7">
        <v>48.368853590000001</v>
      </c>
      <c r="G931" s="7">
        <v>-121.05228039000001</v>
      </c>
      <c r="H931">
        <v>1.4</v>
      </c>
      <c r="I931" s="1" t="s">
        <v>0</v>
      </c>
      <c r="J931" s="1" t="e">
        <f t="shared" si="58"/>
        <v>#VALUE!</v>
      </c>
    </row>
    <row r="932" spans="1:10" ht="15.75" x14ac:dyDescent="0.25">
      <c r="A932" s="1">
        <v>0</v>
      </c>
      <c r="B932" s="1">
        <v>0</v>
      </c>
      <c r="C932" s="1">
        <f t="shared" si="56"/>
        <v>642000</v>
      </c>
      <c r="D932" s="1">
        <f t="shared" si="57"/>
        <v>5355000</v>
      </c>
      <c r="E932" s="5" t="str">
        <f t="shared" si="59"/>
        <v>642000,5355000,10N</v>
      </c>
      <c r="F932" s="7">
        <v>48.334033599999998</v>
      </c>
      <c r="G932" s="7">
        <v>-121.08523149</v>
      </c>
      <c r="H932">
        <v>1.359</v>
      </c>
      <c r="I932" s="1" t="s">
        <v>1</v>
      </c>
      <c r="J932" s="1" t="e">
        <f t="shared" si="58"/>
        <v>#VALUE!</v>
      </c>
    </row>
    <row r="933" spans="1:10" ht="15.75" x14ac:dyDescent="0.25">
      <c r="A933" s="1">
        <v>2401</v>
      </c>
      <c r="B933" s="1">
        <v>1320</v>
      </c>
      <c r="C933" s="1">
        <f t="shared" si="56"/>
        <v>644400.63985000004</v>
      </c>
      <c r="D933" s="1">
        <f t="shared" si="57"/>
        <v>5356319.8020000001</v>
      </c>
      <c r="E933" s="5" t="str">
        <f t="shared" si="59"/>
        <v>644400.63985,5356319.802,10N</v>
      </c>
      <c r="F933" s="7">
        <v>48.345358079999997</v>
      </c>
      <c r="G933" s="7">
        <v>-121.05240657</v>
      </c>
      <c r="H933">
        <v>1.407</v>
      </c>
      <c r="I933" s="1">
        <v>2085</v>
      </c>
      <c r="J933" s="1">
        <f t="shared" si="58"/>
        <v>2086.4070000000002</v>
      </c>
    </row>
    <row r="934" spans="1:10" ht="15.75" x14ac:dyDescent="0.25">
      <c r="A934" s="1">
        <v>2401</v>
      </c>
      <c r="B934" s="1">
        <v>1375</v>
      </c>
      <c r="C934" s="1">
        <f t="shared" si="56"/>
        <v>644400.63985000004</v>
      </c>
      <c r="D934" s="1">
        <f t="shared" si="57"/>
        <v>5356374.7937500002</v>
      </c>
      <c r="E934" s="5" t="str">
        <f t="shared" si="59"/>
        <v>644400.63985,5356374.79375,10N</v>
      </c>
      <c r="F934" s="7">
        <v>48.345852549999996</v>
      </c>
      <c r="G934" s="7">
        <v>-121.05238773000001</v>
      </c>
      <c r="H934">
        <v>1.407</v>
      </c>
      <c r="I934" s="1">
        <v>2034</v>
      </c>
      <c r="J934" s="1">
        <f t="shared" si="58"/>
        <v>2035.4069999999999</v>
      </c>
    </row>
    <row r="935" spans="1:10" ht="15.75" x14ac:dyDescent="0.25">
      <c r="A935" s="1">
        <v>2401</v>
      </c>
      <c r="B935" s="1">
        <v>1431</v>
      </c>
      <c r="C935" s="1">
        <f t="shared" si="56"/>
        <v>644400.63985000004</v>
      </c>
      <c r="D935" s="1">
        <f t="shared" si="57"/>
        <v>5356430.7853499996</v>
      </c>
      <c r="E935" s="5" t="str">
        <f t="shared" si="59"/>
        <v>644400.63985,5356430.78535,10N</v>
      </c>
      <c r="F935" s="7">
        <v>48.346356</v>
      </c>
      <c r="G935" s="7">
        <v>-121.05236855</v>
      </c>
      <c r="H935">
        <v>1.407</v>
      </c>
      <c r="I935" s="1">
        <v>1979</v>
      </c>
      <c r="J935" s="1">
        <f t="shared" si="58"/>
        <v>1980.4069999999999</v>
      </c>
    </row>
    <row r="936" spans="1:10" ht="15.75" x14ac:dyDescent="0.25">
      <c r="A936" s="1">
        <v>2401</v>
      </c>
      <c r="B936" s="1">
        <v>1487</v>
      </c>
      <c r="C936" s="1">
        <f t="shared" si="56"/>
        <v>644400.63985000004</v>
      </c>
      <c r="D936" s="1">
        <f t="shared" si="57"/>
        <v>5356486.7769499999</v>
      </c>
      <c r="E936" s="5" t="str">
        <f t="shared" si="59"/>
        <v>644400.63985,5356486.77695,10N</v>
      </c>
      <c r="F936" s="7">
        <v>48.346859459999997</v>
      </c>
      <c r="G936" s="7">
        <v>-121.05234937</v>
      </c>
      <c r="H936">
        <v>1.407</v>
      </c>
      <c r="I936" s="1">
        <v>1927</v>
      </c>
      <c r="J936" s="1">
        <f t="shared" si="58"/>
        <v>1928.4069999999999</v>
      </c>
    </row>
    <row r="937" spans="1:10" ht="15.75" x14ac:dyDescent="0.25">
      <c r="A937" s="1">
        <v>2401</v>
      </c>
      <c r="B937" s="1">
        <v>1542</v>
      </c>
      <c r="C937" s="1">
        <f t="shared" si="56"/>
        <v>644400.63985000004</v>
      </c>
      <c r="D937" s="1">
        <f t="shared" si="57"/>
        <v>5356541.7686999999</v>
      </c>
      <c r="E937" s="5" t="str">
        <f t="shared" si="59"/>
        <v>644400.63985,5356541.7687,10N</v>
      </c>
      <c r="F937" s="7">
        <v>48.347353920000003</v>
      </c>
      <c r="G937" s="7">
        <v>-121.05233053000001</v>
      </c>
      <c r="H937">
        <v>1.407</v>
      </c>
      <c r="I937" s="1">
        <v>1891</v>
      </c>
      <c r="J937" s="1">
        <f t="shared" si="58"/>
        <v>1892.4069999999999</v>
      </c>
    </row>
    <row r="938" spans="1:10" ht="15.75" x14ac:dyDescent="0.25">
      <c r="A938" s="1">
        <v>2401</v>
      </c>
      <c r="B938" s="1">
        <v>1598</v>
      </c>
      <c r="C938" s="1">
        <f t="shared" si="56"/>
        <v>644400.63985000004</v>
      </c>
      <c r="D938" s="1">
        <f t="shared" si="57"/>
        <v>5356597.7603000002</v>
      </c>
      <c r="E938" s="5" t="str">
        <f t="shared" si="59"/>
        <v>644400.63985,5356597.7603,10N</v>
      </c>
      <c r="F938" s="7">
        <v>48.347857380000001</v>
      </c>
      <c r="G938" s="7">
        <v>-121.05231134</v>
      </c>
      <c r="H938">
        <v>1.4059999999999999</v>
      </c>
      <c r="I938" s="1">
        <v>1869</v>
      </c>
      <c r="J938" s="1">
        <f t="shared" si="58"/>
        <v>1870.4059999999999</v>
      </c>
    </row>
    <row r="939" spans="1:10" ht="15.75" x14ac:dyDescent="0.25">
      <c r="A939" s="1">
        <v>2401</v>
      </c>
      <c r="B939" s="1">
        <v>1653</v>
      </c>
      <c r="C939" s="1">
        <f t="shared" si="56"/>
        <v>644400.63985000004</v>
      </c>
      <c r="D939" s="1">
        <f t="shared" si="57"/>
        <v>5356652.7520500002</v>
      </c>
      <c r="E939" s="5" t="str">
        <f t="shared" si="59"/>
        <v>644400.63985,5356652.75205,10N</v>
      </c>
      <c r="F939" s="7">
        <v>48.348351839999999</v>
      </c>
      <c r="G939" s="7">
        <v>-121.05229249999999</v>
      </c>
      <c r="H939">
        <v>1.4059999999999999</v>
      </c>
      <c r="I939" s="1">
        <v>1864</v>
      </c>
      <c r="J939" s="1">
        <f t="shared" si="58"/>
        <v>1865.4059999999999</v>
      </c>
    </row>
    <row r="940" spans="1:10" ht="15.75" x14ac:dyDescent="0.25">
      <c r="A940" s="1">
        <v>2401</v>
      </c>
      <c r="B940" s="1">
        <v>1709</v>
      </c>
      <c r="C940" s="1">
        <f t="shared" si="56"/>
        <v>644400.63985000004</v>
      </c>
      <c r="D940" s="1">
        <f t="shared" si="57"/>
        <v>5356708.7436499996</v>
      </c>
      <c r="E940" s="5" t="str">
        <f t="shared" si="59"/>
        <v>644400.63985,5356708.74365,10N</v>
      </c>
      <c r="F940" s="7">
        <v>48.348855290000003</v>
      </c>
      <c r="G940" s="7">
        <v>-121.05227332</v>
      </c>
      <c r="H940">
        <v>1.4059999999999999</v>
      </c>
      <c r="I940" s="1">
        <v>1882</v>
      </c>
      <c r="J940" s="1">
        <f t="shared" si="58"/>
        <v>1883.4059999999999</v>
      </c>
    </row>
    <row r="941" spans="1:10" ht="15.75" x14ac:dyDescent="0.25">
      <c r="A941" s="1">
        <v>2401</v>
      </c>
      <c r="B941" s="1">
        <v>1765</v>
      </c>
      <c r="C941" s="1">
        <f t="shared" si="56"/>
        <v>644400.63985000004</v>
      </c>
      <c r="D941" s="1">
        <f t="shared" si="57"/>
        <v>5356764.7352499999</v>
      </c>
      <c r="E941" s="5" t="str">
        <f t="shared" si="59"/>
        <v>644400.63985,5356764.73525,10N</v>
      </c>
      <c r="F941" s="7">
        <v>48.34935875</v>
      </c>
      <c r="G941" s="7">
        <v>-121.05225412999999</v>
      </c>
      <c r="H941">
        <v>1.4059999999999999</v>
      </c>
      <c r="I941" s="1">
        <v>1903</v>
      </c>
      <c r="J941" s="1">
        <f t="shared" si="58"/>
        <v>1904.4059999999999</v>
      </c>
    </row>
    <row r="942" spans="1:10" ht="15.75" x14ac:dyDescent="0.25">
      <c r="A942" s="1">
        <v>2401</v>
      </c>
      <c r="B942" s="1">
        <v>1820</v>
      </c>
      <c r="C942" s="1">
        <f t="shared" si="56"/>
        <v>644400.63985000004</v>
      </c>
      <c r="D942" s="1">
        <f t="shared" si="57"/>
        <v>5356819.727</v>
      </c>
      <c r="E942" s="5" t="str">
        <f t="shared" si="59"/>
        <v>644400.63985,5356819.727,10N</v>
      </c>
      <c r="F942" s="7">
        <v>48.349853209999999</v>
      </c>
      <c r="G942" s="7">
        <v>-121.05223529</v>
      </c>
      <c r="H942">
        <v>1.4059999999999999</v>
      </c>
      <c r="I942" s="1">
        <v>1927</v>
      </c>
      <c r="J942" s="1">
        <f t="shared" si="58"/>
        <v>1928.4059999999999</v>
      </c>
    </row>
    <row r="943" spans="1:10" ht="15.75" x14ac:dyDescent="0.25">
      <c r="A943" s="1">
        <v>2401</v>
      </c>
      <c r="B943" s="1">
        <v>1876</v>
      </c>
      <c r="C943" s="1">
        <f t="shared" si="56"/>
        <v>644400.63985000004</v>
      </c>
      <c r="D943" s="1">
        <f t="shared" si="57"/>
        <v>5356875.7186000003</v>
      </c>
      <c r="E943" s="5" t="str">
        <f t="shared" si="59"/>
        <v>644400.63985,5356875.7186,10N</v>
      </c>
      <c r="F943" s="7">
        <v>48.350356669999996</v>
      </c>
      <c r="G943" s="7">
        <v>-121.0522161</v>
      </c>
      <c r="H943">
        <v>1.405</v>
      </c>
      <c r="I943" s="1">
        <v>1943</v>
      </c>
      <c r="J943" s="1">
        <f t="shared" si="58"/>
        <v>1944.405</v>
      </c>
    </row>
    <row r="944" spans="1:10" ht="15.75" x14ac:dyDescent="0.25">
      <c r="A944" s="1">
        <v>2401</v>
      </c>
      <c r="B944" s="1">
        <v>1931</v>
      </c>
      <c r="C944" s="1">
        <f t="shared" si="56"/>
        <v>644400.63985000004</v>
      </c>
      <c r="D944" s="1">
        <f t="shared" si="57"/>
        <v>5356930.7103500003</v>
      </c>
      <c r="E944" s="5" t="str">
        <f t="shared" si="59"/>
        <v>644400.63985,5356930.71035,10N</v>
      </c>
      <c r="F944" s="7">
        <v>48.350851130000002</v>
      </c>
      <c r="G944" s="7">
        <v>-121.05219726</v>
      </c>
      <c r="H944">
        <v>1.405</v>
      </c>
      <c r="I944" s="1">
        <v>1946</v>
      </c>
      <c r="J944" s="1">
        <f t="shared" si="58"/>
        <v>1947.405</v>
      </c>
    </row>
    <row r="945" spans="1:10" ht="15.75" x14ac:dyDescent="0.25">
      <c r="A945" s="1">
        <v>2401</v>
      </c>
      <c r="B945" s="1">
        <v>1987</v>
      </c>
      <c r="C945" s="1">
        <f t="shared" si="56"/>
        <v>644400.63985000004</v>
      </c>
      <c r="D945" s="1">
        <f t="shared" si="57"/>
        <v>5356986.7019499997</v>
      </c>
      <c r="E945" s="5" t="str">
        <f t="shared" si="59"/>
        <v>644400.63985,5356986.70195,10N</v>
      </c>
      <c r="F945" s="7">
        <v>48.351354579999999</v>
      </c>
      <c r="G945" s="7">
        <v>-121.05217807</v>
      </c>
      <c r="H945">
        <v>1.405</v>
      </c>
      <c r="I945" s="1">
        <v>1933</v>
      </c>
      <c r="J945" s="1">
        <f t="shared" si="58"/>
        <v>1934.405</v>
      </c>
    </row>
    <row r="946" spans="1:10" ht="15.75" x14ac:dyDescent="0.25">
      <c r="A946" s="1">
        <v>2401</v>
      </c>
      <c r="B946" s="1">
        <v>2042</v>
      </c>
      <c r="C946" s="1">
        <f t="shared" si="56"/>
        <v>644400.63985000004</v>
      </c>
      <c r="D946" s="1">
        <f t="shared" si="57"/>
        <v>5357041.6936999997</v>
      </c>
      <c r="E946" s="5" t="str">
        <f t="shared" si="59"/>
        <v>644400.63985,5357041.6937,10N</v>
      </c>
      <c r="F946" s="7">
        <v>48.351849049999998</v>
      </c>
      <c r="G946" s="7">
        <v>-121.05215923</v>
      </c>
      <c r="H946">
        <v>1.405</v>
      </c>
      <c r="I946" s="1">
        <v>1918</v>
      </c>
      <c r="J946" s="1">
        <f t="shared" si="58"/>
        <v>1919.405</v>
      </c>
    </row>
    <row r="947" spans="1:10" ht="15.75" x14ac:dyDescent="0.25">
      <c r="A947" s="1">
        <v>2401</v>
      </c>
      <c r="B947" s="1">
        <v>2098</v>
      </c>
      <c r="C947" s="1">
        <f t="shared" si="56"/>
        <v>644400.63985000004</v>
      </c>
      <c r="D947" s="1">
        <f t="shared" si="57"/>
        <v>5357097.6853</v>
      </c>
      <c r="E947" s="5" t="str">
        <f t="shared" si="59"/>
        <v>644400.63985,5357097.6853,10N</v>
      </c>
      <c r="F947" s="7">
        <v>48.352352500000002</v>
      </c>
      <c r="G947" s="7">
        <v>-121.05214004</v>
      </c>
      <c r="H947">
        <v>1.405</v>
      </c>
      <c r="I947" s="1">
        <v>1905</v>
      </c>
      <c r="J947" s="1">
        <f t="shared" si="58"/>
        <v>1906.405</v>
      </c>
    </row>
    <row r="948" spans="1:10" ht="15.75" x14ac:dyDescent="0.25">
      <c r="A948" s="1">
        <v>2401</v>
      </c>
      <c r="B948" s="1">
        <v>2154</v>
      </c>
      <c r="C948" s="1">
        <f t="shared" si="56"/>
        <v>644400.63985000004</v>
      </c>
      <c r="D948" s="1">
        <f t="shared" si="57"/>
        <v>5357153.6769000003</v>
      </c>
      <c r="E948" s="5" t="str">
        <f t="shared" si="59"/>
        <v>644400.63985,5357153.6769,10N</v>
      </c>
      <c r="F948" s="7">
        <v>48.352855959999999</v>
      </c>
      <c r="G948" s="7">
        <v>-121.05212084999999</v>
      </c>
      <c r="H948">
        <v>1.405</v>
      </c>
      <c r="I948" s="1">
        <v>1894</v>
      </c>
      <c r="J948" s="1">
        <f t="shared" si="58"/>
        <v>1895.405</v>
      </c>
    </row>
    <row r="949" spans="1:10" ht="15.75" x14ac:dyDescent="0.25">
      <c r="A949" s="1">
        <v>2401</v>
      </c>
      <c r="B949" s="1">
        <v>2209</v>
      </c>
      <c r="C949" s="1">
        <f t="shared" si="56"/>
        <v>644400.63985000004</v>
      </c>
      <c r="D949" s="1">
        <f t="shared" si="57"/>
        <v>5357208.6686500004</v>
      </c>
      <c r="E949" s="5" t="str">
        <f t="shared" si="59"/>
        <v>644400.63985,5357208.66865,10N</v>
      </c>
      <c r="F949" s="7">
        <v>48.353350419999998</v>
      </c>
      <c r="G949" s="7">
        <v>-121.052102</v>
      </c>
      <c r="H949">
        <v>1.405</v>
      </c>
      <c r="I949" s="1">
        <v>1887</v>
      </c>
      <c r="J949" s="1">
        <f t="shared" si="58"/>
        <v>1888.405</v>
      </c>
    </row>
    <row r="950" spans="1:10" ht="15.75" x14ac:dyDescent="0.25">
      <c r="A950" s="1">
        <v>2401</v>
      </c>
      <c r="B950" s="1">
        <v>2265</v>
      </c>
      <c r="C950" s="1">
        <f t="shared" si="56"/>
        <v>644400.63985000004</v>
      </c>
      <c r="D950" s="1">
        <f t="shared" si="57"/>
        <v>5357264.6602499997</v>
      </c>
      <c r="E950" s="5" t="str">
        <f t="shared" si="59"/>
        <v>644400.63985,5357264.66025,10N</v>
      </c>
      <c r="F950" s="7">
        <v>48.353853870000002</v>
      </c>
      <c r="G950" s="7">
        <v>-121.05208282</v>
      </c>
      <c r="H950">
        <v>1.405</v>
      </c>
      <c r="I950" s="1">
        <v>1887</v>
      </c>
      <c r="J950" s="1">
        <f t="shared" si="58"/>
        <v>1888.405</v>
      </c>
    </row>
    <row r="951" spans="1:10" ht="15.75" x14ac:dyDescent="0.25">
      <c r="A951" s="1">
        <v>2401</v>
      </c>
      <c r="B951" s="1">
        <v>2320</v>
      </c>
      <c r="C951" s="1">
        <f t="shared" si="56"/>
        <v>644400.63985000004</v>
      </c>
      <c r="D951" s="1">
        <f t="shared" si="57"/>
        <v>5357319.6519999998</v>
      </c>
      <c r="E951" s="5" t="str">
        <f t="shared" si="59"/>
        <v>644400.63985,5357319.652,10N</v>
      </c>
      <c r="F951" s="7">
        <v>48.354348340000001</v>
      </c>
      <c r="G951" s="7">
        <v>-121.05206397000001</v>
      </c>
      <c r="H951">
        <v>1.405</v>
      </c>
      <c r="I951" s="1">
        <v>1889</v>
      </c>
      <c r="J951" s="1">
        <f t="shared" si="58"/>
        <v>1890.405</v>
      </c>
    </row>
    <row r="952" spans="1:10" ht="15.75" x14ac:dyDescent="0.25">
      <c r="A952" s="1">
        <v>2401</v>
      </c>
      <c r="B952" s="1">
        <v>2376</v>
      </c>
      <c r="C952" s="1">
        <f t="shared" si="56"/>
        <v>644400.63985000004</v>
      </c>
      <c r="D952" s="1">
        <f t="shared" si="57"/>
        <v>5357375.6436000001</v>
      </c>
      <c r="E952" s="5" t="str">
        <f t="shared" si="59"/>
        <v>644400.63985,5357375.6436,10N</v>
      </c>
      <c r="F952" s="7">
        <v>48.354851789999998</v>
      </c>
      <c r="G952" s="7">
        <v>-121.05204478</v>
      </c>
      <c r="H952">
        <v>1.4039999999999999</v>
      </c>
      <c r="I952" s="1">
        <v>1893</v>
      </c>
      <c r="J952" s="1">
        <f t="shared" si="58"/>
        <v>1894.404</v>
      </c>
    </row>
    <row r="953" spans="1:10" ht="15.75" x14ac:dyDescent="0.25">
      <c r="A953" s="1">
        <v>2401</v>
      </c>
      <c r="B953" s="1">
        <v>2432</v>
      </c>
      <c r="C953" s="1">
        <f t="shared" si="56"/>
        <v>644400.63985000004</v>
      </c>
      <c r="D953" s="1">
        <f t="shared" si="57"/>
        <v>5357431.6352000004</v>
      </c>
      <c r="E953" s="5" t="str">
        <f t="shared" si="59"/>
        <v>644400.63985,5357431.6352,10N</v>
      </c>
      <c r="F953" s="7">
        <v>48.355355240000002</v>
      </c>
      <c r="G953" s="7">
        <v>-121.05202559</v>
      </c>
      <c r="H953">
        <v>1.4039999999999999</v>
      </c>
      <c r="I953" s="1">
        <v>1904</v>
      </c>
      <c r="J953" s="1">
        <f t="shared" si="58"/>
        <v>1905.404</v>
      </c>
    </row>
    <row r="954" spans="1:10" ht="15.75" x14ac:dyDescent="0.25">
      <c r="A954" s="1">
        <v>2401</v>
      </c>
      <c r="B954" s="1">
        <v>2487</v>
      </c>
      <c r="C954" s="1">
        <f t="shared" si="56"/>
        <v>644400.63985000004</v>
      </c>
      <c r="D954" s="1">
        <f t="shared" si="57"/>
        <v>5357486.6269500004</v>
      </c>
      <c r="E954" s="5" t="str">
        <f t="shared" si="59"/>
        <v>644400.63985,5357486.62695,10N</v>
      </c>
      <c r="F954" s="7">
        <v>48.355849710000001</v>
      </c>
      <c r="G954" s="7">
        <v>-121.05200674</v>
      </c>
      <c r="H954">
        <v>1.4039999999999999</v>
      </c>
      <c r="I954" s="1">
        <v>1916</v>
      </c>
      <c r="J954" s="1">
        <f t="shared" si="58"/>
        <v>1917.404</v>
      </c>
    </row>
    <row r="955" spans="1:10" ht="15.75" x14ac:dyDescent="0.25">
      <c r="A955" s="1">
        <v>2401</v>
      </c>
      <c r="B955" s="1">
        <v>2543</v>
      </c>
      <c r="C955" s="1">
        <f t="shared" si="56"/>
        <v>644400.63985000004</v>
      </c>
      <c r="D955" s="1">
        <f t="shared" si="57"/>
        <v>5357542.6185499998</v>
      </c>
      <c r="E955" s="5" t="str">
        <f t="shared" si="59"/>
        <v>644400.63985,5357542.61855,10N</v>
      </c>
      <c r="F955" s="7">
        <v>48.356353159999998</v>
      </c>
      <c r="G955" s="7">
        <v>-121.05198754</v>
      </c>
      <c r="H955">
        <v>1.4039999999999999</v>
      </c>
      <c r="I955" s="1">
        <v>1920</v>
      </c>
      <c r="J955" s="1">
        <f t="shared" si="58"/>
        <v>1921.404</v>
      </c>
    </row>
    <row r="956" spans="1:10" ht="15.75" x14ac:dyDescent="0.25">
      <c r="A956" s="1">
        <v>2401</v>
      </c>
      <c r="B956" s="1">
        <v>2598</v>
      </c>
      <c r="C956" s="1">
        <f t="shared" si="56"/>
        <v>644400.63985000004</v>
      </c>
      <c r="D956" s="1">
        <f t="shared" si="57"/>
        <v>5357597.6102999998</v>
      </c>
      <c r="E956" s="5" t="str">
        <f t="shared" si="59"/>
        <v>644400.63985,5357597.6103,10N</v>
      </c>
      <c r="F956" s="7">
        <v>48.356847620000003</v>
      </c>
      <c r="G956" s="7">
        <v>-121.05196869</v>
      </c>
      <c r="H956">
        <v>1.4039999999999999</v>
      </c>
      <c r="I956" s="1">
        <v>1910</v>
      </c>
      <c r="J956" s="1">
        <f t="shared" si="58"/>
        <v>1911.404</v>
      </c>
    </row>
    <row r="957" spans="1:10" ht="15.75" x14ac:dyDescent="0.25">
      <c r="A957" s="1">
        <v>2401</v>
      </c>
      <c r="B957" s="1">
        <v>2654</v>
      </c>
      <c r="C957" s="1">
        <f t="shared" si="56"/>
        <v>644400.63985000004</v>
      </c>
      <c r="D957" s="1">
        <f t="shared" si="57"/>
        <v>5357653.6019000001</v>
      </c>
      <c r="E957" s="5" t="str">
        <f t="shared" si="59"/>
        <v>644400.63985,5357653.6019,10N</v>
      </c>
      <c r="F957" s="7">
        <v>48.357351080000001</v>
      </c>
      <c r="G957" s="7">
        <v>-121.05194950000001</v>
      </c>
      <c r="H957">
        <v>1.4039999999999999</v>
      </c>
      <c r="I957" s="1">
        <v>1889</v>
      </c>
      <c r="J957" s="1">
        <f t="shared" si="58"/>
        <v>1890.404</v>
      </c>
    </row>
    <row r="958" spans="1:10" ht="15.75" x14ac:dyDescent="0.25">
      <c r="A958" s="1">
        <v>2401</v>
      </c>
      <c r="B958" s="1">
        <v>2709</v>
      </c>
      <c r="C958" s="1">
        <f t="shared" si="56"/>
        <v>644400.63985000004</v>
      </c>
      <c r="D958" s="1">
        <f t="shared" si="57"/>
        <v>5357708.5936500002</v>
      </c>
      <c r="E958" s="5" t="str">
        <f t="shared" si="59"/>
        <v>644400.63985,5357708.59365,10N</v>
      </c>
      <c r="F958" s="7">
        <v>48.35784554</v>
      </c>
      <c r="G958" s="7">
        <v>-121.05193065</v>
      </c>
      <c r="H958">
        <v>1.4039999999999999</v>
      </c>
      <c r="I958" s="1">
        <v>1865</v>
      </c>
      <c r="J958" s="1">
        <f t="shared" si="58"/>
        <v>1866.404</v>
      </c>
    </row>
    <row r="959" spans="1:10" ht="15.75" x14ac:dyDescent="0.25">
      <c r="A959" s="1">
        <v>2401</v>
      </c>
      <c r="B959" s="1">
        <v>2765</v>
      </c>
      <c r="C959" s="1">
        <f t="shared" si="56"/>
        <v>644400.63985000004</v>
      </c>
      <c r="D959" s="1">
        <f t="shared" si="57"/>
        <v>5357764.5852499995</v>
      </c>
      <c r="E959" s="5" t="str">
        <f t="shared" si="59"/>
        <v>644400.63985,5357764.58525,10N</v>
      </c>
      <c r="F959" s="7">
        <v>48.358348990000003</v>
      </c>
      <c r="G959" s="7">
        <v>-121.05191146</v>
      </c>
      <c r="H959">
        <v>1.4039999999999999</v>
      </c>
      <c r="I959" s="1">
        <v>1848</v>
      </c>
      <c r="J959" s="1">
        <f t="shared" si="58"/>
        <v>1849.404</v>
      </c>
    </row>
    <row r="960" spans="1:10" ht="15.75" x14ac:dyDescent="0.25">
      <c r="A960" s="1">
        <v>2401</v>
      </c>
      <c r="B960" s="1">
        <v>2821</v>
      </c>
      <c r="C960" s="1">
        <f t="shared" si="56"/>
        <v>644400.63985000004</v>
      </c>
      <c r="D960" s="1">
        <f t="shared" si="57"/>
        <v>5357820.5768499998</v>
      </c>
      <c r="E960" s="5" t="str">
        <f t="shared" si="59"/>
        <v>644400.63985,5357820.57685,10N</v>
      </c>
      <c r="F960" s="7">
        <v>48.358852450000001</v>
      </c>
      <c r="G960" s="7">
        <v>-121.05189226</v>
      </c>
      <c r="H960">
        <v>1.403</v>
      </c>
      <c r="I960" s="1">
        <v>1840</v>
      </c>
      <c r="J960" s="1">
        <f t="shared" si="58"/>
        <v>1841.403</v>
      </c>
    </row>
    <row r="961" spans="1:10" ht="15.75" x14ac:dyDescent="0.25">
      <c r="A961" s="1">
        <v>2401</v>
      </c>
      <c r="B961" s="1">
        <v>2876</v>
      </c>
      <c r="C961" s="1">
        <f t="shared" si="56"/>
        <v>644400.63985000004</v>
      </c>
      <c r="D961" s="1">
        <f t="shared" si="57"/>
        <v>5357875.5685999999</v>
      </c>
      <c r="E961" s="5" t="str">
        <f t="shared" si="59"/>
        <v>644400.63985,5357875.5686,10N</v>
      </c>
      <c r="F961" s="7">
        <v>48.359346909999999</v>
      </c>
      <c r="G961" s="7">
        <v>-121.05187341</v>
      </c>
      <c r="H961">
        <v>1.403</v>
      </c>
      <c r="I961" s="1">
        <v>1839</v>
      </c>
      <c r="J961" s="1">
        <f t="shared" si="58"/>
        <v>1840.403</v>
      </c>
    </row>
    <row r="962" spans="1:10" ht="15.75" x14ac:dyDescent="0.25">
      <c r="A962" s="1">
        <v>2401</v>
      </c>
      <c r="B962" s="1">
        <v>2932</v>
      </c>
      <c r="C962" s="1">
        <f t="shared" ref="C962:C1025" si="60">SUM(A962*0.99985+642000)</f>
        <v>644400.63985000004</v>
      </c>
      <c r="D962" s="1">
        <f t="shared" ref="D962:D1025" si="61">SUM(B962*0.99985+5355000)</f>
        <v>5357931.5602000002</v>
      </c>
      <c r="E962" s="5" t="str">
        <f t="shared" si="59"/>
        <v>644400.63985,5357931.5602,10N</v>
      </c>
      <c r="F962" s="7">
        <v>48.359850360000003</v>
      </c>
      <c r="G962" s="7">
        <v>-121.05185421</v>
      </c>
      <c r="H962">
        <v>1.403</v>
      </c>
      <c r="I962" s="1">
        <v>1843</v>
      </c>
      <c r="J962" s="1">
        <f t="shared" ref="J962:J1025" si="62">SUM(I962+H962)</f>
        <v>1844.403</v>
      </c>
    </row>
    <row r="963" spans="1:10" ht="15.75" x14ac:dyDescent="0.25">
      <c r="A963" s="1">
        <v>2401</v>
      </c>
      <c r="B963" s="1">
        <v>2987</v>
      </c>
      <c r="C963" s="1">
        <f t="shared" si="60"/>
        <v>644400.63985000004</v>
      </c>
      <c r="D963" s="1">
        <f t="shared" si="61"/>
        <v>5357986.5519500002</v>
      </c>
      <c r="E963" s="5" t="str">
        <f t="shared" ref="E963:E1026" si="63">CONCATENATE(C963,",",D963,",","10N")</f>
        <v>644400.63985,5357986.55195,10N</v>
      </c>
      <c r="F963" s="7">
        <v>48.360344820000002</v>
      </c>
      <c r="G963" s="7">
        <v>-121.05183536</v>
      </c>
      <c r="H963">
        <v>1.403</v>
      </c>
      <c r="I963" s="1">
        <v>1848</v>
      </c>
      <c r="J963" s="1">
        <f t="shared" si="62"/>
        <v>1849.403</v>
      </c>
    </row>
    <row r="964" spans="1:10" ht="15.75" x14ac:dyDescent="0.25">
      <c r="A964" s="1">
        <v>2401</v>
      </c>
      <c r="B964" s="1">
        <v>3043</v>
      </c>
      <c r="C964" s="1">
        <f t="shared" si="60"/>
        <v>644400.63985000004</v>
      </c>
      <c r="D964" s="1">
        <f t="shared" si="61"/>
        <v>5358042.5435499996</v>
      </c>
      <c r="E964" s="5" t="str">
        <f t="shared" si="63"/>
        <v>644400.63985,5358042.54355,10N</v>
      </c>
      <c r="F964" s="7">
        <v>48.360848279999999</v>
      </c>
      <c r="G964" s="7">
        <v>-121.05181616</v>
      </c>
      <c r="H964">
        <v>1.403</v>
      </c>
      <c r="I964" s="1" t="s">
        <v>0</v>
      </c>
      <c r="J964" s="1" t="e">
        <f t="shared" si="62"/>
        <v>#VALUE!</v>
      </c>
    </row>
    <row r="965" spans="1:10" ht="15.75" x14ac:dyDescent="0.25">
      <c r="A965" s="1">
        <v>2401</v>
      </c>
      <c r="B965" s="1">
        <v>3099</v>
      </c>
      <c r="C965" s="1">
        <f t="shared" si="60"/>
        <v>644400.63985000004</v>
      </c>
      <c r="D965" s="1">
        <f t="shared" si="61"/>
        <v>5358098.5351499999</v>
      </c>
      <c r="E965" s="5" t="str">
        <f t="shared" si="63"/>
        <v>644400.63985,5358098.53515,10N</v>
      </c>
      <c r="F965" s="7">
        <v>48.361351730000003</v>
      </c>
      <c r="G965" s="7">
        <v>-121.05179696</v>
      </c>
      <c r="H965">
        <v>1.403</v>
      </c>
      <c r="I965" s="1" t="s">
        <v>0</v>
      </c>
      <c r="J965" s="1" t="e">
        <f t="shared" si="62"/>
        <v>#VALUE!</v>
      </c>
    </row>
    <row r="966" spans="1:10" ht="15.75" x14ac:dyDescent="0.25">
      <c r="A966" s="1">
        <v>2401</v>
      </c>
      <c r="B966" s="1">
        <v>3154</v>
      </c>
      <c r="C966" s="1">
        <f t="shared" si="60"/>
        <v>644400.63985000004</v>
      </c>
      <c r="D966" s="1">
        <f t="shared" si="61"/>
        <v>5358153.5268999999</v>
      </c>
      <c r="E966" s="5" t="str">
        <f t="shared" si="63"/>
        <v>644400.63985,5358153.5269,10N</v>
      </c>
      <c r="F966" s="7">
        <v>48.361846190000001</v>
      </c>
      <c r="G966" s="7">
        <v>-121.05177811</v>
      </c>
      <c r="H966">
        <v>1.403</v>
      </c>
      <c r="I966" s="1" t="s">
        <v>0</v>
      </c>
      <c r="J966" s="1" t="e">
        <f t="shared" si="62"/>
        <v>#VALUE!</v>
      </c>
    </row>
    <row r="967" spans="1:10" ht="15.75" x14ac:dyDescent="0.25">
      <c r="A967" s="1">
        <v>2401</v>
      </c>
      <c r="B967" s="1">
        <v>3210</v>
      </c>
      <c r="C967" s="1">
        <f t="shared" si="60"/>
        <v>644400.63985000004</v>
      </c>
      <c r="D967" s="1">
        <f t="shared" si="61"/>
        <v>5358209.5185000002</v>
      </c>
      <c r="E967" s="5" t="str">
        <f t="shared" si="63"/>
        <v>644400.63985,5358209.5185,10N</v>
      </c>
      <c r="F967" s="7">
        <v>48.362349649999999</v>
      </c>
      <c r="G967" s="7">
        <v>-121.05175891</v>
      </c>
      <c r="H967">
        <v>1.403</v>
      </c>
      <c r="I967" s="1" t="s">
        <v>0</v>
      </c>
      <c r="J967" s="1" t="e">
        <f t="shared" si="62"/>
        <v>#VALUE!</v>
      </c>
    </row>
    <row r="968" spans="1:10" ht="15.75" x14ac:dyDescent="0.25">
      <c r="A968" s="1">
        <v>2401</v>
      </c>
      <c r="B968" s="1">
        <v>3265</v>
      </c>
      <c r="C968" s="1">
        <f t="shared" si="60"/>
        <v>644400.63985000004</v>
      </c>
      <c r="D968" s="1">
        <f t="shared" si="61"/>
        <v>5358264.5102500003</v>
      </c>
      <c r="E968" s="5" t="str">
        <f t="shared" si="63"/>
        <v>644400.63985,5358264.51025,10N</v>
      </c>
      <c r="F968" s="7">
        <v>48.362844109999997</v>
      </c>
      <c r="G968" s="7">
        <v>-121.05174005000001</v>
      </c>
      <c r="H968">
        <v>1.403</v>
      </c>
      <c r="I968" s="1" t="s">
        <v>0</v>
      </c>
      <c r="J968" s="1" t="e">
        <f t="shared" si="62"/>
        <v>#VALUE!</v>
      </c>
    </row>
    <row r="969" spans="1:10" ht="15.75" x14ac:dyDescent="0.25">
      <c r="A969" s="1">
        <v>2401</v>
      </c>
      <c r="B969" s="1">
        <v>3321</v>
      </c>
      <c r="C969" s="1">
        <f t="shared" si="60"/>
        <v>644400.63985000004</v>
      </c>
      <c r="D969" s="1">
        <f t="shared" si="61"/>
        <v>5358320.5018499997</v>
      </c>
      <c r="E969" s="5" t="str">
        <f t="shared" si="63"/>
        <v>644400.63985,5358320.50185,10N</v>
      </c>
      <c r="F969" s="7">
        <v>48.363347560000001</v>
      </c>
      <c r="G969" s="7">
        <v>-121.05172085</v>
      </c>
      <c r="H969">
        <v>1.4019999999999999</v>
      </c>
      <c r="I969" s="1" t="s">
        <v>0</v>
      </c>
      <c r="J969" s="1" t="e">
        <f t="shared" si="62"/>
        <v>#VALUE!</v>
      </c>
    </row>
    <row r="970" spans="1:10" ht="15.75" x14ac:dyDescent="0.25">
      <c r="A970" s="1">
        <v>2401</v>
      </c>
      <c r="B970" s="1">
        <v>3376</v>
      </c>
      <c r="C970" s="1">
        <f t="shared" si="60"/>
        <v>644400.63985000004</v>
      </c>
      <c r="D970" s="1">
        <f t="shared" si="61"/>
        <v>5358375.4935999997</v>
      </c>
      <c r="E970" s="5" t="str">
        <f t="shared" si="63"/>
        <v>644400.63985,5358375.4936,10N</v>
      </c>
      <c r="F970" s="7">
        <v>48.36384202</v>
      </c>
      <c r="G970" s="7">
        <v>-121.05170200000001</v>
      </c>
      <c r="H970">
        <v>1.4019999999999999</v>
      </c>
      <c r="I970" s="1" t="s">
        <v>0</v>
      </c>
      <c r="J970" s="1" t="e">
        <f t="shared" si="62"/>
        <v>#VALUE!</v>
      </c>
    </row>
    <row r="971" spans="1:10" ht="15.75" x14ac:dyDescent="0.25">
      <c r="A971" s="1">
        <v>2401</v>
      </c>
      <c r="B971" s="1">
        <v>3432</v>
      </c>
      <c r="C971" s="1">
        <f t="shared" si="60"/>
        <v>644400.63985000004</v>
      </c>
      <c r="D971" s="1">
        <f t="shared" si="61"/>
        <v>5358431.4852</v>
      </c>
      <c r="E971" s="5" t="str">
        <f t="shared" si="63"/>
        <v>644400.63985,5358431.4852,10N</v>
      </c>
      <c r="F971" s="7">
        <v>48.364345479999997</v>
      </c>
      <c r="G971" s="7">
        <v>-121.05168279999999</v>
      </c>
      <c r="H971">
        <v>1.4019999999999999</v>
      </c>
      <c r="I971" s="1" t="s">
        <v>0</v>
      </c>
      <c r="J971" s="1" t="e">
        <f t="shared" si="62"/>
        <v>#VALUE!</v>
      </c>
    </row>
    <row r="972" spans="1:10" ht="15.75" x14ac:dyDescent="0.25">
      <c r="A972" s="1">
        <v>2401</v>
      </c>
      <c r="B972" s="1">
        <v>3488</v>
      </c>
      <c r="C972" s="1">
        <f t="shared" si="60"/>
        <v>644400.63985000004</v>
      </c>
      <c r="D972" s="1">
        <f t="shared" si="61"/>
        <v>5358487.4768000003</v>
      </c>
      <c r="E972" s="5" t="str">
        <f t="shared" si="63"/>
        <v>644400.63985,5358487.4768,10N</v>
      </c>
      <c r="F972" s="7">
        <v>48.364848930000001</v>
      </c>
      <c r="G972" s="7">
        <v>-121.05166359</v>
      </c>
      <c r="H972">
        <v>1.4019999999999999</v>
      </c>
      <c r="I972" s="1" t="s">
        <v>0</v>
      </c>
      <c r="J972" s="1" t="e">
        <f t="shared" si="62"/>
        <v>#VALUE!</v>
      </c>
    </row>
    <row r="973" spans="1:10" ht="15.75" x14ac:dyDescent="0.25">
      <c r="A973" s="1">
        <v>2401</v>
      </c>
      <c r="B973" s="1">
        <v>3543</v>
      </c>
      <c r="C973" s="1">
        <f t="shared" si="60"/>
        <v>644400.63985000004</v>
      </c>
      <c r="D973" s="1">
        <f t="shared" si="61"/>
        <v>5358542.4685500003</v>
      </c>
      <c r="E973" s="5" t="str">
        <f t="shared" si="63"/>
        <v>644400.63985,5358542.46855,10N</v>
      </c>
      <c r="F973" s="7">
        <v>48.36534339</v>
      </c>
      <c r="G973" s="7">
        <v>-121.05164474</v>
      </c>
      <c r="H973">
        <v>1.4019999999999999</v>
      </c>
      <c r="I973" s="1" t="s">
        <v>0</v>
      </c>
      <c r="J973" s="1" t="e">
        <f t="shared" si="62"/>
        <v>#VALUE!</v>
      </c>
    </row>
    <row r="974" spans="1:10" ht="15.75" x14ac:dyDescent="0.25">
      <c r="A974" s="1">
        <v>2401</v>
      </c>
      <c r="B974" s="1">
        <v>3599</v>
      </c>
      <c r="C974" s="1">
        <f t="shared" si="60"/>
        <v>644400.63985000004</v>
      </c>
      <c r="D974" s="1">
        <f t="shared" si="61"/>
        <v>5358598.4601499997</v>
      </c>
      <c r="E974" s="5" t="str">
        <f t="shared" si="63"/>
        <v>644400.63985,5358598.46015,10N</v>
      </c>
      <c r="F974" s="7">
        <v>48.365846840000003</v>
      </c>
      <c r="G974" s="7">
        <v>-121.05162553</v>
      </c>
      <c r="H974">
        <v>1.4019999999999999</v>
      </c>
      <c r="I974" s="1" t="s">
        <v>0</v>
      </c>
      <c r="J974" s="1" t="e">
        <f t="shared" si="62"/>
        <v>#VALUE!</v>
      </c>
    </row>
    <row r="975" spans="1:10" ht="15.75" x14ac:dyDescent="0.25">
      <c r="A975" s="1">
        <v>2401</v>
      </c>
      <c r="B975" s="1">
        <v>3654</v>
      </c>
      <c r="C975" s="1">
        <f t="shared" si="60"/>
        <v>644400.63985000004</v>
      </c>
      <c r="D975" s="1">
        <f t="shared" si="61"/>
        <v>5358653.4518999998</v>
      </c>
      <c r="E975" s="5" t="str">
        <f t="shared" si="63"/>
        <v>644400.63985,5358653.4519,10N</v>
      </c>
      <c r="F975" s="7">
        <v>48.366341310000003</v>
      </c>
      <c r="G975" s="7">
        <v>-121.05160667</v>
      </c>
      <c r="H975">
        <v>1.4019999999999999</v>
      </c>
      <c r="I975" s="1" t="s">
        <v>0</v>
      </c>
      <c r="J975" s="1" t="e">
        <f t="shared" si="62"/>
        <v>#VALUE!</v>
      </c>
    </row>
    <row r="976" spans="1:10" ht="15.75" x14ac:dyDescent="0.25">
      <c r="A976" s="1">
        <v>2401</v>
      </c>
      <c r="B976" s="1">
        <v>3710</v>
      </c>
      <c r="C976" s="1">
        <f t="shared" si="60"/>
        <v>644400.63985000004</v>
      </c>
      <c r="D976" s="1">
        <f t="shared" si="61"/>
        <v>5358709.4435000001</v>
      </c>
      <c r="E976" s="5" t="str">
        <f t="shared" si="63"/>
        <v>644400.63985,5358709.4435,10N</v>
      </c>
      <c r="F976" s="7">
        <v>48.366844759999999</v>
      </c>
      <c r="G976" s="7">
        <v>-121.05158747</v>
      </c>
      <c r="H976">
        <v>1.4019999999999999</v>
      </c>
      <c r="I976" s="1" t="s">
        <v>0</v>
      </c>
      <c r="J976" s="1" t="e">
        <f t="shared" si="62"/>
        <v>#VALUE!</v>
      </c>
    </row>
    <row r="977" spans="1:10" ht="15.75" x14ac:dyDescent="0.25">
      <c r="A977" s="1">
        <v>2401</v>
      </c>
      <c r="B977" s="1">
        <v>3766</v>
      </c>
      <c r="C977" s="1">
        <f t="shared" si="60"/>
        <v>644400.63985000004</v>
      </c>
      <c r="D977" s="1">
        <f t="shared" si="61"/>
        <v>5358765.4351000004</v>
      </c>
      <c r="E977" s="5" t="str">
        <f t="shared" si="63"/>
        <v>644400.63985,5358765.4351,10N</v>
      </c>
      <c r="F977" s="7">
        <v>48.367348210000003</v>
      </c>
      <c r="G977" s="7">
        <v>-121.05156827</v>
      </c>
      <c r="H977">
        <v>1.401</v>
      </c>
      <c r="I977" s="1" t="s">
        <v>0</v>
      </c>
      <c r="J977" s="1" t="e">
        <f t="shared" si="62"/>
        <v>#VALUE!</v>
      </c>
    </row>
    <row r="978" spans="1:10" ht="15.75" x14ac:dyDescent="0.25">
      <c r="A978" s="1">
        <v>2401</v>
      </c>
      <c r="B978" s="1">
        <v>3821</v>
      </c>
      <c r="C978" s="1">
        <f t="shared" si="60"/>
        <v>644400.63985000004</v>
      </c>
      <c r="D978" s="1">
        <f t="shared" si="61"/>
        <v>5358820.4268500004</v>
      </c>
      <c r="E978" s="5" t="str">
        <f t="shared" si="63"/>
        <v>644400.63985,5358820.42685,10N</v>
      </c>
      <c r="F978" s="7">
        <v>48.367842670000002</v>
      </c>
      <c r="G978" s="7">
        <v>-121.05154941000001</v>
      </c>
      <c r="H978">
        <v>1.401</v>
      </c>
      <c r="I978" s="1" t="s">
        <v>0</v>
      </c>
      <c r="J978" s="1" t="e">
        <f t="shared" si="62"/>
        <v>#VALUE!</v>
      </c>
    </row>
    <row r="979" spans="1:10" ht="15.75" x14ac:dyDescent="0.25">
      <c r="A979" s="1">
        <v>2401</v>
      </c>
      <c r="B979" s="1">
        <v>3877</v>
      </c>
      <c r="C979" s="1">
        <f t="shared" si="60"/>
        <v>644400.63985000004</v>
      </c>
      <c r="D979" s="1">
        <f t="shared" si="61"/>
        <v>5358876.4184499998</v>
      </c>
      <c r="E979" s="5" t="str">
        <f t="shared" si="63"/>
        <v>644400.63985,5358876.41845,10N</v>
      </c>
      <c r="F979" s="7">
        <v>48.368346119999998</v>
      </c>
      <c r="G979" s="7">
        <v>-121.0515302</v>
      </c>
      <c r="H979">
        <v>1.401</v>
      </c>
      <c r="I979" s="1" t="s">
        <v>0</v>
      </c>
      <c r="J979" s="1" t="e">
        <f t="shared" si="62"/>
        <v>#VALUE!</v>
      </c>
    </row>
    <row r="980" spans="1:10" ht="15.75" x14ac:dyDescent="0.25">
      <c r="A980" s="1">
        <v>2401</v>
      </c>
      <c r="B980" s="1">
        <v>3932</v>
      </c>
      <c r="C980" s="1">
        <f t="shared" si="60"/>
        <v>644400.63985000004</v>
      </c>
      <c r="D980" s="1">
        <f t="shared" si="61"/>
        <v>5358931.4101999998</v>
      </c>
      <c r="E980" s="5" t="str">
        <f t="shared" si="63"/>
        <v>644400.63985,5358931.4102,10N</v>
      </c>
      <c r="F980" s="7">
        <v>48.368840589999998</v>
      </c>
      <c r="G980" s="7">
        <v>-121.05151134</v>
      </c>
      <c r="H980">
        <v>1.401</v>
      </c>
      <c r="I980" s="1" t="s">
        <v>0</v>
      </c>
      <c r="J980" s="1" t="e">
        <f t="shared" si="62"/>
        <v>#VALUE!</v>
      </c>
    </row>
    <row r="981" spans="1:10" ht="15.75" x14ac:dyDescent="0.25">
      <c r="A981" s="1">
        <v>0</v>
      </c>
      <c r="B981" s="1">
        <v>0</v>
      </c>
      <c r="C981" s="1">
        <f t="shared" si="60"/>
        <v>642000</v>
      </c>
      <c r="D981" s="1">
        <f t="shared" si="61"/>
        <v>5355000</v>
      </c>
      <c r="E981" s="5" t="str">
        <f t="shared" si="63"/>
        <v>642000,5355000,10N</v>
      </c>
      <c r="F981" s="7">
        <v>48.334033599999998</v>
      </c>
      <c r="G981" s="7">
        <v>-121.08523149</v>
      </c>
      <c r="H981">
        <v>1.359</v>
      </c>
      <c r="I981" s="1" t="s">
        <v>1</v>
      </c>
      <c r="J981" s="1" t="e">
        <f t="shared" si="62"/>
        <v>#VALUE!</v>
      </c>
    </row>
    <row r="982" spans="1:10" ht="15.75" x14ac:dyDescent="0.25">
      <c r="A982" s="1">
        <v>2457</v>
      </c>
      <c r="B982" s="1">
        <v>1320</v>
      </c>
      <c r="C982" s="1">
        <f t="shared" si="60"/>
        <v>644456.63144999999</v>
      </c>
      <c r="D982" s="1">
        <f t="shared" si="61"/>
        <v>5356319.8020000001</v>
      </c>
      <c r="E982" s="5" t="str">
        <f t="shared" si="63"/>
        <v>644456.63145,5356319.802,10N</v>
      </c>
      <c r="F982" s="7">
        <v>48.345345309999999</v>
      </c>
      <c r="G982" s="7">
        <v>-121.05165135</v>
      </c>
      <c r="H982">
        <v>1.4079999999999999</v>
      </c>
      <c r="I982" s="1">
        <v>2073</v>
      </c>
      <c r="J982" s="1">
        <f t="shared" si="62"/>
        <v>2074.4079999999999</v>
      </c>
    </row>
    <row r="983" spans="1:10" ht="15.75" x14ac:dyDescent="0.25">
      <c r="A983" s="1">
        <v>2457</v>
      </c>
      <c r="B983" s="1">
        <v>1375</v>
      </c>
      <c r="C983" s="1">
        <f t="shared" si="60"/>
        <v>644456.63144999999</v>
      </c>
      <c r="D983" s="1">
        <f t="shared" si="61"/>
        <v>5356374.7937500002</v>
      </c>
      <c r="E983" s="5" t="str">
        <f t="shared" si="63"/>
        <v>644456.63145,5356374.79375,10N</v>
      </c>
      <c r="F983" s="7">
        <v>48.345839779999999</v>
      </c>
      <c r="G983" s="7">
        <v>-121.05163251</v>
      </c>
      <c r="H983">
        <v>1.4079999999999999</v>
      </c>
      <c r="I983" s="1">
        <v>2026</v>
      </c>
      <c r="J983" s="1">
        <f t="shared" si="62"/>
        <v>2027.4079999999999</v>
      </c>
    </row>
    <row r="984" spans="1:10" ht="15.75" x14ac:dyDescent="0.25">
      <c r="A984" s="1">
        <v>2457</v>
      </c>
      <c r="B984" s="1">
        <v>1431</v>
      </c>
      <c r="C984" s="1">
        <f t="shared" si="60"/>
        <v>644456.63144999999</v>
      </c>
      <c r="D984" s="1">
        <f t="shared" si="61"/>
        <v>5356430.7853499996</v>
      </c>
      <c r="E984" s="5" t="str">
        <f t="shared" si="63"/>
        <v>644456.63145,5356430.78535,10N</v>
      </c>
      <c r="F984" s="7">
        <v>48.346343230000002</v>
      </c>
      <c r="G984" s="7">
        <v>-121.05161332</v>
      </c>
      <c r="H984">
        <v>1.4079999999999999</v>
      </c>
      <c r="I984" s="1">
        <v>1972</v>
      </c>
      <c r="J984" s="1">
        <f t="shared" si="62"/>
        <v>1973.4079999999999</v>
      </c>
    </row>
    <row r="985" spans="1:10" ht="15.75" x14ac:dyDescent="0.25">
      <c r="A985" s="1">
        <v>2457</v>
      </c>
      <c r="B985" s="1">
        <v>1487</v>
      </c>
      <c r="C985" s="1">
        <f t="shared" si="60"/>
        <v>644456.63144999999</v>
      </c>
      <c r="D985" s="1">
        <f t="shared" si="61"/>
        <v>5356486.7769499999</v>
      </c>
      <c r="E985" s="5" t="str">
        <f t="shared" si="63"/>
        <v>644456.63145,5356486.77695,10N</v>
      </c>
      <c r="F985" s="7">
        <v>48.346846679999999</v>
      </c>
      <c r="G985" s="7">
        <v>-121.05159413</v>
      </c>
      <c r="H985">
        <v>1.4079999999999999</v>
      </c>
      <c r="I985" s="1">
        <v>1925</v>
      </c>
      <c r="J985" s="1">
        <f t="shared" si="62"/>
        <v>1926.4079999999999</v>
      </c>
    </row>
    <row r="986" spans="1:10" ht="15.75" x14ac:dyDescent="0.25">
      <c r="A986" s="1">
        <v>2457</v>
      </c>
      <c r="B986" s="1">
        <v>1542</v>
      </c>
      <c r="C986" s="1">
        <f t="shared" si="60"/>
        <v>644456.63144999999</v>
      </c>
      <c r="D986" s="1">
        <f t="shared" si="61"/>
        <v>5356541.7686999999</v>
      </c>
      <c r="E986" s="5" t="str">
        <f t="shared" si="63"/>
        <v>644456.63145,5356541.7687,10N</v>
      </c>
      <c r="F986" s="7">
        <v>48.347341149999998</v>
      </c>
      <c r="G986" s="7">
        <v>-121.05157527999999</v>
      </c>
      <c r="H986">
        <v>1.4079999999999999</v>
      </c>
      <c r="I986" s="1">
        <v>1887</v>
      </c>
      <c r="J986" s="1">
        <f t="shared" si="62"/>
        <v>1888.4079999999999</v>
      </c>
    </row>
    <row r="987" spans="1:10" ht="15.75" x14ac:dyDescent="0.25">
      <c r="A987" s="1">
        <v>2457</v>
      </c>
      <c r="B987" s="1">
        <v>1598</v>
      </c>
      <c r="C987" s="1">
        <f t="shared" si="60"/>
        <v>644456.63144999999</v>
      </c>
      <c r="D987" s="1">
        <f t="shared" si="61"/>
        <v>5356597.7603000002</v>
      </c>
      <c r="E987" s="5" t="str">
        <f t="shared" si="63"/>
        <v>644456.63145,5356597.7603,10N</v>
      </c>
      <c r="F987" s="7">
        <v>48.347844600000002</v>
      </c>
      <c r="G987" s="7">
        <v>-121.05155609000001</v>
      </c>
      <c r="H987">
        <v>1.4079999999999999</v>
      </c>
      <c r="I987" s="1">
        <v>1870</v>
      </c>
      <c r="J987" s="1">
        <f t="shared" si="62"/>
        <v>1871.4079999999999</v>
      </c>
    </row>
    <row r="988" spans="1:10" ht="15.75" x14ac:dyDescent="0.25">
      <c r="A988" s="1">
        <v>2457</v>
      </c>
      <c r="B988" s="1">
        <v>1653</v>
      </c>
      <c r="C988" s="1">
        <f t="shared" si="60"/>
        <v>644456.63144999999</v>
      </c>
      <c r="D988" s="1">
        <f t="shared" si="61"/>
        <v>5356652.7520500002</v>
      </c>
      <c r="E988" s="5" t="str">
        <f t="shared" si="63"/>
        <v>644456.63145,5356652.75205,10N</v>
      </c>
      <c r="F988" s="7">
        <v>48.348339070000002</v>
      </c>
      <c r="G988" s="7">
        <v>-121.05153724</v>
      </c>
      <c r="H988">
        <v>1.407</v>
      </c>
      <c r="I988" s="1">
        <v>1871</v>
      </c>
      <c r="J988" s="1">
        <f t="shared" si="62"/>
        <v>1872.4069999999999</v>
      </c>
    </row>
    <row r="989" spans="1:10" ht="15.75" x14ac:dyDescent="0.25">
      <c r="A989" s="1">
        <v>2457</v>
      </c>
      <c r="B989" s="1">
        <v>1709</v>
      </c>
      <c r="C989" s="1">
        <f t="shared" si="60"/>
        <v>644456.63144999999</v>
      </c>
      <c r="D989" s="1">
        <f t="shared" si="61"/>
        <v>5356708.7436499996</v>
      </c>
      <c r="E989" s="5" t="str">
        <f t="shared" si="63"/>
        <v>644456.63145,5356708.74365,10N</v>
      </c>
      <c r="F989" s="7">
        <v>48.348842519999998</v>
      </c>
      <c r="G989" s="7">
        <v>-121.05151805</v>
      </c>
      <c r="H989">
        <v>1.407</v>
      </c>
      <c r="I989" s="1">
        <v>1889</v>
      </c>
      <c r="J989" s="1">
        <f t="shared" si="62"/>
        <v>1890.4069999999999</v>
      </c>
    </row>
    <row r="990" spans="1:10" ht="15.75" x14ac:dyDescent="0.25">
      <c r="A990" s="1">
        <v>2457</v>
      </c>
      <c r="B990" s="1">
        <v>1765</v>
      </c>
      <c r="C990" s="1">
        <f t="shared" si="60"/>
        <v>644456.63144999999</v>
      </c>
      <c r="D990" s="1">
        <f t="shared" si="61"/>
        <v>5356764.7352499999</v>
      </c>
      <c r="E990" s="5" t="str">
        <f t="shared" si="63"/>
        <v>644456.63145,5356764.73525,10N</v>
      </c>
      <c r="F990" s="7">
        <v>48.349345970000002</v>
      </c>
      <c r="G990" s="7">
        <v>-121.05149886</v>
      </c>
      <c r="H990">
        <v>1.407</v>
      </c>
      <c r="I990" s="1">
        <v>1918</v>
      </c>
      <c r="J990" s="1">
        <f t="shared" si="62"/>
        <v>1919.4069999999999</v>
      </c>
    </row>
    <row r="991" spans="1:10" ht="15.75" x14ac:dyDescent="0.25">
      <c r="A991" s="1">
        <v>2457</v>
      </c>
      <c r="B991" s="1">
        <v>1820</v>
      </c>
      <c r="C991" s="1">
        <f t="shared" si="60"/>
        <v>644456.63144999999</v>
      </c>
      <c r="D991" s="1">
        <f t="shared" si="61"/>
        <v>5356819.727</v>
      </c>
      <c r="E991" s="5" t="str">
        <f t="shared" si="63"/>
        <v>644456.63145,5356819.727,10N</v>
      </c>
      <c r="F991" s="7">
        <v>48.349840440000001</v>
      </c>
      <c r="G991" s="7">
        <v>-121.05148001000001</v>
      </c>
      <c r="H991">
        <v>1.407</v>
      </c>
      <c r="I991" s="1">
        <v>1954</v>
      </c>
      <c r="J991" s="1">
        <f t="shared" si="62"/>
        <v>1955.4069999999999</v>
      </c>
    </row>
    <row r="992" spans="1:10" ht="15.75" x14ac:dyDescent="0.25">
      <c r="A992" s="1">
        <v>2457</v>
      </c>
      <c r="B992" s="1">
        <v>1876</v>
      </c>
      <c r="C992" s="1">
        <f t="shared" si="60"/>
        <v>644456.63144999999</v>
      </c>
      <c r="D992" s="1">
        <f t="shared" si="61"/>
        <v>5356875.7186000003</v>
      </c>
      <c r="E992" s="5" t="str">
        <f t="shared" si="63"/>
        <v>644456.63145,5356875.7186,10N</v>
      </c>
      <c r="F992" s="7">
        <v>48.350343889999998</v>
      </c>
      <c r="G992" s="7">
        <v>-121.05146080999999</v>
      </c>
      <c r="H992">
        <v>1.407</v>
      </c>
      <c r="I992" s="1">
        <v>1973</v>
      </c>
      <c r="J992" s="1">
        <f t="shared" si="62"/>
        <v>1974.4069999999999</v>
      </c>
    </row>
    <row r="993" spans="1:10" ht="15.75" x14ac:dyDescent="0.25">
      <c r="A993" s="1">
        <v>2457</v>
      </c>
      <c r="B993" s="1">
        <v>1931</v>
      </c>
      <c r="C993" s="1">
        <f t="shared" si="60"/>
        <v>644456.63144999999</v>
      </c>
      <c r="D993" s="1">
        <f t="shared" si="61"/>
        <v>5356930.7103500003</v>
      </c>
      <c r="E993" s="5" t="str">
        <f t="shared" si="63"/>
        <v>644456.63145,5356930.71035,10N</v>
      </c>
      <c r="F993" s="7">
        <v>48.350838359999997</v>
      </c>
      <c r="G993" s="7">
        <v>-121.05144196000001</v>
      </c>
      <c r="H993">
        <v>1.407</v>
      </c>
      <c r="I993" s="1">
        <v>1976</v>
      </c>
      <c r="J993" s="1">
        <f t="shared" si="62"/>
        <v>1977.4069999999999</v>
      </c>
    </row>
    <row r="994" spans="1:10" ht="15.75" x14ac:dyDescent="0.25">
      <c r="A994" s="1">
        <v>2457</v>
      </c>
      <c r="B994" s="1">
        <v>1987</v>
      </c>
      <c r="C994" s="1">
        <f t="shared" si="60"/>
        <v>644456.63144999999</v>
      </c>
      <c r="D994" s="1">
        <f t="shared" si="61"/>
        <v>5356986.7019499997</v>
      </c>
      <c r="E994" s="5" t="str">
        <f t="shared" si="63"/>
        <v>644456.63145,5356986.70195,10N</v>
      </c>
      <c r="F994" s="7">
        <v>48.351341810000001</v>
      </c>
      <c r="G994" s="7">
        <v>-121.05142277</v>
      </c>
      <c r="H994">
        <v>1.4059999999999999</v>
      </c>
      <c r="I994" s="1">
        <v>1964</v>
      </c>
      <c r="J994" s="1">
        <f t="shared" si="62"/>
        <v>1965.4059999999999</v>
      </c>
    </row>
    <row r="995" spans="1:10" ht="15.75" x14ac:dyDescent="0.25">
      <c r="A995" s="1">
        <v>2457</v>
      </c>
      <c r="B995" s="1">
        <v>2042</v>
      </c>
      <c r="C995" s="1">
        <f t="shared" si="60"/>
        <v>644456.63144999999</v>
      </c>
      <c r="D995" s="1">
        <f t="shared" si="61"/>
        <v>5357041.6936999997</v>
      </c>
      <c r="E995" s="5" t="str">
        <f t="shared" si="63"/>
        <v>644456.63145,5357041.6937,10N</v>
      </c>
      <c r="F995" s="7">
        <v>48.35183627</v>
      </c>
      <c r="G995" s="7">
        <v>-121.05140391</v>
      </c>
      <c r="H995">
        <v>1.4059999999999999</v>
      </c>
      <c r="I995" s="1">
        <v>1948</v>
      </c>
      <c r="J995" s="1">
        <f t="shared" si="62"/>
        <v>1949.4059999999999</v>
      </c>
    </row>
    <row r="996" spans="1:10" ht="15.75" x14ac:dyDescent="0.25">
      <c r="A996" s="1">
        <v>2457</v>
      </c>
      <c r="B996" s="1">
        <v>2098</v>
      </c>
      <c r="C996" s="1">
        <f t="shared" si="60"/>
        <v>644456.63144999999</v>
      </c>
      <c r="D996" s="1">
        <f t="shared" si="61"/>
        <v>5357097.6853</v>
      </c>
      <c r="E996" s="5" t="str">
        <f t="shared" si="63"/>
        <v>644456.63145,5357097.6853,10N</v>
      </c>
      <c r="F996" s="7">
        <v>48.352339729999997</v>
      </c>
      <c r="G996" s="7">
        <v>-121.05138472</v>
      </c>
      <c r="H996">
        <v>1.4059999999999999</v>
      </c>
      <c r="I996" s="1">
        <v>1937</v>
      </c>
      <c r="J996" s="1">
        <f t="shared" si="62"/>
        <v>1938.4059999999999</v>
      </c>
    </row>
    <row r="997" spans="1:10" ht="15.75" x14ac:dyDescent="0.25">
      <c r="A997" s="1">
        <v>2457</v>
      </c>
      <c r="B997" s="1">
        <v>2154</v>
      </c>
      <c r="C997" s="1">
        <f t="shared" si="60"/>
        <v>644456.63144999999</v>
      </c>
      <c r="D997" s="1">
        <f t="shared" si="61"/>
        <v>5357153.6769000003</v>
      </c>
      <c r="E997" s="5" t="str">
        <f t="shared" si="63"/>
        <v>644456.63145,5357153.6769,10N</v>
      </c>
      <c r="F997" s="7">
        <v>48.352843180000001</v>
      </c>
      <c r="G997" s="7">
        <v>-121.05136552</v>
      </c>
      <c r="H997">
        <v>1.4059999999999999</v>
      </c>
      <c r="I997" s="1">
        <v>1928</v>
      </c>
      <c r="J997" s="1">
        <f t="shared" si="62"/>
        <v>1929.4059999999999</v>
      </c>
    </row>
    <row r="998" spans="1:10" ht="15.75" x14ac:dyDescent="0.25">
      <c r="A998" s="1">
        <v>2457</v>
      </c>
      <c r="B998" s="1">
        <v>2209</v>
      </c>
      <c r="C998" s="1">
        <f t="shared" si="60"/>
        <v>644456.63144999999</v>
      </c>
      <c r="D998" s="1">
        <f t="shared" si="61"/>
        <v>5357208.6686500004</v>
      </c>
      <c r="E998" s="5" t="str">
        <f t="shared" si="63"/>
        <v>644456.63145,5357208.66865,10N</v>
      </c>
      <c r="F998" s="7">
        <v>48.353337639999999</v>
      </c>
      <c r="G998" s="7">
        <v>-121.05134667</v>
      </c>
      <c r="H998">
        <v>1.4059999999999999</v>
      </c>
      <c r="I998" s="1">
        <v>1923</v>
      </c>
      <c r="J998" s="1">
        <f t="shared" si="62"/>
        <v>1924.4059999999999</v>
      </c>
    </row>
    <row r="999" spans="1:10" ht="15.75" x14ac:dyDescent="0.25">
      <c r="A999" s="1">
        <v>2457</v>
      </c>
      <c r="B999" s="1">
        <v>2265</v>
      </c>
      <c r="C999" s="1">
        <f t="shared" si="60"/>
        <v>644456.63144999999</v>
      </c>
      <c r="D999" s="1">
        <f t="shared" si="61"/>
        <v>5357264.6602499997</v>
      </c>
      <c r="E999" s="5" t="str">
        <f t="shared" si="63"/>
        <v>644456.63145,5357264.66025,10N</v>
      </c>
      <c r="F999" s="7">
        <v>48.353841099999997</v>
      </c>
      <c r="G999" s="7">
        <v>-121.05132747</v>
      </c>
      <c r="H999">
        <v>1.4059999999999999</v>
      </c>
      <c r="I999" s="1">
        <v>1923</v>
      </c>
      <c r="J999" s="1">
        <f t="shared" si="62"/>
        <v>1924.4059999999999</v>
      </c>
    </row>
    <row r="1000" spans="1:10" ht="15.75" x14ac:dyDescent="0.25">
      <c r="A1000" s="1">
        <v>2457</v>
      </c>
      <c r="B1000" s="1">
        <v>2320</v>
      </c>
      <c r="C1000" s="1">
        <f t="shared" si="60"/>
        <v>644456.63144999999</v>
      </c>
      <c r="D1000" s="1">
        <f t="shared" si="61"/>
        <v>5357319.6519999998</v>
      </c>
      <c r="E1000" s="5" t="str">
        <f t="shared" si="63"/>
        <v>644456.63145,5357319.652,10N</v>
      </c>
      <c r="F1000" s="7">
        <v>48.354335560000003</v>
      </c>
      <c r="G1000" s="7">
        <v>-121.05130862</v>
      </c>
      <c r="H1000">
        <v>1.4059999999999999</v>
      </c>
      <c r="I1000" s="1">
        <v>1925</v>
      </c>
      <c r="J1000" s="1">
        <f t="shared" si="62"/>
        <v>1926.4059999999999</v>
      </c>
    </row>
    <row r="1001" spans="1:10" ht="15.75" x14ac:dyDescent="0.25">
      <c r="A1001" s="1">
        <v>2457</v>
      </c>
      <c r="B1001" s="1">
        <v>2376</v>
      </c>
      <c r="C1001" s="1">
        <f t="shared" si="60"/>
        <v>644456.63144999999</v>
      </c>
      <c r="D1001" s="1">
        <f t="shared" si="61"/>
        <v>5357375.6436000001</v>
      </c>
      <c r="E1001" s="5" t="str">
        <f t="shared" si="63"/>
        <v>644456.63145,5357375.6436,10N</v>
      </c>
      <c r="F1001" s="7">
        <v>48.354839009999999</v>
      </c>
      <c r="G1001" s="7">
        <v>-121.05128942</v>
      </c>
      <c r="H1001">
        <v>1.4059999999999999</v>
      </c>
      <c r="I1001" s="1">
        <v>1931</v>
      </c>
      <c r="J1001" s="1">
        <f t="shared" si="62"/>
        <v>1932.4059999999999</v>
      </c>
    </row>
    <row r="1002" spans="1:10" ht="15.75" x14ac:dyDescent="0.25">
      <c r="A1002" s="1">
        <v>2457</v>
      </c>
      <c r="B1002" s="1">
        <v>2432</v>
      </c>
      <c r="C1002" s="1">
        <f t="shared" si="60"/>
        <v>644456.63144999999</v>
      </c>
      <c r="D1002" s="1">
        <f t="shared" si="61"/>
        <v>5357431.6352000004</v>
      </c>
      <c r="E1002" s="5" t="str">
        <f t="shared" si="63"/>
        <v>644456.63145,5357431.6352,10N</v>
      </c>
      <c r="F1002" s="7">
        <v>48.355342469999997</v>
      </c>
      <c r="G1002" s="7">
        <v>-121.05127022000001</v>
      </c>
      <c r="H1002">
        <v>1.405</v>
      </c>
      <c r="I1002" s="1">
        <v>1942</v>
      </c>
      <c r="J1002" s="1">
        <f t="shared" si="62"/>
        <v>1943.405</v>
      </c>
    </row>
    <row r="1003" spans="1:10" ht="15.75" x14ac:dyDescent="0.25">
      <c r="A1003" s="1">
        <v>2457</v>
      </c>
      <c r="B1003" s="1">
        <v>2487</v>
      </c>
      <c r="C1003" s="1">
        <f t="shared" si="60"/>
        <v>644456.63144999999</v>
      </c>
      <c r="D1003" s="1">
        <f t="shared" si="61"/>
        <v>5357486.6269500004</v>
      </c>
      <c r="E1003" s="5" t="str">
        <f t="shared" si="63"/>
        <v>644456.63145,5357486.62695,10N</v>
      </c>
      <c r="F1003" s="7">
        <v>48.355836930000002</v>
      </c>
      <c r="G1003" s="7">
        <v>-121.05125135999999</v>
      </c>
      <c r="H1003">
        <v>1.405</v>
      </c>
      <c r="I1003" s="1" t="s">
        <v>0</v>
      </c>
      <c r="J1003" s="1" t="e">
        <f t="shared" si="62"/>
        <v>#VALUE!</v>
      </c>
    </row>
    <row r="1004" spans="1:10" ht="15.75" x14ac:dyDescent="0.25">
      <c r="A1004" s="1">
        <v>2457</v>
      </c>
      <c r="B1004" s="1">
        <v>2543</v>
      </c>
      <c r="C1004" s="1">
        <f t="shared" si="60"/>
        <v>644456.63144999999</v>
      </c>
      <c r="D1004" s="1">
        <f t="shared" si="61"/>
        <v>5357542.6185499998</v>
      </c>
      <c r="E1004" s="5" t="str">
        <f t="shared" si="63"/>
        <v>644456.63145,5357542.61855,10N</v>
      </c>
      <c r="F1004" s="7">
        <v>48.356340379999999</v>
      </c>
      <c r="G1004" s="7">
        <v>-121.05123216</v>
      </c>
      <c r="H1004">
        <v>1.405</v>
      </c>
      <c r="I1004" s="1" t="s">
        <v>0</v>
      </c>
      <c r="J1004" s="1" t="e">
        <f t="shared" si="62"/>
        <v>#VALUE!</v>
      </c>
    </row>
    <row r="1005" spans="1:10" ht="15.75" x14ac:dyDescent="0.25">
      <c r="A1005" s="1">
        <v>2457</v>
      </c>
      <c r="B1005" s="1">
        <v>2598</v>
      </c>
      <c r="C1005" s="1">
        <f t="shared" si="60"/>
        <v>644456.63144999999</v>
      </c>
      <c r="D1005" s="1">
        <f t="shared" si="61"/>
        <v>5357597.6102999998</v>
      </c>
      <c r="E1005" s="5" t="str">
        <f t="shared" si="63"/>
        <v>644456.63145,5357597.6103,10N</v>
      </c>
      <c r="F1005" s="7">
        <v>48.356834839999998</v>
      </c>
      <c r="G1005" s="7">
        <v>-121.05121330999999</v>
      </c>
      <c r="H1005">
        <v>1.405</v>
      </c>
      <c r="I1005" s="1" t="s">
        <v>0</v>
      </c>
      <c r="J1005" s="1" t="e">
        <f t="shared" si="62"/>
        <v>#VALUE!</v>
      </c>
    </row>
    <row r="1006" spans="1:10" ht="15.75" x14ac:dyDescent="0.25">
      <c r="A1006" s="1">
        <v>2457</v>
      </c>
      <c r="B1006" s="1">
        <v>2654</v>
      </c>
      <c r="C1006" s="1">
        <f t="shared" si="60"/>
        <v>644456.63144999999</v>
      </c>
      <c r="D1006" s="1">
        <f t="shared" si="61"/>
        <v>5357653.6019000001</v>
      </c>
      <c r="E1006" s="5" t="str">
        <f t="shared" si="63"/>
        <v>644456.63145,5357653.6019,10N</v>
      </c>
      <c r="F1006" s="7">
        <v>48.357338300000002</v>
      </c>
      <c r="G1006" s="7">
        <v>-121.05119411</v>
      </c>
      <c r="H1006">
        <v>1.405</v>
      </c>
      <c r="I1006" s="1">
        <v>1930</v>
      </c>
      <c r="J1006" s="1">
        <f t="shared" si="62"/>
        <v>1931.405</v>
      </c>
    </row>
    <row r="1007" spans="1:10" ht="15.75" x14ac:dyDescent="0.25">
      <c r="A1007" s="1">
        <v>2457</v>
      </c>
      <c r="B1007" s="1">
        <v>2709</v>
      </c>
      <c r="C1007" s="1">
        <f t="shared" si="60"/>
        <v>644456.63144999999</v>
      </c>
      <c r="D1007" s="1">
        <f t="shared" si="61"/>
        <v>5357708.5936500002</v>
      </c>
      <c r="E1007" s="5" t="str">
        <f t="shared" si="63"/>
        <v>644456.63145,5357708.59365,10N</v>
      </c>
      <c r="F1007" s="7">
        <v>48.357832760000001</v>
      </c>
      <c r="G1007" s="7">
        <v>-121.05117525</v>
      </c>
      <c r="H1007">
        <v>1.405</v>
      </c>
      <c r="I1007" s="1">
        <v>1909</v>
      </c>
      <c r="J1007" s="1">
        <f t="shared" si="62"/>
        <v>1910.405</v>
      </c>
    </row>
    <row r="1008" spans="1:10" ht="15.75" x14ac:dyDescent="0.25">
      <c r="A1008" s="1">
        <v>2457</v>
      </c>
      <c r="B1008" s="1">
        <v>2765</v>
      </c>
      <c r="C1008" s="1">
        <f t="shared" si="60"/>
        <v>644456.63144999999</v>
      </c>
      <c r="D1008" s="1">
        <f t="shared" si="61"/>
        <v>5357764.5852499995</v>
      </c>
      <c r="E1008" s="5" t="str">
        <f t="shared" si="63"/>
        <v>644456.63145,5357764.58525,10N</v>
      </c>
      <c r="F1008" s="7">
        <v>48.358336209999997</v>
      </c>
      <c r="G1008" s="7">
        <v>-121.05115605</v>
      </c>
      <c r="H1008">
        <v>1.405</v>
      </c>
      <c r="I1008" s="1">
        <v>1892</v>
      </c>
      <c r="J1008" s="1">
        <f t="shared" si="62"/>
        <v>1893.405</v>
      </c>
    </row>
    <row r="1009" spans="1:10" ht="15.75" x14ac:dyDescent="0.25">
      <c r="A1009" s="1">
        <v>2457</v>
      </c>
      <c r="B1009" s="1">
        <v>2821</v>
      </c>
      <c r="C1009" s="1">
        <f t="shared" si="60"/>
        <v>644456.63144999999</v>
      </c>
      <c r="D1009" s="1">
        <f t="shared" si="61"/>
        <v>5357820.5768499998</v>
      </c>
      <c r="E1009" s="5" t="str">
        <f t="shared" si="63"/>
        <v>644456.63145,5357820.57685,10N</v>
      </c>
      <c r="F1009" s="7">
        <v>48.358839670000002</v>
      </c>
      <c r="G1009" s="7">
        <v>-121.05113684</v>
      </c>
      <c r="H1009">
        <v>1.405</v>
      </c>
      <c r="I1009" s="1">
        <v>1884</v>
      </c>
      <c r="J1009" s="1">
        <f t="shared" si="62"/>
        <v>1885.405</v>
      </c>
    </row>
    <row r="1010" spans="1:10" ht="15.75" x14ac:dyDescent="0.25">
      <c r="A1010" s="1">
        <v>2457</v>
      </c>
      <c r="B1010" s="1">
        <v>2876</v>
      </c>
      <c r="C1010" s="1">
        <f t="shared" si="60"/>
        <v>644456.63144999999</v>
      </c>
      <c r="D1010" s="1">
        <f t="shared" si="61"/>
        <v>5357875.5685999999</v>
      </c>
      <c r="E1010" s="5" t="str">
        <f t="shared" si="63"/>
        <v>644456.63145,5357875.5686,10N</v>
      </c>
      <c r="F1010" s="7">
        <v>48.359334130000001</v>
      </c>
      <c r="G1010" s="7">
        <v>-121.05111798</v>
      </c>
      <c r="H1010">
        <v>1.405</v>
      </c>
      <c r="I1010" s="1">
        <v>1880</v>
      </c>
      <c r="J1010" s="1">
        <f t="shared" si="62"/>
        <v>1881.405</v>
      </c>
    </row>
    <row r="1011" spans="1:10" ht="15.75" x14ac:dyDescent="0.25">
      <c r="A1011" s="1">
        <v>2457</v>
      </c>
      <c r="B1011" s="1">
        <v>2932</v>
      </c>
      <c r="C1011" s="1">
        <f t="shared" si="60"/>
        <v>644456.63144999999</v>
      </c>
      <c r="D1011" s="1">
        <f t="shared" si="61"/>
        <v>5357931.5602000002</v>
      </c>
      <c r="E1011" s="5" t="str">
        <f t="shared" si="63"/>
        <v>644456.63145,5357931.5602,10N</v>
      </c>
      <c r="F1011" s="7">
        <v>48.359837579999997</v>
      </c>
      <c r="G1011" s="7">
        <v>-121.05109878</v>
      </c>
      <c r="H1011">
        <v>1.4039999999999999</v>
      </c>
      <c r="I1011" s="1">
        <v>1877</v>
      </c>
      <c r="J1011" s="1">
        <f t="shared" si="62"/>
        <v>1878.404</v>
      </c>
    </row>
    <row r="1012" spans="1:10" ht="15.75" x14ac:dyDescent="0.25">
      <c r="A1012" s="1">
        <v>2457</v>
      </c>
      <c r="B1012" s="1">
        <v>2987</v>
      </c>
      <c r="C1012" s="1">
        <f t="shared" si="60"/>
        <v>644456.63144999999</v>
      </c>
      <c r="D1012" s="1">
        <f t="shared" si="61"/>
        <v>5357986.5519500002</v>
      </c>
      <c r="E1012" s="5" t="str">
        <f t="shared" si="63"/>
        <v>644456.63145,5357986.55195,10N</v>
      </c>
      <c r="F1012" s="7">
        <v>48.360332040000003</v>
      </c>
      <c r="G1012" s="7">
        <v>-121.05107992000001</v>
      </c>
      <c r="H1012">
        <v>1.4039999999999999</v>
      </c>
      <c r="I1012" s="1" t="s">
        <v>0</v>
      </c>
      <c r="J1012" s="1" t="e">
        <f t="shared" si="62"/>
        <v>#VALUE!</v>
      </c>
    </row>
    <row r="1013" spans="1:10" ht="15.75" x14ac:dyDescent="0.25">
      <c r="A1013" s="1">
        <v>2457</v>
      </c>
      <c r="B1013" s="1">
        <v>3043</v>
      </c>
      <c r="C1013" s="1">
        <f t="shared" si="60"/>
        <v>644456.63144999999</v>
      </c>
      <c r="D1013" s="1">
        <f t="shared" si="61"/>
        <v>5358042.5435499996</v>
      </c>
      <c r="E1013" s="5" t="str">
        <f t="shared" si="63"/>
        <v>644456.63145,5358042.54355,10N</v>
      </c>
      <c r="F1013" s="7">
        <v>48.3608355</v>
      </c>
      <c r="G1013" s="7">
        <v>-121.05106071</v>
      </c>
      <c r="H1013">
        <v>1.4039999999999999</v>
      </c>
      <c r="I1013" s="1" t="s">
        <v>0</v>
      </c>
      <c r="J1013" s="1" t="e">
        <f t="shared" si="62"/>
        <v>#VALUE!</v>
      </c>
    </row>
    <row r="1014" spans="1:10" ht="15.75" x14ac:dyDescent="0.25">
      <c r="A1014" s="1">
        <v>2457</v>
      </c>
      <c r="B1014" s="1">
        <v>3099</v>
      </c>
      <c r="C1014" s="1">
        <f t="shared" si="60"/>
        <v>644456.63144999999</v>
      </c>
      <c r="D1014" s="1">
        <f t="shared" si="61"/>
        <v>5358098.5351499999</v>
      </c>
      <c r="E1014" s="5" t="str">
        <f t="shared" si="63"/>
        <v>644456.63145,5358098.53515,10N</v>
      </c>
      <c r="F1014" s="7">
        <v>48.361338949999997</v>
      </c>
      <c r="G1014" s="7">
        <v>-121.05104151</v>
      </c>
      <c r="H1014">
        <v>1.4039999999999999</v>
      </c>
      <c r="I1014" s="1" t="s">
        <v>0</v>
      </c>
      <c r="J1014" s="1" t="e">
        <f t="shared" si="62"/>
        <v>#VALUE!</v>
      </c>
    </row>
    <row r="1015" spans="1:10" ht="15.75" x14ac:dyDescent="0.25">
      <c r="A1015" s="1">
        <v>2457</v>
      </c>
      <c r="B1015" s="1">
        <v>3154</v>
      </c>
      <c r="C1015" s="1">
        <f t="shared" si="60"/>
        <v>644456.63144999999</v>
      </c>
      <c r="D1015" s="1">
        <f t="shared" si="61"/>
        <v>5358153.5268999999</v>
      </c>
      <c r="E1015" s="5" t="str">
        <f t="shared" si="63"/>
        <v>644456.63145,5358153.5269,10N</v>
      </c>
      <c r="F1015" s="7">
        <v>48.361833410000003</v>
      </c>
      <c r="G1015" s="7">
        <v>-121.05102264999999</v>
      </c>
      <c r="H1015">
        <v>1.4039999999999999</v>
      </c>
      <c r="I1015" s="1" t="s">
        <v>0</v>
      </c>
      <c r="J1015" s="1" t="e">
        <f t="shared" si="62"/>
        <v>#VALUE!</v>
      </c>
    </row>
    <row r="1016" spans="1:10" ht="15.75" x14ac:dyDescent="0.25">
      <c r="A1016" s="1">
        <v>2457</v>
      </c>
      <c r="B1016" s="1">
        <v>3210</v>
      </c>
      <c r="C1016" s="1">
        <f t="shared" si="60"/>
        <v>644456.63144999999</v>
      </c>
      <c r="D1016" s="1">
        <f t="shared" si="61"/>
        <v>5358209.5185000002</v>
      </c>
      <c r="E1016" s="5" t="str">
        <f t="shared" si="63"/>
        <v>644456.63145,5358209.5185,10N</v>
      </c>
      <c r="F1016" s="7">
        <v>48.362336859999999</v>
      </c>
      <c r="G1016" s="7">
        <v>-121.05100344</v>
      </c>
      <c r="H1016">
        <v>1.4039999999999999</v>
      </c>
      <c r="I1016" s="1" t="s">
        <v>0</v>
      </c>
      <c r="J1016" s="1" t="e">
        <f t="shared" si="62"/>
        <v>#VALUE!</v>
      </c>
    </row>
    <row r="1017" spans="1:10" ht="15.75" x14ac:dyDescent="0.25">
      <c r="A1017" s="1">
        <v>2457</v>
      </c>
      <c r="B1017" s="1">
        <v>3265</v>
      </c>
      <c r="C1017" s="1">
        <f t="shared" si="60"/>
        <v>644456.63144999999</v>
      </c>
      <c r="D1017" s="1">
        <f t="shared" si="61"/>
        <v>5358264.5102500003</v>
      </c>
      <c r="E1017" s="5" t="str">
        <f t="shared" si="63"/>
        <v>644456.63145,5358264.51025,10N</v>
      </c>
      <c r="F1017" s="7">
        <v>48.362831329999999</v>
      </c>
      <c r="G1017" s="7">
        <v>-121.05098458000001</v>
      </c>
      <c r="H1017">
        <v>1.4039999999999999</v>
      </c>
      <c r="I1017" s="1" t="s">
        <v>0</v>
      </c>
      <c r="J1017" s="1" t="e">
        <f t="shared" si="62"/>
        <v>#VALUE!</v>
      </c>
    </row>
    <row r="1018" spans="1:10" ht="15.75" x14ac:dyDescent="0.25">
      <c r="A1018" s="1">
        <v>2457</v>
      </c>
      <c r="B1018" s="1">
        <v>3321</v>
      </c>
      <c r="C1018" s="1">
        <f t="shared" si="60"/>
        <v>644456.63144999999</v>
      </c>
      <c r="D1018" s="1">
        <f t="shared" si="61"/>
        <v>5358320.5018499997</v>
      </c>
      <c r="E1018" s="5" t="str">
        <f t="shared" si="63"/>
        <v>644456.63145,5358320.50185,10N</v>
      </c>
      <c r="F1018" s="7">
        <v>48.363334780000002</v>
      </c>
      <c r="G1018" s="7">
        <v>-121.05096537</v>
      </c>
      <c r="H1018">
        <v>1.4039999999999999</v>
      </c>
      <c r="I1018" s="1" t="s">
        <v>0</v>
      </c>
      <c r="J1018" s="1" t="e">
        <f t="shared" si="62"/>
        <v>#VALUE!</v>
      </c>
    </row>
    <row r="1019" spans="1:10" ht="15.75" x14ac:dyDescent="0.25">
      <c r="A1019" s="1">
        <v>2457</v>
      </c>
      <c r="B1019" s="1">
        <v>3376</v>
      </c>
      <c r="C1019" s="1">
        <f t="shared" si="60"/>
        <v>644456.63144999999</v>
      </c>
      <c r="D1019" s="1">
        <f t="shared" si="61"/>
        <v>5358375.4935999997</v>
      </c>
      <c r="E1019" s="5" t="str">
        <f t="shared" si="63"/>
        <v>644456.63145,5358375.4936,10N</v>
      </c>
      <c r="F1019" s="7">
        <v>48.363829240000001</v>
      </c>
      <c r="G1019" s="7">
        <v>-121.05094651</v>
      </c>
      <c r="H1019">
        <v>1.4039999999999999</v>
      </c>
      <c r="I1019" s="1" t="s">
        <v>0</v>
      </c>
      <c r="J1019" s="1" t="e">
        <f t="shared" si="62"/>
        <v>#VALUE!</v>
      </c>
    </row>
    <row r="1020" spans="1:10" ht="15.75" x14ac:dyDescent="0.25">
      <c r="A1020" s="1">
        <v>2457</v>
      </c>
      <c r="B1020" s="1">
        <v>3432</v>
      </c>
      <c r="C1020" s="1">
        <f t="shared" si="60"/>
        <v>644456.63144999999</v>
      </c>
      <c r="D1020" s="1">
        <f t="shared" si="61"/>
        <v>5358431.4852</v>
      </c>
      <c r="E1020" s="5" t="str">
        <f t="shared" si="63"/>
        <v>644456.63145,5358431.4852,10N</v>
      </c>
      <c r="F1020" s="7">
        <v>48.364332689999998</v>
      </c>
      <c r="G1020" s="7">
        <v>-121.0509273</v>
      </c>
      <c r="H1020">
        <v>1.403</v>
      </c>
      <c r="I1020" s="1" t="s">
        <v>0</v>
      </c>
      <c r="J1020" s="1" t="e">
        <f t="shared" si="62"/>
        <v>#VALUE!</v>
      </c>
    </row>
    <row r="1021" spans="1:10" ht="15.75" x14ac:dyDescent="0.25">
      <c r="A1021" s="1">
        <v>2457</v>
      </c>
      <c r="B1021" s="1">
        <v>3488</v>
      </c>
      <c r="C1021" s="1">
        <f t="shared" si="60"/>
        <v>644456.63144999999</v>
      </c>
      <c r="D1021" s="1">
        <f t="shared" si="61"/>
        <v>5358487.4768000003</v>
      </c>
      <c r="E1021" s="5" t="str">
        <f t="shared" si="63"/>
        <v>644456.63145,5358487.4768,10N</v>
      </c>
      <c r="F1021" s="7">
        <v>48.364836150000002</v>
      </c>
      <c r="G1021" s="7">
        <v>-121.05090808999999</v>
      </c>
      <c r="H1021">
        <v>1.403</v>
      </c>
      <c r="I1021" s="1" t="s">
        <v>0</v>
      </c>
      <c r="J1021" s="1" t="e">
        <f t="shared" si="62"/>
        <v>#VALUE!</v>
      </c>
    </row>
    <row r="1022" spans="1:10" ht="15.75" x14ac:dyDescent="0.25">
      <c r="A1022" s="1">
        <v>2457</v>
      </c>
      <c r="B1022" s="1">
        <v>3543</v>
      </c>
      <c r="C1022" s="1">
        <f t="shared" si="60"/>
        <v>644456.63144999999</v>
      </c>
      <c r="D1022" s="1">
        <f t="shared" si="61"/>
        <v>5358542.4685500003</v>
      </c>
      <c r="E1022" s="5" t="str">
        <f t="shared" si="63"/>
        <v>644456.63145,5358542.46855,10N</v>
      </c>
      <c r="F1022" s="7">
        <v>48.365330610000001</v>
      </c>
      <c r="G1022" s="7">
        <v>-121.05088922</v>
      </c>
      <c r="H1022">
        <v>1.403</v>
      </c>
      <c r="I1022" s="1" t="s">
        <v>0</v>
      </c>
      <c r="J1022" s="1" t="e">
        <f t="shared" si="62"/>
        <v>#VALUE!</v>
      </c>
    </row>
    <row r="1023" spans="1:10" ht="15.75" x14ac:dyDescent="0.25">
      <c r="A1023" s="1">
        <v>2457</v>
      </c>
      <c r="B1023" s="1">
        <v>3599</v>
      </c>
      <c r="C1023" s="1">
        <f t="shared" si="60"/>
        <v>644456.63144999999</v>
      </c>
      <c r="D1023" s="1">
        <f t="shared" si="61"/>
        <v>5358598.4601499997</v>
      </c>
      <c r="E1023" s="5" t="str">
        <f t="shared" si="63"/>
        <v>644456.63145,5358598.46015,10N</v>
      </c>
      <c r="F1023" s="7">
        <v>48.365834059999997</v>
      </c>
      <c r="G1023" s="7">
        <v>-121.05087001</v>
      </c>
      <c r="H1023">
        <v>1.403</v>
      </c>
      <c r="I1023" s="1" t="s">
        <v>0</v>
      </c>
      <c r="J1023" s="1" t="e">
        <f t="shared" si="62"/>
        <v>#VALUE!</v>
      </c>
    </row>
    <row r="1024" spans="1:10" ht="15.75" x14ac:dyDescent="0.25">
      <c r="A1024" s="1">
        <v>2457</v>
      </c>
      <c r="B1024" s="1">
        <v>3654</v>
      </c>
      <c r="C1024" s="1">
        <f t="shared" si="60"/>
        <v>644456.63144999999</v>
      </c>
      <c r="D1024" s="1">
        <f t="shared" si="61"/>
        <v>5358653.4518999998</v>
      </c>
      <c r="E1024" s="5" t="str">
        <f t="shared" si="63"/>
        <v>644456.63145,5358653.4519,10N</v>
      </c>
      <c r="F1024" s="7">
        <v>48.366328520000003</v>
      </c>
      <c r="G1024" s="7">
        <v>-121.05085115</v>
      </c>
      <c r="H1024">
        <v>1.403</v>
      </c>
      <c r="I1024" s="1" t="s">
        <v>0</v>
      </c>
      <c r="J1024" s="1" t="e">
        <f t="shared" si="62"/>
        <v>#VALUE!</v>
      </c>
    </row>
    <row r="1025" spans="1:10" ht="15.75" x14ac:dyDescent="0.25">
      <c r="A1025" s="1">
        <v>2457</v>
      </c>
      <c r="B1025" s="1">
        <v>3710</v>
      </c>
      <c r="C1025" s="1">
        <f t="shared" si="60"/>
        <v>644456.63144999999</v>
      </c>
      <c r="D1025" s="1">
        <f t="shared" si="61"/>
        <v>5358709.4435000001</v>
      </c>
      <c r="E1025" s="5" t="str">
        <f t="shared" si="63"/>
        <v>644456.63145,5358709.4435,10N</v>
      </c>
      <c r="F1025" s="7">
        <v>48.36683197</v>
      </c>
      <c r="G1025" s="7">
        <v>-121.05083193999999</v>
      </c>
      <c r="H1025">
        <v>1.403</v>
      </c>
      <c r="I1025" s="1" t="s">
        <v>0</v>
      </c>
      <c r="J1025" s="1" t="e">
        <f t="shared" si="62"/>
        <v>#VALUE!</v>
      </c>
    </row>
    <row r="1026" spans="1:10" ht="15.75" x14ac:dyDescent="0.25">
      <c r="A1026" s="1">
        <v>2457</v>
      </c>
      <c r="B1026" s="1">
        <v>3766</v>
      </c>
      <c r="C1026" s="1">
        <f t="shared" ref="C1026:C1089" si="64">SUM(A1026*0.99985+642000)</f>
        <v>644456.63144999999</v>
      </c>
      <c r="D1026" s="1">
        <f t="shared" ref="D1026:D1089" si="65">SUM(B1026*0.99985+5355000)</f>
        <v>5358765.4351000004</v>
      </c>
      <c r="E1026" s="5" t="str">
        <f t="shared" si="63"/>
        <v>644456.63145,5358765.4351,10N</v>
      </c>
      <c r="F1026" s="7">
        <v>48.367335429999997</v>
      </c>
      <c r="G1026" s="7">
        <v>-121.05081272</v>
      </c>
      <c r="H1026">
        <v>1.403</v>
      </c>
      <c r="I1026" s="1" t="s">
        <v>0</v>
      </c>
      <c r="J1026" s="1" t="e">
        <f t="shared" ref="J1026:J1089" si="66">SUM(I1026+H1026)</f>
        <v>#VALUE!</v>
      </c>
    </row>
    <row r="1027" spans="1:10" ht="15.75" x14ac:dyDescent="0.25">
      <c r="A1027" s="1">
        <v>2457</v>
      </c>
      <c r="B1027" s="1">
        <v>3821</v>
      </c>
      <c r="C1027" s="1">
        <f t="shared" si="64"/>
        <v>644456.63144999999</v>
      </c>
      <c r="D1027" s="1">
        <f t="shared" si="65"/>
        <v>5358820.4268500004</v>
      </c>
      <c r="E1027" s="5" t="str">
        <f t="shared" ref="E1027:E1090" si="67">CONCATENATE(C1027,",",D1027,",","10N")</f>
        <v>644456.63145,5358820.42685,10N</v>
      </c>
      <c r="F1027" s="7">
        <v>48.367829890000003</v>
      </c>
      <c r="G1027" s="7">
        <v>-121.05079386</v>
      </c>
      <c r="H1027">
        <v>1.403</v>
      </c>
      <c r="I1027" s="1" t="s">
        <v>0</v>
      </c>
      <c r="J1027" s="1" t="e">
        <f t="shared" si="66"/>
        <v>#VALUE!</v>
      </c>
    </row>
    <row r="1028" spans="1:10" ht="15.75" x14ac:dyDescent="0.25">
      <c r="A1028" s="1">
        <v>2457</v>
      </c>
      <c r="B1028" s="1">
        <v>3877</v>
      </c>
      <c r="C1028" s="1">
        <f t="shared" si="64"/>
        <v>644456.63144999999</v>
      </c>
      <c r="D1028" s="1">
        <f t="shared" si="65"/>
        <v>5358876.4184499998</v>
      </c>
      <c r="E1028" s="5" t="str">
        <f t="shared" si="67"/>
        <v>644456.63145,5358876.41845,10N</v>
      </c>
      <c r="F1028" s="7">
        <v>48.36833334</v>
      </c>
      <c r="G1028" s="7">
        <v>-121.05077464</v>
      </c>
      <c r="H1028">
        <v>1.4019999999999999</v>
      </c>
      <c r="I1028" s="1" t="s">
        <v>0</v>
      </c>
      <c r="J1028" s="1" t="e">
        <f t="shared" si="66"/>
        <v>#VALUE!</v>
      </c>
    </row>
    <row r="1029" spans="1:10" ht="15.75" x14ac:dyDescent="0.25">
      <c r="A1029" s="1">
        <v>2457</v>
      </c>
      <c r="B1029" s="1">
        <v>3932</v>
      </c>
      <c r="C1029" s="1">
        <f t="shared" si="64"/>
        <v>644456.63144999999</v>
      </c>
      <c r="D1029" s="1">
        <f t="shared" si="65"/>
        <v>5358931.4101999998</v>
      </c>
      <c r="E1029" s="5" t="str">
        <f t="shared" si="67"/>
        <v>644456.63145,5358931.4102,10N</v>
      </c>
      <c r="F1029" s="7">
        <v>48.368827799999998</v>
      </c>
      <c r="G1029" s="7">
        <v>-121.05075576999999</v>
      </c>
      <c r="H1029">
        <v>1.4019999999999999</v>
      </c>
      <c r="I1029" s="1" t="s">
        <v>0</v>
      </c>
      <c r="J1029" s="1" t="e">
        <f t="shared" si="66"/>
        <v>#VALUE!</v>
      </c>
    </row>
    <row r="1030" spans="1:10" ht="15.75" x14ac:dyDescent="0.25">
      <c r="A1030" s="1">
        <v>0</v>
      </c>
      <c r="B1030" s="1">
        <v>0</v>
      </c>
      <c r="C1030" s="1">
        <f t="shared" si="64"/>
        <v>642000</v>
      </c>
      <c r="D1030" s="1">
        <f t="shared" si="65"/>
        <v>5355000</v>
      </c>
      <c r="E1030" s="5" t="str">
        <f t="shared" si="67"/>
        <v>642000,5355000,10N</v>
      </c>
      <c r="F1030" s="7">
        <v>48.334033599999998</v>
      </c>
      <c r="G1030" s="7">
        <v>-121.08523149</v>
      </c>
      <c r="H1030">
        <v>1.359</v>
      </c>
      <c r="I1030" s="1" t="s">
        <v>1</v>
      </c>
      <c r="J1030" s="1" t="e">
        <f t="shared" si="66"/>
        <v>#VALUE!</v>
      </c>
    </row>
    <row r="1031" spans="1:10" ht="15.75" x14ac:dyDescent="0.25">
      <c r="A1031" s="1">
        <v>2514</v>
      </c>
      <c r="B1031" s="1">
        <v>1320</v>
      </c>
      <c r="C1031" s="1">
        <f t="shared" si="64"/>
        <v>644513.62289999996</v>
      </c>
      <c r="D1031" s="1">
        <f t="shared" si="65"/>
        <v>5356319.8020000001</v>
      </c>
      <c r="E1031" s="5" t="str">
        <f t="shared" si="67"/>
        <v>644513.6229,5356319.802,10N</v>
      </c>
      <c r="F1031" s="7">
        <v>48.345332310000003</v>
      </c>
      <c r="G1031" s="7">
        <v>-121.05088265000001</v>
      </c>
      <c r="H1031">
        <v>1.41</v>
      </c>
      <c r="I1031" s="1">
        <v>2066</v>
      </c>
      <c r="J1031" s="1">
        <f t="shared" si="66"/>
        <v>2067.41</v>
      </c>
    </row>
    <row r="1032" spans="1:10" ht="15.75" x14ac:dyDescent="0.25">
      <c r="A1032" s="1">
        <v>2514</v>
      </c>
      <c r="B1032" s="1">
        <v>1375</v>
      </c>
      <c r="C1032" s="1">
        <f t="shared" si="64"/>
        <v>644513.62289999996</v>
      </c>
      <c r="D1032" s="1">
        <f t="shared" si="65"/>
        <v>5356374.7937500002</v>
      </c>
      <c r="E1032" s="5" t="str">
        <f t="shared" si="67"/>
        <v>644513.6229,5356374.79375,10N</v>
      </c>
      <c r="F1032" s="7">
        <v>48.345826770000002</v>
      </c>
      <c r="G1032" s="7">
        <v>-121.0508638</v>
      </c>
      <c r="H1032">
        <v>1.409</v>
      </c>
      <c r="I1032" s="1">
        <v>2025</v>
      </c>
      <c r="J1032" s="1">
        <f t="shared" si="66"/>
        <v>2026.4090000000001</v>
      </c>
    </row>
    <row r="1033" spans="1:10" ht="15.75" x14ac:dyDescent="0.25">
      <c r="A1033" s="1">
        <v>2514</v>
      </c>
      <c r="B1033" s="1">
        <v>1431</v>
      </c>
      <c r="C1033" s="1">
        <f t="shared" si="64"/>
        <v>644513.62289999996</v>
      </c>
      <c r="D1033" s="1">
        <f t="shared" si="65"/>
        <v>5356430.7853499996</v>
      </c>
      <c r="E1033" s="5" t="str">
        <f t="shared" si="67"/>
        <v>644513.6229,5356430.78535,10N</v>
      </c>
      <c r="F1033" s="7">
        <v>48.34633023</v>
      </c>
      <c r="G1033" s="7">
        <v>-121.0508446</v>
      </c>
      <c r="H1033">
        <v>1.409</v>
      </c>
      <c r="I1033" s="1">
        <v>1976</v>
      </c>
      <c r="J1033" s="1">
        <f t="shared" si="66"/>
        <v>1977.4090000000001</v>
      </c>
    </row>
    <row r="1034" spans="1:10" ht="15.75" x14ac:dyDescent="0.25">
      <c r="A1034" s="1">
        <v>2514</v>
      </c>
      <c r="B1034" s="1">
        <v>1487</v>
      </c>
      <c r="C1034" s="1">
        <f t="shared" si="64"/>
        <v>644513.62289999996</v>
      </c>
      <c r="D1034" s="1">
        <f t="shared" si="65"/>
        <v>5356486.7769499999</v>
      </c>
      <c r="E1034" s="5" t="str">
        <f t="shared" si="67"/>
        <v>644513.6229,5356486.77695,10N</v>
      </c>
      <c r="F1034" s="7">
        <v>48.346833680000003</v>
      </c>
      <c r="G1034" s="7">
        <v>-121.05082539999999</v>
      </c>
      <c r="H1034">
        <v>1.409</v>
      </c>
      <c r="I1034" s="1">
        <v>1928</v>
      </c>
      <c r="J1034" s="1">
        <f t="shared" si="66"/>
        <v>1929.4090000000001</v>
      </c>
    </row>
    <row r="1035" spans="1:10" ht="15.75" x14ac:dyDescent="0.25">
      <c r="A1035" s="1">
        <v>2514</v>
      </c>
      <c r="B1035" s="1">
        <v>1542</v>
      </c>
      <c r="C1035" s="1">
        <f t="shared" si="64"/>
        <v>644513.62289999996</v>
      </c>
      <c r="D1035" s="1">
        <f t="shared" si="65"/>
        <v>5356541.7686999999</v>
      </c>
      <c r="E1035" s="5" t="str">
        <f t="shared" si="67"/>
        <v>644513.6229,5356541.7687,10N</v>
      </c>
      <c r="F1035" s="7">
        <v>48.347328140000002</v>
      </c>
      <c r="G1035" s="7">
        <v>-121.05080655</v>
      </c>
      <c r="H1035">
        <v>1.409</v>
      </c>
      <c r="I1035" s="1">
        <v>1893</v>
      </c>
      <c r="J1035" s="1">
        <f t="shared" si="66"/>
        <v>1894.4090000000001</v>
      </c>
    </row>
    <row r="1036" spans="1:10" ht="15.75" x14ac:dyDescent="0.25">
      <c r="A1036" s="1">
        <v>2514</v>
      </c>
      <c r="B1036" s="1">
        <v>1598</v>
      </c>
      <c r="C1036" s="1">
        <f t="shared" si="64"/>
        <v>644513.62289999996</v>
      </c>
      <c r="D1036" s="1">
        <f t="shared" si="65"/>
        <v>5356597.7603000002</v>
      </c>
      <c r="E1036" s="5" t="str">
        <f t="shared" si="67"/>
        <v>644513.6229,5356597.7603,10N</v>
      </c>
      <c r="F1036" s="7">
        <v>48.347831599999999</v>
      </c>
      <c r="G1036" s="7">
        <v>-121.05078734999999</v>
      </c>
      <c r="H1036">
        <v>1.409</v>
      </c>
      <c r="I1036" s="1">
        <v>1876</v>
      </c>
      <c r="J1036" s="1">
        <f t="shared" si="66"/>
        <v>1877.4090000000001</v>
      </c>
    </row>
    <row r="1037" spans="1:10" ht="15.75" x14ac:dyDescent="0.25">
      <c r="A1037" s="1">
        <v>2514</v>
      </c>
      <c r="B1037" s="1">
        <v>1653</v>
      </c>
      <c r="C1037" s="1">
        <f t="shared" si="64"/>
        <v>644513.62289999996</v>
      </c>
      <c r="D1037" s="1">
        <f t="shared" si="65"/>
        <v>5356652.7520500002</v>
      </c>
      <c r="E1037" s="5" t="str">
        <f t="shared" si="67"/>
        <v>644513.6229,5356652.75205,10N</v>
      </c>
      <c r="F1037" s="7">
        <v>48.348326059999998</v>
      </c>
      <c r="G1037" s="7">
        <v>-121.05076849</v>
      </c>
      <c r="H1037">
        <v>1.409</v>
      </c>
      <c r="I1037" s="1">
        <v>1881</v>
      </c>
      <c r="J1037" s="1">
        <f t="shared" si="66"/>
        <v>1882.4090000000001</v>
      </c>
    </row>
    <row r="1038" spans="1:10" ht="15.75" x14ac:dyDescent="0.25">
      <c r="A1038" s="1">
        <v>2514</v>
      </c>
      <c r="B1038" s="1">
        <v>1709</v>
      </c>
      <c r="C1038" s="1">
        <f t="shared" si="64"/>
        <v>644513.62289999996</v>
      </c>
      <c r="D1038" s="1">
        <f t="shared" si="65"/>
        <v>5356708.7436499996</v>
      </c>
      <c r="E1038" s="5" t="str">
        <f t="shared" si="67"/>
        <v>644513.6229,5356708.74365,10N</v>
      </c>
      <c r="F1038" s="7">
        <v>48.348829510000002</v>
      </c>
      <c r="G1038" s="7">
        <v>-121.05074929</v>
      </c>
      <c r="H1038">
        <v>1.4079999999999999</v>
      </c>
      <c r="I1038" s="1">
        <v>1898</v>
      </c>
      <c r="J1038" s="1">
        <f t="shared" si="66"/>
        <v>1899.4079999999999</v>
      </c>
    </row>
    <row r="1039" spans="1:10" ht="15.75" x14ac:dyDescent="0.25">
      <c r="A1039" s="1">
        <v>2514</v>
      </c>
      <c r="B1039" s="1">
        <v>1765</v>
      </c>
      <c r="C1039" s="1">
        <f t="shared" si="64"/>
        <v>644513.62289999996</v>
      </c>
      <c r="D1039" s="1">
        <f t="shared" si="65"/>
        <v>5356764.7352499999</v>
      </c>
      <c r="E1039" s="5" t="str">
        <f t="shared" si="67"/>
        <v>644513.6229,5356764.73525,10N</v>
      </c>
      <c r="F1039" s="7">
        <v>48.349332969999999</v>
      </c>
      <c r="G1039" s="7">
        <v>-121.05073009</v>
      </c>
      <c r="H1039">
        <v>1.4079999999999999</v>
      </c>
      <c r="I1039" s="1">
        <v>1938</v>
      </c>
      <c r="J1039" s="1">
        <f t="shared" si="66"/>
        <v>1939.4079999999999</v>
      </c>
    </row>
    <row r="1040" spans="1:10" ht="15.75" x14ac:dyDescent="0.25">
      <c r="A1040" s="1">
        <v>2514</v>
      </c>
      <c r="B1040" s="1">
        <v>1820</v>
      </c>
      <c r="C1040" s="1">
        <f t="shared" si="64"/>
        <v>644513.62289999996</v>
      </c>
      <c r="D1040" s="1">
        <f t="shared" si="65"/>
        <v>5356819.727</v>
      </c>
      <c r="E1040" s="5" t="str">
        <f t="shared" si="67"/>
        <v>644513.6229,5356819.727,10N</v>
      </c>
      <c r="F1040" s="7">
        <v>48.349827429999998</v>
      </c>
      <c r="G1040" s="7">
        <v>-121.05071124</v>
      </c>
      <c r="H1040">
        <v>1.4079999999999999</v>
      </c>
      <c r="I1040" s="1">
        <v>1975</v>
      </c>
      <c r="J1040" s="1">
        <f t="shared" si="66"/>
        <v>1976.4079999999999</v>
      </c>
    </row>
    <row r="1041" spans="1:10" ht="15.75" x14ac:dyDescent="0.25">
      <c r="A1041" s="1">
        <v>2514</v>
      </c>
      <c r="B1041" s="1">
        <v>1876</v>
      </c>
      <c r="C1041" s="1">
        <f t="shared" si="64"/>
        <v>644513.62289999996</v>
      </c>
      <c r="D1041" s="1">
        <f t="shared" si="65"/>
        <v>5356875.7186000003</v>
      </c>
      <c r="E1041" s="5" t="str">
        <f t="shared" si="67"/>
        <v>644513.6229,5356875.7186,10N</v>
      </c>
      <c r="F1041" s="7">
        <v>48.350330880000001</v>
      </c>
      <c r="G1041" s="7">
        <v>-121.05069202999999</v>
      </c>
      <c r="H1041">
        <v>1.4079999999999999</v>
      </c>
      <c r="I1041" s="1">
        <v>2005</v>
      </c>
      <c r="J1041" s="1">
        <f t="shared" si="66"/>
        <v>2006.4079999999999</v>
      </c>
    </row>
    <row r="1042" spans="1:10" ht="15.75" x14ac:dyDescent="0.25">
      <c r="A1042" s="1">
        <v>2514</v>
      </c>
      <c r="B1042" s="1">
        <v>1931</v>
      </c>
      <c r="C1042" s="1">
        <f t="shared" si="64"/>
        <v>644513.62289999996</v>
      </c>
      <c r="D1042" s="1">
        <f t="shared" si="65"/>
        <v>5356930.7103500003</v>
      </c>
      <c r="E1042" s="5" t="str">
        <f t="shared" si="67"/>
        <v>644513.6229,5356930.71035,10N</v>
      </c>
      <c r="F1042" s="7">
        <v>48.350825350000001</v>
      </c>
      <c r="G1042" s="7">
        <v>-121.05067318</v>
      </c>
      <c r="H1042">
        <v>1.4079999999999999</v>
      </c>
      <c r="I1042" s="1">
        <v>2121</v>
      </c>
      <c r="J1042" s="1">
        <f t="shared" si="66"/>
        <v>2122.4079999999999</v>
      </c>
    </row>
    <row r="1043" spans="1:10" ht="15.75" x14ac:dyDescent="0.25">
      <c r="A1043" s="1">
        <v>2514</v>
      </c>
      <c r="B1043" s="1">
        <v>1987</v>
      </c>
      <c r="C1043" s="1">
        <f t="shared" si="64"/>
        <v>644513.62289999996</v>
      </c>
      <c r="D1043" s="1">
        <f t="shared" si="65"/>
        <v>5356986.7019499997</v>
      </c>
      <c r="E1043" s="5" t="str">
        <f t="shared" si="67"/>
        <v>644513.6229,5356986.70195,10N</v>
      </c>
      <c r="F1043" s="7">
        <v>48.351328799999997</v>
      </c>
      <c r="G1043" s="7">
        <v>-121.05065397</v>
      </c>
      <c r="H1043">
        <v>1.4079999999999999</v>
      </c>
      <c r="I1043" s="1">
        <v>1997</v>
      </c>
      <c r="J1043" s="1">
        <f t="shared" si="66"/>
        <v>1998.4079999999999</v>
      </c>
    </row>
    <row r="1044" spans="1:10" ht="15.75" x14ac:dyDescent="0.25">
      <c r="A1044" s="1">
        <v>2514</v>
      </c>
      <c r="B1044" s="1">
        <v>2042</v>
      </c>
      <c r="C1044" s="1">
        <f t="shared" si="64"/>
        <v>644513.62289999996</v>
      </c>
      <c r="D1044" s="1">
        <f t="shared" si="65"/>
        <v>5357041.6936999997</v>
      </c>
      <c r="E1044" s="5" t="str">
        <f t="shared" si="67"/>
        <v>644513.6229,5357041.6937,10N</v>
      </c>
      <c r="F1044" s="7">
        <v>48.351823260000003</v>
      </c>
      <c r="G1044" s="7">
        <v>-121.05063511</v>
      </c>
      <c r="H1044">
        <v>1.4079999999999999</v>
      </c>
      <c r="I1044" s="1">
        <v>1983</v>
      </c>
      <c r="J1044" s="1">
        <f t="shared" si="66"/>
        <v>1984.4079999999999</v>
      </c>
    </row>
    <row r="1045" spans="1:10" ht="15.75" x14ac:dyDescent="0.25">
      <c r="A1045" s="1">
        <v>2514</v>
      </c>
      <c r="B1045" s="1">
        <v>2098</v>
      </c>
      <c r="C1045" s="1">
        <f t="shared" si="64"/>
        <v>644513.62289999996</v>
      </c>
      <c r="D1045" s="1">
        <f t="shared" si="65"/>
        <v>5357097.6853</v>
      </c>
      <c r="E1045" s="5" t="str">
        <f t="shared" si="67"/>
        <v>644513.6229,5357097.6853,10N</v>
      </c>
      <c r="F1045" s="7">
        <v>48.352326720000001</v>
      </c>
      <c r="G1045" s="7">
        <v>-121.05061591</v>
      </c>
      <c r="H1045">
        <v>1.407</v>
      </c>
      <c r="I1045" s="1">
        <v>1974</v>
      </c>
      <c r="J1045" s="1">
        <f t="shared" si="66"/>
        <v>1975.4069999999999</v>
      </c>
    </row>
    <row r="1046" spans="1:10" ht="15.75" x14ac:dyDescent="0.25">
      <c r="A1046" s="1">
        <v>2514</v>
      </c>
      <c r="B1046" s="1">
        <v>2154</v>
      </c>
      <c r="C1046" s="1">
        <f t="shared" si="64"/>
        <v>644513.62289999996</v>
      </c>
      <c r="D1046" s="1">
        <f t="shared" si="65"/>
        <v>5357153.6769000003</v>
      </c>
      <c r="E1046" s="5" t="str">
        <f t="shared" si="67"/>
        <v>644513.6229,5357153.6769,10N</v>
      </c>
      <c r="F1046" s="7">
        <v>48.352830169999997</v>
      </c>
      <c r="G1046" s="7">
        <v>-121.05059670999999</v>
      </c>
      <c r="H1046">
        <v>1.407</v>
      </c>
      <c r="I1046" s="1">
        <v>1968</v>
      </c>
      <c r="J1046" s="1">
        <f t="shared" si="66"/>
        <v>1969.4069999999999</v>
      </c>
    </row>
    <row r="1047" spans="1:10" ht="15.75" x14ac:dyDescent="0.25">
      <c r="A1047" s="1">
        <v>2514</v>
      </c>
      <c r="B1047" s="1">
        <v>2209</v>
      </c>
      <c r="C1047" s="1">
        <f t="shared" si="64"/>
        <v>644513.62289999996</v>
      </c>
      <c r="D1047" s="1">
        <f t="shared" si="65"/>
        <v>5357208.6686500004</v>
      </c>
      <c r="E1047" s="5" t="str">
        <f t="shared" si="67"/>
        <v>644513.6229,5357208.66865,10N</v>
      </c>
      <c r="F1047" s="7">
        <v>48.353324630000003</v>
      </c>
      <c r="G1047" s="7">
        <v>-121.05057785</v>
      </c>
      <c r="H1047">
        <v>1.407</v>
      </c>
      <c r="I1047" s="1">
        <v>1966</v>
      </c>
      <c r="J1047" s="1">
        <f t="shared" si="66"/>
        <v>1967.4069999999999</v>
      </c>
    </row>
    <row r="1048" spans="1:10" ht="15.75" x14ac:dyDescent="0.25">
      <c r="A1048" s="1">
        <v>2514</v>
      </c>
      <c r="B1048" s="1">
        <v>2265</v>
      </c>
      <c r="C1048" s="1">
        <f t="shared" si="64"/>
        <v>644513.62289999996</v>
      </c>
      <c r="D1048" s="1">
        <f t="shared" si="65"/>
        <v>5357264.6602499997</v>
      </c>
      <c r="E1048" s="5" t="str">
        <f t="shared" si="67"/>
        <v>644513.6229,5357264.66025,10N</v>
      </c>
      <c r="F1048" s="7">
        <v>48.35382809</v>
      </c>
      <c r="G1048" s="7">
        <v>-121.05055864000001</v>
      </c>
      <c r="H1048">
        <v>1.407</v>
      </c>
      <c r="I1048" s="1">
        <v>1966</v>
      </c>
      <c r="J1048" s="1">
        <f t="shared" si="66"/>
        <v>1967.4069999999999</v>
      </c>
    </row>
    <row r="1049" spans="1:10" ht="15.75" x14ac:dyDescent="0.25">
      <c r="A1049" s="1">
        <v>2514</v>
      </c>
      <c r="B1049" s="1">
        <v>2320</v>
      </c>
      <c r="C1049" s="1">
        <f t="shared" si="64"/>
        <v>644513.62289999996</v>
      </c>
      <c r="D1049" s="1">
        <f t="shared" si="65"/>
        <v>5357319.6519999998</v>
      </c>
      <c r="E1049" s="5" t="str">
        <f t="shared" si="67"/>
        <v>644513.6229,5357319.652,10N</v>
      </c>
      <c r="F1049" s="7">
        <v>48.354322549999999</v>
      </c>
      <c r="G1049" s="7">
        <v>-121.05053977999999</v>
      </c>
      <c r="H1049">
        <v>1.407</v>
      </c>
      <c r="I1049" s="1">
        <v>1967</v>
      </c>
      <c r="J1049" s="1">
        <f t="shared" si="66"/>
        <v>1968.4069999999999</v>
      </c>
    </row>
    <row r="1050" spans="1:10" ht="15.75" x14ac:dyDescent="0.25">
      <c r="A1050" s="1">
        <v>2514</v>
      </c>
      <c r="B1050" s="1">
        <v>2376</v>
      </c>
      <c r="C1050" s="1">
        <f t="shared" si="64"/>
        <v>644513.62289999996</v>
      </c>
      <c r="D1050" s="1">
        <f t="shared" si="65"/>
        <v>5357375.6436000001</v>
      </c>
      <c r="E1050" s="5" t="str">
        <f t="shared" si="67"/>
        <v>644513.6229,5357375.6436,10N</v>
      </c>
      <c r="F1050" s="7">
        <v>48.354826000000003</v>
      </c>
      <c r="G1050" s="7">
        <v>-121.05052057</v>
      </c>
      <c r="H1050">
        <v>1.407</v>
      </c>
      <c r="I1050" s="1">
        <v>1972</v>
      </c>
      <c r="J1050" s="1">
        <f t="shared" si="66"/>
        <v>1973.4069999999999</v>
      </c>
    </row>
    <row r="1051" spans="1:10" ht="15.75" x14ac:dyDescent="0.25">
      <c r="A1051" s="1">
        <v>2514</v>
      </c>
      <c r="B1051" s="1">
        <v>2432</v>
      </c>
      <c r="C1051" s="1">
        <f t="shared" si="64"/>
        <v>644513.62289999996</v>
      </c>
      <c r="D1051" s="1">
        <f t="shared" si="65"/>
        <v>5357431.6352000004</v>
      </c>
      <c r="E1051" s="5" t="str">
        <f t="shared" si="67"/>
        <v>644513.6229,5357431.6352,10N</v>
      </c>
      <c r="F1051" s="7">
        <v>48.35532946</v>
      </c>
      <c r="G1051" s="7">
        <v>-121.05050137000001</v>
      </c>
      <c r="H1051">
        <v>1.407</v>
      </c>
      <c r="I1051" s="1">
        <v>1979</v>
      </c>
      <c r="J1051" s="1">
        <f t="shared" si="66"/>
        <v>1980.4069999999999</v>
      </c>
    </row>
    <row r="1052" spans="1:10" ht="15.75" x14ac:dyDescent="0.25">
      <c r="A1052" s="1">
        <v>2514</v>
      </c>
      <c r="B1052" s="1">
        <v>2487</v>
      </c>
      <c r="C1052" s="1">
        <f t="shared" si="64"/>
        <v>644513.62289999996</v>
      </c>
      <c r="D1052" s="1">
        <f t="shared" si="65"/>
        <v>5357486.6269500004</v>
      </c>
      <c r="E1052" s="5" t="str">
        <f t="shared" si="67"/>
        <v>644513.6229,5357486.62695,10N</v>
      </c>
      <c r="F1052" s="7">
        <v>48.355823919999999</v>
      </c>
      <c r="G1052" s="7">
        <v>-121.0504825</v>
      </c>
      <c r="H1052">
        <v>1.407</v>
      </c>
      <c r="I1052" s="1" t="s">
        <v>0</v>
      </c>
      <c r="J1052" s="1" t="e">
        <f t="shared" si="66"/>
        <v>#VALUE!</v>
      </c>
    </row>
    <row r="1053" spans="1:10" ht="15.75" x14ac:dyDescent="0.25">
      <c r="A1053" s="1">
        <v>2514</v>
      </c>
      <c r="B1053" s="1">
        <v>2543</v>
      </c>
      <c r="C1053" s="1">
        <f t="shared" si="64"/>
        <v>644513.62289999996</v>
      </c>
      <c r="D1053" s="1">
        <f t="shared" si="65"/>
        <v>5357542.6185499998</v>
      </c>
      <c r="E1053" s="5" t="str">
        <f t="shared" si="67"/>
        <v>644513.6229,5357542.61855,10N</v>
      </c>
      <c r="F1053" s="7">
        <v>48.356327370000002</v>
      </c>
      <c r="G1053" s="7">
        <v>-121.0504633</v>
      </c>
      <c r="H1053">
        <v>1.4059999999999999</v>
      </c>
      <c r="I1053" s="1" t="s">
        <v>0</v>
      </c>
      <c r="J1053" s="1" t="e">
        <f t="shared" si="66"/>
        <v>#VALUE!</v>
      </c>
    </row>
    <row r="1054" spans="1:10" ht="15.75" x14ac:dyDescent="0.25">
      <c r="A1054" s="1">
        <v>2514</v>
      </c>
      <c r="B1054" s="1">
        <v>2598</v>
      </c>
      <c r="C1054" s="1">
        <f t="shared" si="64"/>
        <v>644513.62289999996</v>
      </c>
      <c r="D1054" s="1">
        <f t="shared" si="65"/>
        <v>5357597.6102999998</v>
      </c>
      <c r="E1054" s="5" t="str">
        <f t="shared" si="67"/>
        <v>644513.6229,5357597.6103,10N</v>
      </c>
      <c r="F1054" s="7">
        <v>48.356821830000001</v>
      </c>
      <c r="G1054" s="7">
        <v>-121.05044443</v>
      </c>
      <c r="H1054">
        <v>1.4059999999999999</v>
      </c>
      <c r="I1054" s="1" t="s">
        <v>0</v>
      </c>
      <c r="J1054" s="1" t="e">
        <f t="shared" si="66"/>
        <v>#VALUE!</v>
      </c>
    </row>
    <row r="1055" spans="1:10" ht="15.75" x14ac:dyDescent="0.25">
      <c r="A1055" s="1">
        <v>2514</v>
      </c>
      <c r="B1055" s="1">
        <v>2654</v>
      </c>
      <c r="C1055" s="1">
        <f t="shared" si="64"/>
        <v>644513.62289999996</v>
      </c>
      <c r="D1055" s="1">
        <f t="shared" si="65"/>
        <v>5357653.6019000001</v>
      </c>
      <c r="E1055" s="5" t="str">
        <f t="shared" si="67"/>
        <v>644513.6229,5357653.6019,10N</v>
      </c>
      <c r="F1055" s="7">
        <v>48.357325289999999</v>
      </c>
      <c r="G1055" s="7">
        <v>-121.05042521999999</v>
      </c>
      <c r="H1055">
        <v>1.4059999999999999</v>
      </c>
      <c r="I1055" s="1" t="s">
        <v>0</v>
      </c>
      <c r="J1055" s="1" t="e">
        <f t="shared" si="66"/>
        <v>#VALUE!</v>
      </c>
    </row>
    <row r="1056" spans="1:10" ht="15.75" x14ac:dyDescent="0.25">
      <c r="A1056" s="1">
        <v>2514</v>
      </c>
      <c r="B1056" s="1">
        <v>2709</v>
      </c>
      <c r="C1056" s="1">
        <f t="shared" si="64"/>
        <v>644513.62289999996</v>
      </c>
      <c r="D1056" s="1">
        <f t="shared" si="65"/>
        <v>5357708.5936500002</v>
      </c>
      <c r="E1056" s="5" t="str">
        <f t="shared" si="67"/>
        <v>644513.6229,5357708.59365,10N</v>
      </c>
      <c r="F1056" s="7">
        <v>48.357819749999997</v>
      </c>
      <c r="G1056" s="7">
        <v>-121.05040636</v>
      </c>
      <c r="H1056">
        <v>1.4059999999999999</v>
      </c>
      <c r="I1056" s="1" t="s">
        <v>0</v>
      </c>
      <c r="J1056" s="1" t="e">
        <f t="shared" si="66"/>
        <v>#VALUE!</v>
      </c>
    </row>
    <row r="1057" spans="1:10" ht="15.75" x14ac:dyDescent="0.25">
      <c r="A1057" s="1">
        <v>2514</v>
      </c>
      <c r="B1057" s="1">
        <v>2765</v>
      </c>
      <c r="C1057" s="1">
        <f t="shared" si="64"/>
        <v>644513.62289999996</v>
      </c>
      <c r="D1057" s="1">
        <f t="shared" si="65"/>
        <v>5357764.5852499995</v>
      </c>
      <c r="E1057" s="5" t="str">
        <f t="shared" si="67"/>
        <v>644513.6229,5357764.58525,10N</v>
      </c>
      <c r="F1057" s="7">
        <v>48.358323200000001</v>
      </c>
      <c r="G1057" s="7">
        <v>-121.05038715000001</v>
      </c>
      <c r="H1057">
        <v>1.4059999999999999</v>
      </c>
      <c r="I1057" s="1" t="s">
        <v>0</v>
      </c>
      <c r="J1057" s="1" t="e">
        <f t="shared" si="66"/>
        <v>#VALUE!</v>
      </c>
    </row>
    <row r="1058" spans="1:10" ht="15.75" x14ac:dyDescent="0.25">
      <c r="A1058" s="1">
        <v>2514</v>
      </c>
      <c r="B1058" s="1">
        <v>2821</v>
      </c>
      <c r="C1058" s="1">
        <f t="shared" si="64"/>
        <v>644513.62289999996</v>
      </c>
      <c r="D1058" s="1">
        <f t="shared" si="65"/>
        <v>5357820.5768499998</v>
      </c>
      <c r="E1058" s="5" t="str">
        <f t="shared" si="67"/>
        <v>644513.6229,5357820.57685,10N</v>
      </c>
      <c r="F1058" s="7">
        <v>48.358826649999997</v>
      </c>
      <c r="G1058" s="7">
        <v>-121.05036794</v>
      </c>
      <c r="H1058">
        <v>1.4059999999999999</v>
      </c>
      <c r="I1058" s="1" t="s">
        <v>0</v>
      </c>
      <c r="J1058" s="1" t="e">
        <f t="shared" si="66"/>
        <v>#VALUE!</v>
      </c>
    </row>
    <row r="1059" spans="1:10" ht="15.75" x14ac:dyDescent="0.25">
      <c r="A1059" s="1">
        <v>2514</v>
      </c>
      <c r="B1059" s="1">
        <v>2876</v>
      </c>
      <c r="C1059" s="1">
        <f t="shared" si="64"/>
        <v>644513.62289999996</v>
      </c>
      <c r="D1059" s="1">
        <f t="shared" si="65"/>
        <v>5357875.5685999999</v>
      </c>
      <c r="E1059" s="5" t="str">
        <f t="shared" si="67"/>
        <v>644513.6229,5357875.5686,10N</v>
      </c>
      <c r="F1059" s="7">
        <v>48.359321119999997</v>
      </c>
      <c r="G1059" s="7">
        <v>-121.05034907</v>
      </c>
      <c r="H1059">
        <v>1.4059999999999999</v>
      </c>
      <c r="I1059" s="1" t="s">
        <v>0</v>
      </c>
      <c r="J1059" s="1" t="e">
        <f t="shared" si="66"/>
        <v>#VALUE!</v>
      </c>
    </row>
    <row r="1060" spans="1:10" ht="15.75" x14ac:dyDescent="0.25">
      <c r="A1060" s="1">
        <v>2514</v>
      </c>
      <c r="B1060" s="1">
        <v>2932</v>
      </c>
      <c r="C1060" s="1">
        <f t="shared" si="64"/>
        <v>644513.62289999996</v>
      </c>
      <c r="D1060" s="1">
        <f t="shared" si="65"/>
        <v>5357931.5602000002</v>
      </c>
      <c r="E1060" s="5" t="str">
        <f t="shared" si="67"/>
        <v>644513.6229,5357931.5602,10N</v>
      </c>
      <c r="F1060" s="7">
        <v>48.359824570000001</v>
      </c>
      <c r="G1060" s="7">
        <v>-121.05032986000001</v>
      </c>
      <c r="H1060">
        <v>1.4059999999999999</v>
      </c>
      <c r="I1060" s="1" t="s">
        <v>0</v>
      </c>
      <c r="J1060" s="1" t="e">
        <f t="shared" si="66"/>
        <v>#VALUE!</v>
      </c>
    </row>
    <row r="1061" spans="1:10" ht="15.75" x14ac:dyDescent="0.25">
      <c r="A1061" s="1">
        <v>2514</v>
      </c>
      <c r="B1061" s="1">
        <v>2987</v>
      </c>
      <c r="C1061" s="1">
        <f t="shared" si="64"/>
        <v>644513.62289999996</v>
      </c>
      <c r="D1061" s="1">
        <f t="shared" si="65"/>
        <v>5357986.5519500002</v>
      </c>
      <c r="E1061" s="5" t="str">
        <f t="shared" si="67"/>
        <v>644513.6229,5357986.55195,10N</v>
      </c>
      <c r="F1061" s="7">
        <v>48.360319029999999</v>
      </c>
      <c r="G1061" s="7">
        <v>-121.05031099</v>
      </c>
      <c r="H1061">
        <v>1.4059999999999999</v>
      </c>
      <c r="I1061" s="1" t="s">
        <v>0</v>
      </c>
      <c r="J1061" s="1" t="e">
        <f t="shared" si="66"/>
        <v>#VALUE!</v>
      </c>
    </row>
    <row r="1062" spans="1:10" ht="15.75" x14ac:dyDescent="0.25">
      <c r="A1062" s="1">
        <v>2514</v>
      </c>
      <c r="B1062" s="1">
        <v>3043</v>
      </c>
      <c r="C1062" s="1">
        <f t="shared" si="64"/>
        <v>644513.62289999996</v>
      </c>
      <c r="D1062" s="1">
        <f t="shared" si="65"/>
        <v>5358042.5435499996</v>
      </c>
      <c r="E1062" s="5" t="str">
        <f t="shared" si="67"/>
        <v>644513.6229,5358042.54355,10N</v>
      </c>
      <c r="F1062" s="7">
        <v>48.360822480000003</v>
      </c>
      <c r="G1062" s="7">
        <v>-121.05029177999999</v>
      </c>
      <c r="H1062">
        <v>1.405</v>
      </c>
      <c r="I1062" s="1" t="s">
        <v>0</v>
      </c>
      <c r="J1062" s="1" t="e">
        <f t="shared" si="66"/>
        <v>#VALUE!</v>
      </c>
    </row>
    <row r="1063" spans="1:10" ht="15.75" x14ac:dyDescent="0.25">
      <c r="A1063" s="1">
        <v>2514</v>
      </c>
      <c r="B1063" s="1">
        <v>3099</v>
      </c>
      <c r="C1063" s="1">
        <f t="shared" si="64"/>
        <v>644513.62289999996</v>
      </c>
      <c r="D1063" s="1">
        <f t="shared" si="65"/>
        <v>5358098.5351499999</v>
      </c>
      <c r="E1063" s="5" t="str">
        <f t="shared" si="67"/>
        <v>644513.6229,5358098.53515,10N</v>
      </c>
      <c r="F1063" s="7">
        <v>48.36132594</v>
      </c>
      <c r="G1063" s="7">
        <v>-121.05027257</v>
      </c>
      <c r="H1063">
        <v>1.405</v>
      </c>
      <c r="I1063" s="1" t="s">
        <v>0</v>
      </c>
      <c r="J1063" s="1" t="e">
        <f t="shared" si="66"/>
        <v>#VALUE!</v>
      </c>
    </row>
    <row r="1064" spans="1:10" ht="15.75" x14ac:dyDescent="0.25">
      <c r="A1064" s="1">
        <v>2514</v>
      </c>
      <c r="B1064" s="1">
        <v>3154</v>
      </c>
      <c r="C1064" s="1">
        <f t="shared" si="64"/>
        <v>644513.62289999996</v>
      </c>
      <c r="D1064" s="1">
        <f t="shared" si="65"/>
        <v>5358153.5268999999</v>
      </c>
      <c r="E1064" s="5" t="str">
        <f t="shared" si="67"/>
        <v>644513.6229,5358153.5269,10N</v>
      </c>
      <c r="F1064" s="7">
        <v>48.361820399999999</v>
      </c>
      <c r="G1064" s="7">
        <v>-121.0502537</v>
      </c>
      <c r="H1064">
        <v>1.405</v>
      </c>
      <c r="I1064" s="1" t="s">
        <v>0</v>
      </c>
      <c r="J1064" s="1" t="e">
        <f t="shared" si="66"/>
        <v>#VALUE!</v>
      </c>
    </row>
    <row r="1065" spans="1:10" ht="15.75" x14ac:dyDescent="0.25">
      <c r="A1065" s="1">
        <v>2514</v>
      </c>
      <c r="B1065" s="1">
        <v>3210</v>
      </c>
      <c r="C1065" s="1">
        <f t="shared" si="64"/>
        <v>644513.62289999996</v>
      </c>
      <c r="D1065" s="1">
        <f t="shared" si="65"/>
        <v>5358209.5185000002</v>
      </c>
      <c r="E1065" s="5" t="str">
        <f t="shared" si="67"/>
        <v>644513.6229,5358209.5185,10N</v>
      </c>
      <c r="F1065" s="7">
        <v>48.362323850000003</v>
      </c>
      <c r="G1065" s="7">
        <v>-121.05023448</v>
      </c>
      <c r="H1065">
        <v>1.405</v>
      </c>
      <c r="I1065" s="1" t="s">
        <v>0</v>
      </c>
      <c r="J1065" s="1" t="e">
        <f t="shared" si="66"/>
        <v>#VALUE!</v>
      </c>
    </row>
    <row r="1066" spans="1:10" ht="15.75" x14ac:dyDescent="0.25">
      <c r="A1066" s="1">
        <v>2514</v>
      </c>
      <c r="B1066" s="1">
        <v>3265</v>
      </c>
      <c r="C1066" s="1">
        <f t="shared" si="64"/>
        <v>644513.62289999996</v>
      </c>
      <c r="D1066" s="1">
        <f t="shared" si="65"/>
        <v>5358264.5102500003</v>
      </c>
      <c r="E1066" s="5" t="str">
        <f t="shared" si="67"/>
        <v>644513.6229,5358264.51025,10N</v>
      </c>
      <c r="F1066" s="7">
        <v>48.362818310000002</v>
      </c>
      <c r="G1066" s="7">
        <v>-121.05021561</v>
      </c>
      <c r="H1066">
        <v>1.405</v>
      </c>
      <c r="I1066" s="1" t="s">
        <v>0</v>
      </c>
      <c r="J1066" s="1" t="e">
        <f t="shared" si="66"/>
        <v>#VALUE!</v>
      </c>
    </row>
    <row r="1067" spans="1:10" ht="15.75" x14ac:dyDescent="0.25">
      <c r="A1067" s="1">
        <v>2514</v>
      </c>
      <c r="B1067" s="1">
        <v>3321</v>
      </c>
      <c r="C1067" s="1">
        <f t="shared" si="64"/>
        <v>644513.62289999996</v>
      </c>
      <c r="D1067" s="1">
        <f t="shared" si="65"/>
        <v>5358320.5018499997</v>
      </c>
      <c r="E1067" s="5" t="str">
        <f t="shared" si="67"/>
        <v>644513.6229,5358320.50185,10N</v>
      </c>
      <c r="F1067" s="7">
        <v>48.363321759999998</v>
      </c>
      <c r="G1067" s="7">
        <v>-121.0501964</v>
      </c>
      <c r="H1067">
        <v>1.405</v>
      </c>
      <c r="I1067" s="1" t="s">
        <v>0</v>
      </c>
      <c r="J1067" s="1" t="e">
        <f t="shared" si="66"/>
        <v>#VALUE!</v>
      </c>
    </row>
    <row r="1068" spans="1:10" ht="15.75" x14ac:dyDescent="0.25">
      <c r="A1068" s="1">
        <v>2514</v>
      </c>
      <c r="B1068" s="1">
        <v>3376</v>
      </c>
      <c r="C1068" s="1">
        <f t="shared" si="64"/>
        <v>644513.62289999996</v>
      </c>
      <c r="D1068" s="1">
        <f t="shared" si="65"/>
        <v>5358375.4935999997</v>
      </c>
      <c r="E1068" s="5" t="str">
        <f t="shared" si="67"/>
        <v>644513.6229,5358375.4936,10N</v>
      </c>
      <c r="F1068" s="7">
        <v>48.363816229999998</v>
      </c>
      <c r="G1068" s="7">
        <v>-121.05017753</v>
      </c>
      <c r="H1068">
        <v>1.405</v>
      </c>
      <c r="I1068" s="1" t="s">
        <v>0</v>
      </c>
      <c r="J1068" s="1" t="e">
        <f t="shared" si="66"/>
        <v>#VALUE!</v>
      </c>
    </row>
    <row r="1069" spans="1:10" ht="15.75" x14ac:dyDescent="0.25">
      <c r="A1069" s="1">
        <v>2514</v>
      </c>
      <c r="B1069" s="1">
        <v>3432</v>
      </c>
      <c r="C1069" s="1">
        <f t="shared" si="64"/>
        <v>644513.62289999996</v>
      </c>
      <c r="D1069" s="1">
        <f t="shared" si="65"/>
        <v>5358431.4852</v>
      </c>
      <c r="E1069" s="5" t="str">
        <f t="shared" si="67"/>
        <v>644513.6229,5358431.4852,10N</v>
      </c>
      <c r="F1069" s="7">
        <v>48.364319680000001</v>
      </c>
      <c r="G1069" s="7">
        <v>-121.05015831</v>
      </c>
      <c r="H1069">
        <v>1.405</v>
      </c>
      <c r="I1069" s="1" t="s">
        <v>0</v>
      </c>
      <c r="J1069" s="1" t="e">
        <f t="shared" si="66"/>
        <v>#VALUE!</v>
      </c>
    </row>
    <row r="1070" spans="1:10" ht="15.75" x14ac:dyDescent="0.25">
      <c r="A1070" s="1">
        <v>2514</v>
      </c>
      <c r="B1070" s="1">
        <v>3488</v>
      </c>
      <c r="C1070" s="1">
        <f t="shared" si="64"/>
        <v>644513.62289999996</v>
      </c>
      <c r="D1070" s="1">
        <f t="shared" si="65"/>
        <v>5358487.4768000003</v>
      </c>
      <c r="E1070" s="5" t="str">
        <f t="shared" si="67"/>
        <v>644513.6229,5358487.4768,10N</v>
      </c>
      <c r="F1070" s="7">
        <v>48.364823129999998</v>
      </c>
      <c r="G1070" s="7">
        <v>-121.05013909</v>
      </c>
      <c r="H1070">
        <v>1.405</v>
      </c>
      <c r="I1070" s="1" t="s">
        <v>0</v>
      </c>
      <c r="J1070" s="1" t="e">
        <f t="shared" si="66"/>
        <v>#VALUE!</v>
      </c>
    </row>
    <row r="1071" spans="1:10" ht="15.75" x14ac:dyDescent="0.25">
      <c r="A1071" s="1">
        <v>2514</v>
      </c>
      <c r="B1071" s="1">
        <v>3543</v>
      </c>
      <c r="C1071" s="1">
        <f t="shared" si="64"/>
        <v>644513.62289999996</v>
      </c>
      <c r="D1071" s="1">
        <f t="shared" si="65"/>
        <v>5358542.4685500003</v>
      </c>
      <c r="E1071" s="5" t="str">
        <f t="shared" si="67"/>
        <v>644513.6229,5358542.46855,10N</v>
      </c>
      <c r="F1071" s="7">
        <v>48.365317589999997</v>
      </c>
      <c r="G1071" s="7">
        <v>-121.05012022</v>
      </c>
      <c r="H1071">
        <v>1.4039999999999999</v>
      </c>
      <c r="I1071" s="1" t="s">
        <v>0</v>
      </c>
      <c r="J1071" s="1" t="e">
        <f t="shared" si="66"/>
        <v>#VALUE!</v>
      </c>
    </row>
    <row r="1072" spans="1:10" ht="15.75" x14ac:dyDescent="0.25">
      <c r="A1072" s="1">
        <v>2514</v>
      </c>
      <c r="B1072" s="1">
        <v>3599</v>
      </c>
      <c r="C1072" s="1">
        <f t="shared" si="64"/>
        <v>644513.62289999996</v>
      </c>
      <c r="D1072" s="1">
        <f t="shared" si="65"/>
        <v>5358598.4601499997</v>
      </c>
      <c r="E1072" s="5" t="str">
        <f t="shared" si="67"/>
        <v>644513.6229,5358598.46015,10N</v>
      </c>
      <c r="F1072" s="7">
        <v>48.36582104</v>
      </c>
      <c r="G1072" s="7">
        <v>-121.050101</v>
      </c>
      <c r="H1072">
        <v>1.4039999999999999</v>
      </c>
      <c r="I1072" s="1" t="s">
        <v>0</v>
      </c>
      <c r="J1072" s="1" t="e">
        <f t="shared" si="66"/>
        <v>#VALUE!</v>
      </c>
    </row>
    <row r="1073" spans="1:10" ht="15.75" x14ac:dyDescent="0.25">
      <c r="A1073" s="1">
        <v>2514</v>
      </c>
      <c r="B1073" s="1">
        <v>3654</v>
      </c>
      <c r="C1073" s="1">
        <f t="shared" si="64"/>
        <v>644513.62289999996</v>
      </c>
      <c r="D1073" s="1">
        <f t="shared" si="65"/>
        <v>5358653.4518999998</v>
      </c>
      <c r="E1073" s="5" t="str">
        <f t="shared" si="67"/>
        <v>644513.6229,5358653.4519,10N</v>
      </c>
      <c r="F1073" s="7">
        <v>48.36631551</v>
      </c>
      <c r="G1073" s="7">
        <v>-121.05008213000001</v>
      </c>
      <c r="H1073">
        <v>1.4039999999999999</v>
      </c>
      <c r="I1073" s="1" t="s">
        <v>0</v>
      </c>
      <c r="J1073" s="1" t="e">
        <f t="shared" si="66"/>
        <v>#VALUE!</v>
      </c>
    </row>
    <row r="1074" spans="1:10" ht="15.75" x14ac:dyDescent="0.25">
      <c r="A1074" s="1">
        <v>2514</v>
      </c>
      <c r="B1074" s="1">
        <v>3710</v>
      </c>
      <c r="C1074" s="1">
        <f t="shared" si="64"/>
        <v>644513.62289999996</v>
      </c>
      <c r="D1074" s="1">
        <f t="shared" si="65"/>
        <v>5358709.4435000001</v>
      </c>
      <c r="E1074" s="5" t="str">
        <f t="shared" si="67"/>
        <v>644513.6229,5358709.4435,10N</v>
      </c>
      <c r="F1074" s="7">
        <v>48.366818960000003</v>
      </c>
      <c r="G1074" s="7">
        <v>-121.05006290999999</v>
      </c>
      <c r="H1074">
        <v>1.4039999999999999</v>
      </c>
      <c r="I1074" s="1" t="s">
        <v>0</v>
      </c>
      <c r="J1074" s="1" t="e">
        <f t="shared" si="66"/>
        <v>#VALUE!</v>
      </c>
    </row>
    <row r="1075" spans="1:10" ht="15.75" x14ac:dyDescent="0.25">
      <c r="A1075" s="1">
        <v>2514</v>
      </c>
      <c r="B1075" s="1">
        <v>3766</v>
      </c>
      <c r="C1075" s="1">
        <f t="shared" si="64"/>
        <v>644513.62289999996</v>
      </c>
      <c r="D1075" s="1">
        <f t="shared" si="65"/>
        <v>5358765.4351000004</v>
      </c>
      <c r="E1075" s="5" t="str">
        <f t="shared" si="67"/>
        <v>644513.6229,5358765.4351,10N</v>
      </c>
      <c r="F1075" s="7">
        <v>48.36732241</v>
      </c>
      <c r="G1075" s="7">
        <v>-121.05004369</v>
      </c>
      <c r="H1075">
        <v>1.4039999999999999</v>
      </c>
      <c r="I1075" s="1" t="s">
        <v>0</v>
      </c>
      <c r="J1075" s="1" t="e">
        <f t="shared" si="66"/>
        <v>#VALUE!</v>
      </c>
    </row>
    <row r="1076" spans="1:10" ht="15.75" x14ac:dyDescent="0.25">
      <c r="A1076" s="1">
        <v>2514</v>
      </c>
      <c r="B1076" s="1">
        <v>3821</v>
      </c>
      <c r="C1076" s="1">
        <f t="shared" si="64"/>
        <v>644513.62289999996</v>
      </c>
      <c r="D1076" s="1">
        <f t="shared" si="65"/>
        <v>5358820.4268500004</v>
      </c>
      <c r="E1076" s="5" t="str">
        <f t="shared" si="67"/>
        <v>644513.6229,5358820.42685,10N</v>
      </c>
      <c r="F1076" s="7">
        <v>48.367816869999999</v>
      </c>
      <c r="G1076" s="7">
        <v>-121.05002481</v>
      </c>
      <c r="H1076">
        <v>1.4039999999999999</v>
      </c>
      <c r="I1076" s="1" t="s">
        <v>0</v>
      </c>
      <c r="J1076" s="1" t="e">
        <f t="shared" si="66"/>
        <v>#VALUE!</v>
      </c>
    </row>
    <row r="1077" spans="1:10" ht="15.75" x14ac:dyDescent="0.25">
      <c r="A1077" s="1">
        <v>2514</v>
      </c>
      <c r="B1077" s="1">
        <v>3877</v>
      </c>
      <c r="C1077" s="1">
        <f t="shared" si="64"/>
        <v>644513.62289999996</v>
      </c>
      <c r="D1077" s="1">
        <f t="shared" si="65"/>
        <v>5358876.4184499998</v>
      </c>
      <c r="E1077" s="5" t="str">
        <f t="shared" si="67"/>
        <v>644513.6229,5358876.41845,10N</v>
      </c>
      <c r="F1077" s="7">
        <v>48.368320320000002</v>
      </c>
      <c r="G1077" s="7">
        <v>-121.05000559</v>
      </c>
      <c r="H1077">
        <v>1.4039999999999999</v>
      </c>
      <c r="I1077" s="1" t="s">
        <v>0</v>
      </c>
      <c r="J1077" s="1" t="e">
        <f t="shared" si="66"/>
        <v>#VALUE!</v>
      </c>
    </row>
    <row r="1078" spans="1:10" ht="15.75" x14ac:dyDescent="0.25">
      <c r="A1078" s="1">
        <v>2514</v>
      </c>
      <c r="B1078" s="1">
        <v>3932</v>
      </c>
      <c r="C1078" s="1">
        <f t="shared" si="64"/>
        <v>644513.62289999996</v>
      </c>
      <c r="D1078" s="1">
        <f t="shared" si="65"/>
        <v>5358931.4101999998</v>
      </c>
      <c r="E1078" s="5" t="str">
        <f t="shared" si="67"/>
        <v>644513.6229,5358931.4102,10N</v>
      </c>
      <c r="F1078" s="7">
        <v>48.368814780000001</v>
      </c>
      <c r="G1078" s="7">
        <v>-121.04998672000001</v>
      </c>
      <c r="H1078">
        <v>1.4039999999999999</v>
      </c>
      <c r="I1078" s="1" t="s">
        <v>0</v>
      </c>
      <c r="J1078" s="1" t="e">
        <f t="shared" si="66"/>
        <v>#VALUE!</v>
      </c>
    </row>
    <row r="1079" spans="1:10" ht="15.75" x14ac:dyDescent="0.25">
      <c r="A1079" s="1">
        <v>0</v>
      </c>
      <c r="B1079" s="1">
        <v>0</v>
      </c>
      <c r="C1079" s="1">
        <f t="shared" si="64"/>
        <v>642000</v>
      </c>
      <c r="D1079" s="1">
        <f t="shared" si="65"/>
        <v>5355000</v>
      </c>
      <c r="E1079" s="5" t="str">
        <f t="shared" si="67"/>
        <v>642000,5355000,10N</v>
      </c>
      <c r="F1079" s="7">
        <v>48.334033599999998</v>
      </c>
      <c r="G1079" s="7">
        <v>-121.08523149</v>
      </c>
      <c r="H1079">
        <v>1.359</v>
      </c>
      <c r="I1079" s="1" t="s">
        <v>1</v>
      </c>
      <c r="J1079" s="1" t="e">
        <f t="shared" si="66"/>
        <v>#VALUE!</v>
      </c>
    </row>
    <row r="1080" spans="1:10" ht="15.75" x14ac:dyDescent="0.25">
      <c r="A1080" s="1">
        <v>2570</v>
      </c>
      <c r="B1080" s="1">
        <v>1320</v>
      </c>
      <c r="C1080" s="1">
        <f t="shared" si="64"/>
        <v>644569.61450000003</v>
      </c>
      <c r="D1080" s="1">
        <f t="shared" si="65"/>
        <v>5356319.8020000001</v>
      </c>
      <c r="E1080" s="5" t="str">
        <f t="shared" si="67"/>
        <v>644569.6145,5356319.802,10N</v>
      </c>
      <c r="F1080" s="7">
        <v>48.345319529999998</v>
      </c>
      <c r="G1080" s="7">
        <v>-121.05012743</v>
      </c>
      <c r="H1080">
        <v>1.411</v>
      </c>
      <c r="I1080" s="1">
        <v>2072</v>
      </c>
      <c r="J1080" s="1">
        <f t="shared" si="66"/>
        <v>2073.4110000000001</v>
      </c>
    </row>
    <row r="1081" spans="1:10" ht="15.75" x14ac:dyDescent="0.25">
      <c r="A1081" s="1">
        <v>2570</v>
      </c>
      <c r="B1081" s="1">
        <v>1375</v>
      </c>
      <c r="C1081" s="1">
        <f t="shared" si="64"/>
        <v>644569.61450000003</v>
      </c>
      <c r="D1081" s="1">
        <f t="shared" si="65"/>
        <v>5356374.7937500002</v>
      </c>
      <c r="E1081" s="5" t="str">
        <f t="shared" si="67"/>
        <v>644569.6145,5356374.79375,10N</v>
      </c>
      <c r="F1081" s="7">
        <v>48.345813990000003</v>
      </c>
      <c r="G1081" s="7">
        <v>-121.05010857000001</v>
      </c>
      <c r="H1081">
        <v>1.411</v>
      </c>
      <c r="I1081" s="1">
        <v>2037</v>
      </c>
      <c r="J1081" s="1">
        <f t="shared" si="66"/>
        <v>2038.4110000000001</v>
      </c>
    </row>
    <row r="1082" spans="1:10" ht="15.75" x14ac:dyDescent="0.25">
      <c r="A1082" s="1">
        <v>2570</v>
      </c>
      <c r="B1082" s="1">
        <v>1431</v>
      </c>
      <c r="C1082" s="1">
        <f t="shared" si="64"/>
        <v>644569.61450000003</v>
      </c>
      <c r="D1082" s="1">
        <f t="shared" si="65"/>
        <v>5356430.7853499996</v>
      </c>
      <c r="E1082" s="5" t="str">
        <f t="shared" si="67"/>
        <v>644569.6145,5356430.78535,10N</v>
      </c>
      <c r="F1082" s="7">
        <v>48.34631744</v>
      </c>
      <c r="G1082" s="7">
        <v>-121.05008936999999</v>
      </c>
      <c r="H1082">
        <v>1.41</v>
      </c>
      <c r="I1082" s="1">
        <v>1986</v>
      </c>
      <c r="J1082" s="1">
        <f t="shared" si="66"/>
        <v>1987.41</v>
      </c>
    </row>
    <row r="1083" spans="1:10" ht="15.75" x14ac:dyDescent="0.25">
      <c r="A1083" s="1">
        <v>2570</v>
      </c>
      <c r="B1083" s="1">
        <v>1487</v>
      </c>
      <c r="C1083" s="1">
        <f t="shared" si="64"/>
        <v>644569.61450000003</v>
      </c>
      <c r="D1083" s="1">
        <f t="shared" si="65"/>
        <v>5356486.7769499999</v>
      </c>
      <c r="E1083" s="5" t="str">
        <f t="shared" si="67"/>
        <v>644569.6145,5356486.77695,10N</v>
      </c>
      <c r="F1083" s="7">
        <v>48.346820899999997</v>
      </c>
      <c r="G1083" s="7">
        <v>-121.05007016</v>
      </c>
      <c r="H1083">
        <v>1.41</v>
      </c>
      <c r="I1083" s="1">
        <v>1936</v>
      </c>
      <c r="J1083" s="1">
        <f t="shared" si="66"/>
        <v>1937.41</v>
      </c>
    </row>
    <row r="1084" spans="1:10" ht="15.75" x14ac:dyDescent="0.25">
      <c r="A1084" s="1">
        <v>2570</v>
      </c>
      <c r="B1084" s="1">
        <v>1542</v>
      </c>
      <c r="C1084" s="1">
        <f t="shared" si="64"/>
        <v>644569.61450000003</v>
      </c>
      <c r="D1084" s="1">
        <f t="shared" si="65"/>
        <v>5356541.7686999999</v>
      </c>
      <c r="E1084" s="5" t="str">
        <f t="shared" si="67"/>
        <v>644569.6145,5356541.7687,10N</v>
      </c>
      <c r="F1084" s="7">
        <v>48.347315360000003</v>
      </c>
      <c r="G1084" s="7">
        <v>-121.05005130000001</v>
      </c>
      <c r="H1084">
        <v>1.41</v>
      </c>
      <c r="I1084" s="1">
        <v>1900</v>
      </c>
      <c r="J1084" s="1">
        <f t="shared" si="66"/>
        <v>1901.41</v>
      </c>
    </row>
    <row r="1085" spans="1:10" ht="15.75" x14ac:dyDescent="0.25">
      <c r="A1085" s="1">
        <v>2570</v>
      </c>
      <c r="B1085" s="1">
        <v>1598</v>
      </c>
      <c r="C1085" s="1">
        <f t="shared" si="64"/>
        <v>644569.61450000003</v>
      </c>
      <c r="D1085" s="1">
        <f t="shared" si="65"/>
        <v>5356597.7603000002</v>
      </c>
      <c r="E1085" s="5" t="str">
        <f t="shared" si="67"/>
        <v>644569.6145,5356597.7603,10N</v>
      </c>
      <c r="F1085" s="7">
        <v>48.34781881</v>
      </c>
      <c r="G1085" s="7">
        <v>-121.0500321</v>
      </c>
      <c r="H1085">
        <v>1.41</v>
      </c>
      <c r="I1085" s="1">
        <v>1884</v>
      </c>
      <c r="J1085" s="1">
        <f t="shared" si="66"/>
        <v>1885.41</v>
      </c>
    </row>
    <row r="1086" spans="1:10" ht="15.75" x14ac:dyDescent="0.25">
      <c r="A1086" s="1">
        <v>2570</v>
      </c>
      <c r="B1086" s="1">
        <v>1653</v>
      </c>
      <c r="C1086" s="1">
        <f t="shared" si="64"/>
        <v>644569.61450000003</v>
      </c>
      <c r="D1086" s="1">
        <f t="shared" si="65"/>
        <v>5356652.7520500002</v>
      </c>
      <c r="E1086" s="5" t="str">
        <f t="shared" si="67"/>
        <v>644569.6145,5356652.75205,10N</v>
      </c>
      <c r="F1086" s="7">
        <v>48.348313279999999</v>
      </c>
      <c r="G1086" s="7">
        <v>-121.05001323</v>
      </c>
      <c r="H1086">
        <v>1.41</v>
      </c>
      <c r="I1086" s="1">
        <v>1891</v>
      </c>
      <c r="J1086" s="1">
        <f t="shared" si="66"/>
        <v>1892.41</v>
      </c>
    </row>
    <row r="1087" spans="1:10" ht="15.75" x14ac:dyDescent="0.25">
      <c r="A1087" s="1">
        <v>2570</v>
      </c>
      <c r="B1087" s="1">
        <v>1709</v>
      </c>
      <c r="C1087" s="1">
        <f t="shared" si="64"/>
        <v>644569.61450000003</v>
      </c>
      <c r="D1087" s="1">
        <f t="shared" si="65"/>
        <v>5356708.7436499996</v>
      </c>
      <c r="E1087" s="5" t="str">
        <f t="shared" si="67"/>
        <v>644569.6145,5356708.74365,10N</v>
      </c>
      <c r="F1087" s="7">
        <v>48.348816730000003</v>
      </c>
      <c r="G1087" s="7">
        <v>-121.04999402</v>
      </c>
      <c r="H1087">
        <v>1.41</v>
      </c>
      <c r="I1087" s="1">
        <v>1913</v>
      </c>
      <c r="J1087" s="1">
        <f t="shared" si="66"/>
        <v>1914.41</v>
      </c>
    </row>
    <row r="1088" spans="1:10" ht="15.75" x14ac:dyDescent="0.25">
      <c r="A1088" s="1">
        <v>2570</v>
      </c>
      <c r="B1088" s="1">
        <v>1765</v>
      </c>
      <c r="C1088" s="1">
        <f t="shared" si="64"/>
        <v>644569.61450000003</v>
      </c>
      <c r="D1088" s="1">
        <f t="shared" si="65"/>
        <v>5356764.7352499999</v>
      </c>
      <c r="E1088" s="5" t="str">
        <f t="shared" si="67"/>
        <v>644569.6145,5356764.73525,10N</v>
      </c>
      <c r="F1088" s="7">
        <v>48.349320179999999</v>
      </c>
      <c r="G1088" s="7">
        <v>-121.04997482</v>
      </c>
      <c r="H1088">
        <v>1.409</v>
      </c>
      <c r="I1088" s="1">
        <v>1949</v>
      </c>
      <c r="J1088" s="1">
        <f t="shared" si="66"/>
        <v>1950.4090000000001</v>
      </c>
    </row>
    <row r="1089" spans="1:10" ht="15.75" x14ac:dyDescent="0.25">
      <c r="A1089" s="1">
        <v>2570</v>
      </c>
      <c r="B1089" s="1">
        <v>1820</v>
      </c>
      <c r="C1089" s="1">
        <f t="shared" si="64"/>
        <v>644569.61450000003</v>
      </c>
      <c r="D1089" s="1">
        <f t="shared" si="65"/>
        <v>5356819.727</v>
      </c>
      <c r="E1089" s="5" t="str">
        <f t="shared" si="67"/>
        <v>644569.6145,5356819.727,10N</v>
      </c>
      <c r="F1089" s="7">
        <v>48.349814649999999</v>
      </c>
      <c r="G1089" s="7">
        <v>-121.04995595</v>
      </c>
      <c r="H1089">
        <v>1.409</v>
      </c>
      <c r="I1089" s="1">
        <v>1995</v>
      </c>
      <c r="J1089" s="1">
        <f t="shared" si="66"/>
        <v>1996.4090000000001</v>
      </c>
    </row>
    <row r="1090" spans="1:10" ht="15.75" x14ac:dyDescent="0.25">
      <c r="A1090" s="1">
        <v>2570</v>
      </c>
      <c r="B1090" s="1">
        <v>1876</v>
      </c>
      <c r="C1090" s="1">
        <f t="shared" ref="C1090:C1153" si="68">SUM(A1090*0.99985+642000)</f>
        <v>644569.61450000003</v>
      </c>
      <c r="D1090" s="1">
        <f t="shared" ref="D1090:D1153" si="69">SUM(B1090*0.99985+5355000)</f>
        <v>5356875.7186000003</v>
      </c>
      <c r="E1090" s="5" t="str">
        <f t="shared" si="67"/>
        <v>644569.6145,5356875.7186,10N</v>
      </c>
      <c r="F1090" s="7">
        <v>48.350318100000003</v>
      </c>
      <c r="G1090" s="7">
        <v>-121.04993674000001</v>
      </c>
      <c r="H1090">
        <v>1.409</v>
      </c>
      <c r="I1090" s="1">
        <v>2028</v>
      </c>
      <c r="J1090" s="1">
        <f t="shared" ref="J1090:J1153" si="70">SUM(I1090+H1090)</f>
        <v>2029.4090000000001</v>
      </c>
    </row>
    <row r="1091" spans="1:10" ht="15.75" x14ac:dyDescent="0.25">
      <c r="A1091" s="1">
        <v>2570</v>
      </c>
      <c r="B1091" s="1">
        <v>1931</v>
      </c>
      <c r="C1091" s="1">
        <f t="shared" si="68"/>
        <v>644569.61450000003</v>
      </c>
      <c r="D1091" s="1">
        <f t="shared" si="69"/>
        <v>5356930.7103500003</v>
      </c>
      <c r="E1091" s="5" t="str">
        <f t="shared" ref="E1091:E1154" si="71">CONCATENATE(C1091,",",D1091,",","10N")</f>
        <v>644569.6145,5356930.71035,10N</v>
      </c>
      <c r="F1091" s="7">
        <v>48.350812560000001</v>
      </c>
      <c r="G1091" s="7">
        <v>-121.04991788</v>
      </c>
      <c r="H1091">
        <v>1.409</v>
      </c>
      <c r="I1091" s="1">
        <v>2108</v>
      </c>
      <c r="J1091" s="1">
        <f t="shared" si="70"/>
        <v>2109.4090000000001</v>
      </c>
    </row>
    <row r="1092" spans="1:10" ht="15.75" x14ac:dyDescent="0.25">
      <c r="A1092" s="1">
        <v>2570</v>
      </c>
      <c r="B1092" s="1">
        <v>1987</v>
      </c>
      <c r="C1092" s="1">
        <f t="shared" si="68"/>
        <v>644569.61450000003</v>
      </c>
      <c r="D1092" s="1">
        <f t="shared" si="69"/>
        <v>5356986.7019499997</v>
      </c>
      <c r="E1092" s="5" t="str">
        <f t="shared" si="71"/>
        <v>644569.6145,5356986.70195,10N</v>
      </c>
      <c r="F1092" s="7">
        <v>48.351316019999999</v>
      </c>
      <c r="G1092" s="7">
        <v>-121.04989867</v>
      </c>
      <c r="H1092">
        <v>1.4079999999999999</v>
      </c>
      <c r="I1092" s="1">
        <v>2146</v>
      </c>
      <c r="J1092" s="1">
        <f t="shared" si="70"/>
        <v>2147.4079999999999</v>
      </c>
    </row>
    <row r="1093" spans="1:10" ht="15.75" x14ac:dyDescent="0.25">
      <c r="A1093" s="1">
        <v>2570</v>
      </c>
      <c r="B1093" s="1">
        <v>2042</v>
      </c>
      <c r="C1093" s="1">
        <f t="shared" si="68"/>
        <v>644569.61450000003</v>
      </c>
      <c r="D1093" s="1">
        <f t="shared" si="69"/>
        <v>5357041.6936999997</v>
      </c>
      <c r="E1093" s="5" t="str">
        <f t="shared" si="71"/>
        <v>644569.6145,5357041.6937,10N</v>
      </c>
      <c r="F1093" s="7">
        <v>48.351810479999997</v>
      </c>
      <c r="G1093" s="7">
        <v>-121.0498798</v>
      </c>
      <c r="H1093">
        <v>1.4079999999999999</v>
      </c>
      <c r="I1093" s="1">
        <v>2016</v>
      </c>
      <c r="J1093" s="1">
        <f t="shared" si="70"/>
        <v>2017.4079999999999</v>
      </c>
    </row>
    <row r="1094" spans="1:10" ht="15.75" x14ac:dyDescent="0.25">
      <c r="A1094" s="1">
        <v>2570</v>
      </c>
      <c r="B1094" s="1">
        <v>2098</v>
      </c>
      <c r="C1094" s="1">
        <f t="shared" si="68"/>
        <v>644569.61450000003</v>
      </c>
      <c r="D1094" s="1">
        <f t="shared" si="69"/>
        <v>5357097.6853</v>
      </c>
      <c r="E1094" s="5" t="str">
        <f t="shared" si="71"/>
        <v>644569.6145,5357097.6853,10N</v>
      </c>
      <c r="F1094" s="7">
        <v>48.352313930000001</v>
      </c>
      <c r="G1094" s="7">
        <v>-121.04986058999999</v>
      </c>
      <c r="H1094">
        <v>1.4079999999999999</v>
      </c>
      <c r="I1094" s="1">
        <v>2009</v>
      </c>
      <c r="J1094" s="1">
        <f t="shared" si="70"/>
        <v>2010.4079999999999</v>
      </c>
    </row>
    <row r="1095" spans="1:10" ht="15.75" x14ac:dyDescent="0.25">
      <c r="A1095" s="1">
        <v>2570</v>
      </c>
      <c r="B1095" s="1">
        <v>2154</v>
      </c>
      <c r="C1095" s="1">
        <f t="shared" si="68"/>
        <v>644569.61450000003</v>
      </c>
      <c r="D1095" s="1">
        <f t="shared" si="69"/>
        <v>5357153.6769000003</v>
      </c>
      <c r="E1095" s="5" t="str">
        <f t="shared" si="71"/>
        <v>644569.6145,5357153.6769,10N</v>
      </c>
      <c r="F1095" s="7">
        <v>48.352817379999998</v>
      </c>
      <c r="G1095" s="7">
        <v>-121.04984138</v>
      </c>
      <c r="H1095">
        <v>1.4079999999999999</v>
      </c>
      <c r="I1095" s="1">
        <v>2006</v>
      </c>
      <c r="J1095" s="1">
        <f t="shared" si="70"/>
        <v>2007.4079999999999</v>
      </c>
    </row>
    <row r="1096" spans="1:10" ht="15.75" x14ac:dyDescent="0.25">
      <c r="A1096" s="1">
        <v>2570</v>
      </c>
      <c r="B1096" s="1">
        <v>2209</v>
      </c>
      <c r="C1096" s="1">
        <f t="shared" si="68"/>
        <v>644569.61450000003</v>
      </c>
      <c r="D1096" s="1">
        <f t="shared" si="69"/>
        <v>5357208.6686500004</v>
      </c>
      <c r="E1096" s="5" t="str">
        <f t="shared" si="71"/>
        <v>644569.6145,5357208.66865,10N</v>
      </c>
      <c r="F1096" s="7">
        <v>48.353311849999997</v>
      </c>
      <c r="G1096" s="7">
        <v>-121.04982251</v>
      </c>
      <c r="H1096">
        <v>1.4079999999999999</v>
      </c>
      <c r="I1096" s="1">
        <v>2005</v>
      </c>
      <c r="J1096" s="1">
        <f t="shared" si="70"/>
        <v>2006.4079999999999</v>
      </c>
    </row>
    <row r="1097" spans="1:10" ht="15.75" x14ac:dyDescent="0.25">
      <c r="A1097" s="1">
        <v>2570</v>
      </c>
      <c r="B1097" s="1">
        <v>2265</v>
      </c>
      <c r="C1097" s="1">
        <f t="shared" si="68"/>
        <v>644569.61450000003</v>
      </c>
      <c r="D1097" s="1">
        <f t="shared" si="69"/>
        <v>5357264.6602499997</v>
      </c>
      <c r="E1097" s="5" t="str">
        <f t="shared" si="71"/>
        <v>644569.6145,5357264.66025,10N</v>
      </c>
      <c r="F1097" s="7">
        <v>48.353815300000001</v>
      </c>
      <c r="G1097" s="7">
        <v>-121.04980329999999</v>
      </c>
      <c r="H1097">
        <v>1.4079999999999999</v>
      </c>
      <c r="I1097" s="1">
        <v>2005</v>
      </c>
      <c r="J1097" s="1">
        <f t="shared" si="70"/>
        <v>2006.4079999999999</v>
      </c>
    </row>
    <row r="1098" spans="1:10" ht="15.75" x14ac:dyDescent="0.25">
      <c r="A1098" s="1">
        <v>2570</v>
      </c>
      <c r="B1098" s="1">
        <v>2320</v>
      </c>
      <c r="C1098" s="1">
        <f t="shared" si="68"/>
        <v>644569.61450000003</v>
      </c>
      <c r="D1098" s="1">
        <f t="shared" si="69"/>
        <v>5357319.6519999998</v>
      </c>
      <c r="E1098" s="5" t="str">
        <f t="shared" si="71"/>
        <v>644569.6145,5357319.652,10N</v>
      </c>
      <c r="F1098" s="7">
        <v>48.35430976</v>
      </c>
      <c r="G1098" s="7">
        <v>-121.04978443</v>
      </c>
      <c r="H1098">
        <v>1.407</v>
      </c>
      <c r="I1098" s="1">
        <v>2006</v>
      </c>
      <c r="J1098" s="1">
        <f t="shared" si="70"/>
        <v>2007.4069999999999</v>
      </c>
    </row>
    <row r="1099" spans="1:10" ht="15.75" x14ac:dyDescent="0.25">
      <c r="A1099" s="1">
        <v>2570</v>
      </c>
      <c r="B1099" s="1">
        <v>2376</v>
      </c>
      <c r="C1099" s="1">
        <f t="shared" si="68"/>
        <v>644569.61450000003</v>
      </c>
      <c r="D1099" s="1">
        <f t="shared" si="69"/>
        <v>5357375.6436000001</v>
      </c>
      <c r="E1099" s="5" t="str">
        <f t="shared" si="71"/>
        <v>644569.6145,5357375.6436,10N</v>
      </c>
      <c r="F1099" s="7">
        <v>48.354813219999997</v>
      </c>
      <c r="G1099" s="7">
        <v>-121.04976522</v>
      </c>
      <c r="H1099">
        <v>1.407</v>
      </c>
      <c r="I1099" s="1" t="s">
        <v>0</v>
      </c>
      <c r="J1099" s="1" t="e">
        <f t="shared" si="70"/>
        <v>#VALUE!</v>
      </c>
    </row>
    <row r="1100" spans="1:10" ht="15.75" x14ac:dyDescent="0.25">
      <c r="A1100" s="1">
        <v>2570</v>
      </c>
      <c r="B1100" s="1">
        <v>2432</v>
      </c>
      <c r="C1100" s="1">
        <f t="shared" si="68"/>
        <v>644569.61450000003</v>
      </c>
      <c r="D1100" s="1">
        <f t="shared" si="69"/>
        <v>5357431.6352000004</v>
      </c>
      <c r="E1100" s="5" t="str">
        <f t="shared" si="71"/>
        <v>644569.6145,5357431.6352,10N</v>
      </c>
      <c r="F1100" s="7">
        <v>48.355316670000001</v>
      </c>
      <c r="G1100" s="7">
        <v>-121.049746</v>
      </c>
      <c r="H1100">
        <v>1.407</v>
      </c>
      <c r="I1100" s="1" t="s">
        <v>0</v>
      </c>
      <c r="J1100" s="1" t="e">
        <f t="shared" si="70"/>
        <v>#VALUE!</v>
      </c>
    </row>
    <row r="1101" spans="1:10" ht="15.75" x14ac:dyDescent="0.25">
      <c r="A1101" s="1">
        <v>2570</v>
      </c>
      <c r="B1101" s="1">
        <v>2487</v>
      </c>
      <c r="C1101" s="1">
        <f t="shared" si="68"/>
        <v>644569.61450000003</v>
      </c>
      <c r="D1101" s="1">
        <f t="shared" si="69"/>
        <v>5357486.6269500004</v>
      </c>
      <c r="E1101" s="5" t="str">
        <f t="shared" si="71"/>
        <v>644569.6145,5357486.62695,10N</v>
      </c>
      <c r="F1101" s="7">
        <v>48.355811129999999</v>
      </c>
      <c r="G1101" s="7">
        <v>-121.04972712999999</v>
      </c>
      <c r="H1101">
        <v>1.407</v>
      </c>
      <c r="I1101" s="1" t="s">
        <v>0</v>
      </c>
      <c r="J1101" s="1" t="e">
        <f t="shared" si="70"/>
        <v>#VALUE!</v>
      </c>
    </row>
    <row r="1102" spans="1:10" ht="15.75" x14ac:dyDescent="0.25">
      <c r="A1102" s="1">
        <v>2570</v>
      </c>
      <c r="B1102" s="1">
        <v>2543</v>
      </c>
      <c r="C1102" s="1">
        <f t="shared" si="68"/>
        <v>644569.61450000003</v>
      </c>
      <c r="D1102" s="1">
        <f t="shared" si="69"/>
        <v>5357542.6185499998</v>
      </c>
      <c r="E1102" s="5" t="str">
        <f t="shared" si="71"/>
        <v>644569.6145,5357542.61855,10N</v>
      </c>
      <c r="F1102" s="7">
        <v>48.356314580000003</v>
      </c>
      <c r="G1102" s="7">
        <v>-121.04970792</v>
      </c>
      <c r="H1102">
        <v>1.407</v>
      </c>
      <c r="I1102" s="1" t="s">
        <v>0</v>
      </c>
      <c r="J1102" s="1" t="e">
        <f t="shared" si="70"/>
        <v>#VALUE!</v>
      </c>
    </row>
    <row r="1103" spans="1:10" ht="15.75" x14ac:dyDescent="0.25">
      <c r="A1103" s="1">
        <v>2570</v>
      </c>
      <c r="B1103" s="1">
        <v>2598</v>
      </c>
      <c r="C1103" s="1">
        <f t="shared" si="68"/>
        <v>644569.61450000003</v>
      </c>
      <c r="D1103" s="1">
        <f t="shared" si="69"/>
        <v>5357597.6102999998</v>
      </c>
      <c r="E1103" s="5" t="str">
        <f t="shared" si="71"/>
        <v>644569.6145,5357597.6103,10N</v>
      </c>
      <c r="F1103" s="7">
        <v>48.356809050000003</v>
      </c>
      <c r="G1103" s="7">
        <v>-121.04968905</v>
      </c>
      <c r="H1103">
        <v>1.407</v>
      </c>
      <c r="I1103" s="1" t="s">
        <v>0</v>
      </c>
      <c r="J1103" s="1" t="e">
        <f t="shared" si="70"/>
        <v>#VALUE!</v>
      </c>
    </row>
    <row r="1104" spans="1:10" ht="15.75" x14ac:dyDescent="0.25">
      <c r="A1104" s="1">
        <v>2570</v>
      </c>
      <c r="B1104" s="1">
        <v>2654</v>
      </c>
      <c r="C1104" s="1">
        <f t="shared" si="68"/>
        <v>644569.61450000003</v>
      </c>
      <c r="D1104" s="1">
        <f t="shared" si="69"/>
        <v>5357653.6019000001</v>
      </c>
      <c r="E1104" s="5" t="str">
        <f t="shared" si="71"/>
        <v>644569.6145,5357653.6019,10N</v>
      </c>
      <c r="F1104" s="7">
        <v>48.357312499999999</v>
      </c>
      <c r="G1104" s="7">
        <v>-121.04966983</v>
      </c>
      <c r="H1104">
        <v>1.4059999999999999</v>
      </c>
      <c r="I1104" s="1" t="s">
        <v>0</v>
      </c>
      <c r="J1104" s="1" t="e">
        <f t="shared" si="70"/>
        <v>#VALUE!</v>
      </c>
    </row>
    <row r="1105" spans="1:10" ht="15.75" x14ac:dyDescent="0.25">
      <c r="A1105" s="1">
        <v>2570</v>
      </c>
      <c r="B1105" s="1">
        <v>2709</v>
      </c>
      <c r="C1105" s="1">
        <f t="shared" si="68"/>
        <v>644569.61450000003</v>
      </c>
      <c r="D1105" s="1">
        <f t="shared" si="69"/>
        <v>5357708.5936500002</v>
      </c>
      <c r="E1105" s="5" t="str">
        <f t="shared" si="71"/>
        <v>644569.6145,5357708.59365,10N</v>
      </c>
      <c r="F1105" s="7">
        <v>48.357806959999998</v>
      </c>
      <c r="G1105" s="7">
        <v>-121.04965095999999</v>
      </c>
      <c r="H1105">
        <v>1.4059999999999999</v>
      </c>
      <c r="I1105" s="1" t="s">
        <v>0</v>
      </c>
      <c r="J1105" s="1" t="e">
        <f t="shared" si="70"/>
        <v>#VALUE!</v>
      </c>
    </row>
    <row r="1106" spans="1:10" ht="15.75" x14ac:dyDescent="0.25">
      <c r="A1106" s="1">
        <v>2570</v>
      </c>
      <c r="B1106" s="1">
        <v>2765</v>
      </c>
      <c r="C1106" s="1">
        <f t="shared" si="68"/>
        <v>644569.61450000003</v>
      </c>
      <c r="D1106" s="1">
        <f t="shared" si="69"/>
        <v>5357764.5852499995</v>
      </c>
      <c r="E1106" s="5" t="str">
        <f t="shared" si="71"/>
        <v>644569.6145,5357764.58525,10N</v>
      </c>
      <c r="F1106" s="7">
        <v>48.358310410000001</v>
      </c>
      <c r="G1106" s="7">
        <v>-121.04963174</v>
      </c>
      <c r="H1106">
        <v>1.4059999999999999</v>
      </c>
      <c r="I1106" s="1" t="s">
        <v>0</v>
      </c>
      <c r="J1106" s="1" t="e">
        <f t="shared" si="70"/>
        <v>#VALUE!</v>
      </c>
    </row>
    <row r="1107" spans="1:10" ht="15.75" x14ac:dyDescent="0.25">
      <c r="A1107" s="1">
        <v>2570</v>
      </c>
      <c r="B1107" s="1">
        <v>2821</v>
      </c>
      <c r="C1107" s="1">
        <f t="shared" si="68"/>
        <v>644569.61450000003</v>
      </c>
      <c r="D1107" s="1">
        <f t="shared" si="69"/>
        <v>5357820.5768499998</v>
      </c>
      <c r="E1107" s="5" t="str">
        <f t="shared" si="71"/>
        <v>644569.6145,5357820.57685,10N</v>
      </c>
      <c r="F1107" s="7">
        <v>48.358813869999999</v>
      </c>
      <c r="G1107" s="7">
        <v>-121.04961252</v>
      </c>
      <c r="H1107">
        <v>1.4059999999999999</v>
      </c>
      <c r="I1107" s="1" t="s">
        <v>0</v>
      </c>
      <c r="J1107" s="1" t="e">
        <f t="shared" si="70"/>
        <v>#VALUE!</v>
      </c>
    </row>
    <row r="1108" spans="1:10" ht="15.75" x14ac:dyDescent="0.25">
      <c r="A1108" s="1">
        <v>2570</v>
      </c>
      <c r="B1108" s="1">
        <v>2876</v>
      </c>
      <c r="C1108" s="1">
        <f t="shared" si="68"/>
        <v>644569.61450000003</v>
      </c>
      <c r="D1108" s="1">
        <f t="shared" si="69"/>
        <v>5357875.5685999999</v>
      </c>
      <c r="E1108" s="5" t="str">
        <f t="shared" si="71"/>
        <v>644569.6145,5357875.5686,10N</v>
      </c>
      <c r="F1108" s="7">
        <v>48.359308329999998</v>
      </c>
      <c r="G1108" s="7">
        <v>-121.04959365000001</v>
      </c>
      <c r="H1108">
        <v>1.4059999999999999</v>
      </c>
      <c r="I1108" s="1" t="s">
        <v>0</v>
      </c>
      <c r="J1108" s="1" t="e">
        <f t="shared" si="70"/>
        <v>#VALUE!</v>
      </c>
    </row>
    <row r="1109" spans="1:10" ht="15.75" x14ac:dyDescent="0.25">
      <c r="A1109" s="1">
        <v>2570</v>
      </c>
      <c r="B1109" s="1">
        <v>2932</v>
      </c>
      <c r="C1109" s="1">
        <f t="shared" si="68"/>
        <v>644569.61450000003</v>
      </c>
      <c r="D1109" s="1">
        <f t="shared" si="69"/>
        <v>5357931.5602000002</v>
      </c>
      <c r="E1109" s="5" t="str">
        <f t="shared" si="71"/>
        <v>644569.6145,5357931.5602,10N</v>
      </c>
      <c r="F1109" s="7">
        <v>48.359811780000001</v>
      </c>
      <c r="G1109" s="7">
        <v>-121.04957443000001</v>
      </c>
      <c r="H1109">
        <v>1.4059999999999999</v>
      </c>
      <c r="I1109" s="1" t="s">
        <v>0</v>
      </c>
      <c r="J1109" s="1" t="e">
        <f t="shared" si="70"/>
        <v>#VALUE!</v>
      </c>
    </row>
    <row r="1110" spans="1:10" ht="15.75" x14ac:dyDescent="0.25">
      <c r="A1110" s="1">
        <v>2570</v>
      </c>
      <c r="B1110" s="1">
        <v>2987</v>
      </c>
      <c r="C1110" s="1">
        <f t="shared" si="68"/>
        <v>644569.61450000003</v>
      </c>
      <c r="D1110" s="1">
        <f t="shared" si="69"/>
        <v>5357986.5519500002</v>
      </c>
      <c r="E1110" s="5" t="str">
        <f t="shared" si="71"/>
        <v>644569.6145,5357986.55195,10N</v>
      </c>
      <c r="F1110" s="7">
        <v>48.36030624</v>
      </c>
      <c r="G1110" s="7">
        <v>-121.04955554999999</v>
      </c>
      <c r="H1110">
        <v>1.405</v>
      </c>
      <c r="I1110" s="1" t="s">
        <v>0</v>
      </c>
      <c r="J1110" s="1" t="e">
        <f t="shared" si="70"/>
        <v>#VALUE!</v>
      </c>
    </row>
    <row r="1111" spans="1:10" ht="15.75" x14ac:dyDescent="0.25">
      <c r="A1111" s="1">
        <v>2570</v>
      </c>
      <c r="B1111" s="1">
        <v>3043</v>
      </c>
      <c r="C1111" s="1">
        <f t="shared" si="68"/>
        <v>644569.61450000003</v>
      </c>
      <c r="D1111" s="1">
        <f t="shared" si="69"/>
        <v>5358042.5435499996</v>
      </c>
      <c r="E1111" s="5" t="str">
        <f t="shared" si="71"/>
        <v>644569.6145,5358042.54355,10N</v>
      </c>
      <c r="F1111" s="7">
        <v>48.360809690000004</v>
      </c>
      <c r="G1111" s="7">
        <v>-121.04953633</v>
      </c>
      <c r="H1111">
        <v>1.405</v>
      </c>
      <c r="I1111" s="1" t="s">
        <v>0</v>
      </c>
      <c r="J1111" s="1" t="e">
        <f t="shared" si="70"/>
        <v>#VALUE!</v>
      </c>
    </row>
    <row r="1112" spans="1:10" ht="15.75" x14ac:dyDescent="0.25">
      <c r="A1112" s="1">
        <v>2570</v>
      </c>
      <c r="B1112" s="1">
        <v>3099</v>
      </c>
      <c r="C1112" s="1">
        <f t="shared" si="68"/>
        <v>644569.61450000003</v>
      </c>
      <c r="D1112" s="1">
        <f t="shared" si="69"/>
        <v>5358098.5351499999</v>
      </c>
      <c r="E1112" s="5" t="str">
        <f t="shared" si="71"/>
        <v>644569.6145,5358098.53515,10N</v>
      </c>
      <c r="F1112" s="7">
        <v>48.361313150000001</v>
      </c>
      <c r="G1112" s="7">
        <v>-121.04951711</v>
      </c>
      <c r="H1112">
        <v>1.405</v>
      </c>
      <c r="I1112" s="1" t="s">
        <v>0</v>
      </c>
      <c r="J1112" s="1" t="e">
        <f t="shared" si="70"/>
        <v>#VALUE!</v>
      </c>
    </row>
    <row r="1113" spans="1:10" ht="15.75" x14ac:dyDescent="0.25">
      <c r="A1113" s="1">
        <v>2570</v>
      </c>
      <c r="B1113" s="1">
        <v>3154</v>
      </c>
      <c r="C1113" s="1">
        <f t="shared" si="68"/>
        <v>644569.61450000003</v>
      </c>
      <c r="D1113" s="1">
        <f t="shared" si="69"/>
        <v>5358153.5268999999</v>
      </c>
      <c r="E1113" s="5" t="str">
        <f t="shared" si="71"/>
        <v>644569.6145,5358153.5269,10N</v>
      </c>
      <c r="F1113" s="7">
        <v>48.36180761</v>
      </c>
      <c r="G1113" s="7">
        <v>-121.04949824000001</v>
      </c>
      <c r="H1113">
        <v>1.405</v>
      </c>
      <c r="I1113" s="1" t="s">
        <v>0</v>
      </c>
      <c r="J1113" s="1" t="e">
        <f t="shared" si="70"/>
        <v>#VALUE!</v>
      </c>
    </row>
    <row r="1114" spans="1:10" ht="15.75" x14ac:dyDescent="0.25">
      <c r="A1114" s="1">
        <v>2570</v>
      </c>
      <c r="B1114" s="1">
        <v>3210</v>
      </c>
      <c r="C1114" s="1">
        <f t="shared" si="68"/>
        <v>644569.61450000003</v>
      </c>
      <c r="D1114" s="1">
        <f t="shared" si="69"/>
        <v>5358209.5185000002</v>
      </c>
      <c r="E1114" s="5" t="str">
        <f t="shared" si="71"/>
        <v>644569.6145,5358209.5185,10N</v>
      </c>
      <c r="F1114" s="7">
        <v>48.362311060000003</v>
      </c>
      <c r="G1114" s="7">
        <v>-121.04947902000001</v>
      </c>
      <c r="H1114">
        <v>1.405</v>
      </c>
      <c r="I1114" s="1" t="s">
        <v>0</v>
      </c>
      <c r="J1114" s="1" t="e">
        <f t="shared" si="70"/>
        <v>#VALUE!</v>
      </c>
    </row>
    <row r="1115" spans="1:10" ht="15.75" x14ac:dyDescent="0.25">
      <c r="A1115" s="1">
        <v>2570</v>
      </c>
      <c r="B1115" s="1">
        <v>3265</v>
      </c>
      <c r="C1115" s="1">
        <f t="shared" si="68"/>
        <v>644569.61450000003</v>
      </c>
      <c r="D1115" s="1">
        <f t="shared" si="69"/>
        <v>5358264.5102500003</v>
      </c>
      <c r="E1115" s="5" t="str">
        <f t="shared" si="71"/>
        <v>644569.6145,5358264.51025,10N</v>
      </c>
      <c r="F1115" s="7">
        <v>48.362805520000002</v>
      </c>
      <c r="G1115" s="7">
        <v>-121.04946013999999</v>
      </c>
      <c r="H1115">
        <v>1.4039999999999999</v>
      </c>
      <c r="I1115" s="1" t="s">
        <v>0</v>
      </c>
      <c r="J1115" s="1" t="e">
        <f t="shared" si="70"/>
        <v>#VALUE!</v>
      </c>
    </row>
    <row r="1116" spans="1:10" ht="15.75" x14ac:dyDescent="0.25">
      <c r="A1116" s="1">
        <v>2570</v>
      </c>
      <c r="B1116" s="1">
        <v>3321</v>
      </c>
      <c r="C1116" s="1">
        <f t="shared" si="68"/>
        <v>644569.61450000003</v>
      </c>
      <c r="D1116" s="1">
        <f t="shared" si="69"/>
        <v>5358320.5018499997</v>
      </c>
      <c r="E1116" s="5" t="str">
        <f t="shared" si="71"/>
        <v>644569.6145,5358320.50185,10N</v>
      </c>
      <c r="F1116" s="7">
        <v>48.363308969999999</v>
      </c>
      <c r="G1116" s="7">
        <v>-121.04944091</v>
      </c>
      <c r="H1116">
        <v>1.4039999999999999</v>
      </c>
      <c r="I1116" s="1" t="s">
        <v>0</v>
      </c>
      <c r="J1116" s="1" t="e">
        <f t="shared" si="70"/>
        <v>#VALUE!</v>
      </c>
    </row>
    <row r="1117" spans="1:10" ht="15.75" x14ac:dyDescent="0.25">
      <c r="A1117" s="1">
        <v>2570</v>
      </c>
      <c r="B1117" s="1">
        <v>3376</v>
      </c>
      <c r="C1117" s="1">
        <f t="shared" si="68"/>
        <v>644569.61450000003</v>
      </c>
      <c r="D1117" s="1">
        <f t="shared" si="69"/>
        <v>5358375.4935999997</v>
      </c>
      <c r="E1117" s="5" t="str">
        <f t="shared" si="71"/>
        <v>644569.6145,5358375.4936,10N</v>
      </c>
      <c r="F1117" s="7">
        <v>48.363803439999998</v>
      </c>
      <c r="G1117" s="7">
        <v>-121.04942204</v>
      </c>
      <c r="H1117">
        <v>1.4039999999999999</v>
      </c>
      <c r="I1117" s="1" t="s">
        <v>0</v>
      </c>
      <c r="J1117" s="1" t="e">
        <f t="shared" si="70"/>
        <v>#VALUE!</v>
      </c>
    </row>
    <row r="1118" spans="1:10" ht="15.75" x14ac:dyDescent="0.25">
      <c r="A1118" s="1">
        <v>2570</v>
      </c>
      <c r="B1118" s="1">
        <v>3432</v>
      </c>
      <c r="C1118" s="1">
        <f t="shared" si="68"/>
        <v>644569.61450000003</v>
      </c>
      <c r="D1118" s="1">
        <f t="shared" si="69"/>
        <v>5358431.4852</v>
      </c>
      <c r="E1118" s="5" t="str">
        <f t="shared" si="71"/>
        <v>644569.6145,5358431.4852,10N</v>
      </c>
      <c r="F1118" s="7">
        <v>48.364306890000002</v>
      </c>
      <c r="G1118" s="7">
        <v>-121.04940281</v>
      </c>
      <c r="H1118">
        <v>1.4039999999999999</v>
      </c>
      <c r="I1118" s="1" t="s">
        <v>0</v>
      </c>
      <c r="J1118" s="1" t="e">
        <f t="shared" si="70"/>
        <v>#VALUE!</v>
      </c>
    </row>
    <row r="1119" spans="1:10" ht="15.75" x14ac:dyDescent="0.25">
      <c r="A1119" s="1">
        <v>2570</v>
      </c>
      <c r="B1119" s="1">
        <v>3488</v>
      </c>
      <c r="C1119" s="1">
        <f t="shared" si="68"/>
        <v>644569.61450000003</v>
      </c>
      <c r="D1119" s="1">
        <f t="shared" si="69"/>
        <v>5358487.4768000003</v>
      </c>
      <c r="E1119" s="5" t="str">
        <f t="shared" si="71"/>
        <v>644569.6145,5358487.4768,10N</v>
      </c>
      <c r="F1119" s="7">
        <v>48.364810339999998</v>
      </c>
      <c r="G1119" s="7">
        <v>-121.04938359000001</v>
      </c>
      <c r="H1119">
        <v>1.4039999999999999</v>
      </c>
      <c r="I1119" s="1" t="s">
        <v>0</v>
      </c>
      <c r="J1119" s="1" t="e">
        <f t="shared" si="70"/>
        <v>#VALUE!</v>
      </c>
    </row>
    <row r="1120" spans="1:10" ht="15.75" x14ac:dyDescent="0.25">
      <c r="A1120" s="1">
        <v>2570</v>
      </c>
      <c r="B1120" s="1">
        <v>3543</v>
      </c>
      <c r="C1120" s="1">
        <f t="shared" si="68"/>
        <v>644569.61450000003</v>
      </c>
      <c r="D1120" s="1">
        <f t="shared" si="69"/>
        <v>5358542.4685500003</v>
      </c>
      <c r="E1120" s="5" t="str">
        <f t="shared" si="71"/>
        <v>644569.6145,5358542.46855,10N</v>
      </c>
      <c r="F1120" s="7">
        <v>48.365304799999997</v>
      </c>
      <c r="G1120" s="7">
        <v>-121.04936471000001</v>
      </c>
      <c r="H1120">
        <v>1.4039999999999999</v>
      </c>
      <c r="I1120" s="1" t="s">
        <v>0</v>
      </c>
      <c r="J1120" s="1" t="e">
        <f t="shared" si="70"/>
        <v>#VALUE!</v>
      </c>
    </row>
    <row r="1121" spans="1:10" ht="15.75" x14ac:dyDescent="0.25">
      <c r="A1121" s="1">
        <v>2570</v>
      </c>
      <c r="B1121" s="1">
        <v>3599</v>
      </c>
      <c r="C1121" s="1">
        <f t="shared" si="68"/>
        <v>644569.61450000003</v>
      </c>
      <c r="D1121" s="1">
        <f t="shared" si="69"/>
        <v>5358598.4601499997</v>
      </c>
      <c r="E1121" s="5" t="str">
        <f t="shared" si="71"/>
        <v>644569.6145,5358598.46015,10N</v>
      </c>
      <c r="F1121" s="7">
        <v>48.365808250000001</v>
      </c>
      <c r="G1121" s="7">
        <v>-121.04934548</v>
      </c>
      <c r="H1121">
        <v>1.403</v>
      </c>
      <c r="I1121" s="1" t="s">
        <v>0</v>
      </c>
      <c r="J1121" s="1" t="e">
        <f t="shared" si="70"/>
        <v>#VALUE!</v>
      </c>
    </row>
    <row r="1122" spans="1:10" ht="15.75" x14ac:dyDescent="0.25">
      <c r="A1122" s="1">
        <v>2570</v>
      </c>
      <c r="B1122" s="1">
        <v>3654</v>
      </c>
      <c r="C1122" s="1">
        <f t="shared" si="68"/>
        <v>644569.61450000003</v>
      </c>
      <c r="D1122" s="1">
        <f t="shared" si="69"/>
        <v>5358653.4518999998</v>
      </c>
      <c r="E1122" s="5" t="str">
        <f t="shared" si="71"/>
        <v>644569.6145,5358653.4519,10N</v>
      </c>
      <c r="F1122" s="7">
        <v>48.366302709999999</v>
      </c>
      <c r="G1122" s="7">
        <v>-121.0493266</v>
      </c>
      <c r="H1122">
        <v>1.403</v>
      </c>
      <c r="I1122" s="1" t="s">
        <v>0</v>
      </c>
      <c r="J1122" s="1" t="e">
        <f t="shared" si="70"/>
        <v>#VALUE!</v>
      </c>
    </row>
    <row r="1123" spans="1:10" ht="15.75" x14ac:dyDescent="0.25">
      <c r="A1123" s="1">
        <v>2570</v>
      </c>
      <c r="B1123" s="1">
        <v>3710</v>
      </c>
      <c r="C1123" s="1">
        <f t="shared" si="68"/>
        <v>644569.61450000003</v>
      </c>
      <c r="D1123" s="1">
        <f t="shared" si="69"/>
        <v>5358709.4435000001</v>
      </c>
      <c r="E1123" s="5" t="str">
        <f t="shared" si="71"/>
        <v>644569.6145,5358709.4435,10N</v>
      </c>
      <c r="F1123" s="7">
        <v>48.366806160000003</v>
      </c>
      <c r="G1123" s="7">
        <v>-121.04930738</v>
      </c>
      <c r="H1123">
        <v>1.403</v>
      </c>
      <c r="I1123" s="1" t="s">
        <v>0</v>
      </c>
      <c r="J1123" s="1" t="e">
        <f t="shared" si="70"/>
        <v>#VALUE!</v>
      </c>
    </row>
    <row r="1124" spans="1:10" ht="15.75" x14ac:dyDescent="0.25">
      <c r="A1124" s="1">
        <v>2570</v>
      </c>
      <c r="B1124" s="1">
        <v>3766</v>
      </c>
      <c r="C1124" s="1">
        <f t="shared" si="68"/>
        <v>644569.61450000003</v>
      </c>
      <c r="D1124" s="1">
        <f t="shared" si="69"/>
        <v>5358765.4351000004</v>
      </c>
      <c r="E1124" s="5" t="str">
        <f t="shared" si="71"/>
        <v>644569.6145,5358765.4351,10N</v>
      </c>
      <c r="F1124" s="7">
        <v>48.36730962</v>
      </c>
      <c r="G1124" s="7">
        <v>-121.04928815</v>
      </c>
      <c r="H1124">
        <v>1.403</v>
      </c>
      <c r="I1124" s="1" t="s">
        <v>0</v>
      </c>
      <c r="J1124" s="1" t="e">
        <f t="shared" si="70"/>
        <v>#VALUE!</v>
      </c>
    </row>
    <row r="1125" spans="1:10" ht="15.75" x14ac:dyDescent="0.25">
      <c r="A1125" s="1">
        <v>2570</v>
      </c>
      <c r="B1125" s="1">
        <v>3821</v>
      </c>
      <c r="C1125" s="1">
        <f t="shared" si="68"/>
        <v>644569.61450000003</v>
      </c>
      <c r="D1125" s="1">
        <f t="shared" si="69"/>
        <v>5358820.4268500004</v>
      </c>
      <c r="E1125" s="5" t="str">
        <f t="shared" si="71"/>
        <v>644569.6145,5358820.42685,10N</v>
      </c>
      <c r="F1125" s="7">
        <v>48.367804079999999</v>
      </c>
      <c r="G1125" s="7">
        <v>-121.04926927</v>
      </c>
      <c r="H1125">
        <v>1.403</v>
      </c>
      <c r="I1125" s="1" t="s">
        <v>0</v>
      </c>
      <c r="J1125" s="1" t="e">
        <f t="shared" si="70"/>
        <v>#VALUE!</v>
      </c>
    </row>
    <row r="1126" spans="1:10" ht="15.75" x14ac:dyDescent="0.25">
      <c r="A1126" s="1">
        <v>2570</v>
      </c>
      <c r="B1126" s="1">
        <v>3877</v>
      </c>
      <c r="C1126" s="1">
        <f t="shared" si="68"/>
        <v>644569.61450000003</v>
      </c>
      <c r="D1126" s="1">
        <f t="shared" si="69"/>
        <v>5358876.4184499998</v>
      </c>
      <c r="E1126" s="5" t="str">
        <f t="shared" si="71"/>
        <v>644569.6145,5358876.41845,10N</v>
      </c>
      <c r="F1126" s="7">
        <v>48.368307530000003</v>
      </c>
      <c r="G1126" s="7">
        <v>-121.04925004</v>
      </c>
      <c r="H1126">
        <v>1.403</v>
      </c>
      <c r="I1126" s="1" t="s">
        <v>0</v>
      </c>
      <c r="J1126" s="1" t="e">
        <f t="shared" si="70"/>
        <v>#VALUE!</v>
      </c>
    </row>
    <row r="1127" spans="1:10" ht="15.75" x14ac:dyDescent="0.25">
      <c r="A1127" s="1">
        <v>2570</v>
      </c>
      <c r="B1127" s="1">
        <v>3932</v>
      </c>
      <c r="C1127" s="1">
        <f t="shared" si="68"/>
        <v>644569.61450000003</v>
      </c>
      <c r="D1127" s="1">
        <f t="shared" si="69"/>
        <v>5358931.4101999998</v>
      </c>
      <c r="E1127" s="5" t="str">
        <f t="shared" si="71"/>
        <v>644569.6145,5358931.4102,10N</v>
      </c>
      <c r="F1127" s="7">
        <v>48.368801990000001</v>
      </c>
      <c r="G1127" s="7">
        <v>-121.04923115</v>
      </c>
      <c r="H1127">
        <v>1.4019999999999999</v>
      </c>
      <c r="I1127" s="1" t="s">
        <v>0</v>
      </c>
      <c r="J1127" s="1" t="e">
        <f t="shared" si="70"/>
        <v>#VALUE!</v>
      </c>
    </row>
    <row r="1128" spans="1:10" ht="15.75" x14ac:dyDescent="0.25">
      <c r="A1128" s="1">
        <v>0</v>
      </c>
      <c r="B1128" s="1">
        <v>0</v>
      </c>
      <c r="C1128" s="1">
        <f t="shared" si="68"/>
        <v>642000</v>
      </c>
      <c r="D1128" s="1">
        <f t="shared" si="69"/>
        <v>5355000</v>
      </c>
      <c r="E1128" s="5" t="str">
        <f t="shared" si="71"/>
        <v>642000,5355000,10N</v>
      </c>
      <c r="F1128" s="7">
        <v>48.334033599999998</v>
      </c>
      <c r="G1128" s="7">
        <v>-121.08523149</v>
      </c>
      <c r="H1128">
        <v>1.359</v>
      </c>
      <c r="I1128" s="1" t="s">
        <v>1</v>
      </c>
      <c r="J1128" s="1" t="e">
        <f t="shared" si="70"/>
        <v>#VALUE!</v>
      </c>
    </row>
    <row r="1129" spans="1:10" ht="15.75" x14ac:dyDescent="0.25">
      <c r="A1129" s="1">
        <v>2626</v>
      </c>
      <c r="B1129" s="1">
        <v>1320</v>
      </c>
      <c r="C1129" s="1">
        <f t="shared" si="68"/>
        <v>644625.60609999998</v>
      </c>
      <c r="D1129" s="1">
        <f t="shared" si="69"/>
        <v>5356319.8020000001</v>
      </c>
      <c r="E1129" s="5" t="str">
        <f t="shared" si="71"/>
        <v>644625.6061,5356319.802,10N</v>
      </c>
      <c r="F1129" s="7">
        <v>48.345306739999998</v>
      </c>
      <c r="G1129" s="7">
        <v>-121.04937222</v>
      </c>
      <c r="H1129">
        <v>1.41</v>
      </c>
      <c r="I1129" s="1" t="s">
        <v>0</v>
      </c>
      <c r="J1129" s="1" t="e">
        <f t="shared" si="70"/>
        <v>#VALUE!</v>
      </c>
    </row>
    <row r="1130" spans="1:10" ht="15.75" x14ac:dyDescent="0.25">
      <c r="A1130" s="1">
        <v>2626</v>
      </c>
      <c r="B1130" s="1">
        <v>1375</v>
      </c>
      <c r="C1130" s="1">
        <f t="shared" si="68"/>
        <v>644625.60609999998</v>
      </c>
      <c r="D1130" s="1">
        <f t="shared" si="69"/>
        <v>5356374.7937500002</v>
      </c>
      <c r="E1130" s="5" t="str">
        <f t="shared" si="71"/>
        <v>644625.6061,5356374.79375,10N</v>
      </c>
      <c r="F1130" s="7">
        <v>48.345801199999997</v>
      </c>
      <c r="G1130" s="7">
        <v>-121.04935335</v>
      </c>
      <c r="H1130">
        <v>1.41</v>
      </c>
      <c r="I1130" s="1">
        <v>2062</v>
      </c>
      <c r="J1130" s="1">
        <f t="shared" si="70"/>
        <v>2063.41</v>
      </c>
    </row>
    <row r="1131" spans="1:10" ht="15.75" x14ac:dyDescent="0.25">
      <c r="A1131" s="1">
        <v>2626</v>
      </c>
      <c r="B1131" s="1">
        <v>1431</v>
      </c>
      <c r="C1131" s="1">
        <f t="shared" si="68"/>
        <v>644625.60609999998</v>
      </c>
      <c r="D1131" s="1">
        <f t="shared" si="69"/>
        <v>5356430.7853499996</v>
      </c>
      <c r="E1131" s="5" t="str">
        <f t="shared" si="71"/>
        <v>644625.6061,5356430.78535,10N</v>
      </c>
      <c r="F1131" s="7">
        <v>48.346304660000001</v>
      </c>
      <c r="G1131" s="7">
        <v>-121.04933414</v>
      </c>
      <c r="H1131">
        <v>1.41</v>
      </c>
      <c r="I1131" s="1">
        <v>2006</v>
      </c>
      <c r="J1131" s="1">
        <f t="shared" si="70"/>
        <v>2007.41</v>
      </c>
    </row>
    <row r="1132" spans="1:10" ht="15.75" x14ac:dyDescent="0.25">
      <c r="A1132" s="1">
        <v>2626</v>
      </c>
      <c r="B1132" s="1">
        <v>1487</v>
      </c>
      <c r="C1132" s="1">
        <f t="shared" si="68"/>
        <v>644625.60609999998</v>
      </c>
      <c r="D1132" s="1">
        <f t="shared" si="69"/>
        <v>5356486.7769499999</v>
      </c>
      <c r="E1132" s="5" t="str">
        <f t="shared" si="71"/>
        <v>644625.6061,5356486.77695,10N</v>
      </c>
      <c r="F1132" s="7">
        <v>48.346808109999998</v>
      </c>
      <c r="G1132" s="7">
        <v>-121.04931492999999</v>
      </c>
      <c r="H1132">
        <v>1.409</v>
      </c>
      <c r="I1132" s="1">
        <v>1947</v>
      </c>
      <c r="J1132" s="1">
        <f t="shared" si="70"/>
        <v>1948.4090000000001</v>
      </c>
    </row>
    <row r="1133" spans="1:10" ht="15.75" x14ac:dyDescent="0.25">
      <c r="A1133" s="1">
        <v>2626</v>
      </c>
      <c r="B1133" s="1">
        <v>1542</v>
      </c>
      <c r="C1133" s="1">
        <f t="shared" si="68"/>
        <v>644625.60609999998</v>
      </c>
      <c r="D1133" s="1">
        <f t="shared" si="69"/>
        <v>5356541.7686999999</v>
      </c>
      <c r="E1133" s="5" t="str">
        <f t="shared" si="71"/>
        <v>644625.6061,5356541.7687,10N</v>
      </c>
      <c r="F1133" s="7">
        <v>48.347302569999997</v>
      </c>
      <c r="G1133" s="7">
        <v>-121.04929606</v>
      </c>
      <c r="H1133">
        <v>1.409</v>
      </c>
      <c r="I1133" s="1">
        <v>1908</v>
      </c>
      <c r="J1133" s="1">
        <f t="shared" si="70"/>
        <v>1909.4090000000001</v>
      </c>
    </row>
    <row r="1134" spans="1:10" ht="15.75" x14ac:dyDescent="0.25">
      <c r="A1134" s="1">
        <v>2626</v>
      </c>
      <c r="B1134" s="1">
        <v>1598</v>
      </c>
      <c r="C1134" s="1">
        <f t="shared" si="68"/>
        <v>644625.60609999998</v>
      </c>
      <c r="D1134" s="1">
        <f t="shared" si="69"/>
        <v>5356597.7603000002</v>
      </c>
      <c r="E1134" s="5" t="str">
        <f t="shared" si="71"/>
        <v>644625.6061,5356597.7603,10N</v>
      </c>
      <c r="F1134" s="7">
        <v>48.34780602</v>
      </c>
      <c r="G1134" s="7">
        <v>-121.04927684</v>
      </c>
      <c r="H1134">
        <v>1.409</v>
      </c>
      <c r="I1134" s="1">
        <v>1894</v>
      </c>
      <c r="J1134" s="1">
        <f t="shared" si="70"/>
        <v>1895.4090000000001</v>
      </c>
    </row>
    <row r="1135" spans="1:10" ht="15.75" x14ac:dyDescent="0.25">
      <c r="A1135" s="1">
        <v>2626</v>
      </c>
      <c r="B1135" s="1">
        <v>1653</v>
      </c>
      <c r="C1135" s="1">
        <f t="shared" si="68"/>
        <v>644625.60609999998</v>
      </c>
      <c r="D1135" s="1">
        <f t="shared" si="69"/>
        <v>5356652.7520500002</v>
      </c>
      <c r="E1135" s="5" t="str">
        <f t="shared" si="71"/>
        <v>644625.6061,5356652.75205,10N</v>
      </c>
      <c r="F1135" s="7">
        <v>48.34830049</v>
      </c>
      <c r="G1135" s="7">
        <v>-121.04925797</v>
      </c>
      <c r="H1135">
        <v>1.409</v>
      </c>
      <c r="I1135" s="1">
        <v>1905</v>
      </c>
      <c r="J1135" s="1">
        <f t="shared" si="70"/>
        <v>1906.4090000000001</v>
      </c>
    </row>
    <row r="1136" spans="1:10" ht="15.75" x14ac:dyDescent="0.25">
      <c r="A1136" s="1">
        <v>2626</v>
      </c>
      <c r="B1136" s="1">
        <v>1709</v>
      </c>
      <c r="C1136" s="1">
        <f t="shared" si="68"/>
        <v>644625.60609999998</v>
      </c>
      <c r="D1136" s="1">
        <f t="shared" si="69"/>
        <v>5356708.7436499996</v>
      </c>
      <c r="E1136" s="5" t="str">
        <f t="shared" si="71"/>
        <v>644625.6061,5356708.74365,10N</v>
      </c>
      <c r="F1136" s="7">
        <v>48.348803940000003</v>
      </c>
      <c r="G1136" s="7">
        <v>-121.04923875999999</v>
      </c>
      <c r="H1136">
        <v>1.4079999999999999</v>
      </c>
      <c r="I1136" s="1">
        <v>1923</v>
      </c>
      <c r="J1136" s="1">
        <f t="shared" si="70"/>
        <v>1924.4079999999999</v>
      </c>
    </row>
    <row r="1137" spans="1:10" ht="15.75" x14ac:dyDescent="0.25">
      <c r="A1137" s="1">
        <v>2626</v>
      </c>
      <c r="B1137" s="1">
        <v>1765</v>
      </c>
      <c r="C1137" s="1">
        <f t="shared" si="68"/>
        <v>644625.60609999998</v>
      </c>
      <c r="D1137" s="1">
        <f t="shared" si="69"/>
        <v>5356764.7352499999</v>
      </c>
      <c r="E1137" s="5" t="str">
        <f t="shared" si="71"/>
        <v>644625.6061,5356764.73525,10N</v>
      </c>
      <c r="F1137" s="7">
        <v>48.34930739</v>
      </c>
      <c r="G1137" s="7">
        <v>-121.04921954</v>
      </c>
      <c r="H1137">
        <v>1.4079999999999999</v>
      </c>
      <c r="I1137" s="1">
        <v>1961</v>
      </c>
      <c r="J1137" s="1">
        <f t="shared" si="70"/>
        <v>1962.4079999999999</v>
      </c>
    </row>
    <row r="1138" spans="1:10" ht="15.75" x14ac:dyDescent="0.25">
      <c r="A1138" s="1">
        <v>2626</v>
      </c>
      <c r="B1138" s="1">
        <v>1820</v>
      </c>
      <c r="C1138" s="1">
        <f t="shared" si="68"/>
        <v>644625.60609999998</v>
      </c>
      <c r="D1138" s="1">
        <f t="shared" si="69"/>
        <v>5356819.727</v>
      </c>
      <c r="E1138" s="5" t="str">
        <f t="shared" si="71"/>
        <v>644625.6061,5356819.727,10N</v>
      </c>
      <c r="F1138" s="7">
        <v>48.349801859999999</v>
      </c>
      <c r="G1138" s="7">
        <v>-121.04920067</v>
      </c>
      <c r="H1138">
        <v>1.4079999999999999</v>
      </c>
      <c r="I1138" s="1">
        <v>2006</v>
      </c>
      <c r="J1138" s="1">
        <f t="shared" si="70"/>
        <v>2007.4079999999999</v>
      </c>
    </row>
    <row r="1139" spans="1:10" ht="15.75" x14ac:dyDescent="0.25">
      <c r="A1139" s="1">
        <v>2626</v>
      </c>
      <c r="B1139" s="1">
        <v>1876</v>
      </c>
      <c r="C1139" s="1">
        <f t="shared" si="68"/>
        <v>644625.60609999998</v>
      </c>
      <c r="D1139" s="1">
        <f t="shared" si="69"/>
        <v>5356875.7186000003</v>
      </c>
      <c r="E1139" s="5" t="str">
        <f t="shared" si="71"/>
        <v>644625.6061,5356875.7186,10N</v>
      </c>
      <c r="F1139" s="7">
        <v>48.350305310000003</v>
      </c>
      <c r="G1139" s="7">
        <v>-121.04918145000001</v>
      </c>
      <c r="H1139">
        <v>1.4079999999999999</v>
      </c>
      <c r="I1139" s="1">
        <v>2047</v>
      </c>
      <c r="J1139" s="1">
        <f t="shared" si="70"/>
        <v>2048.4079999999999</v>
      </c>
    </row>
    <row r="1140" spans="1:10" ht="15.75" x14ac:dyDescent="0.25">
      <c r="A1140" s="1">
        <v>2626</v>
      </c>
      <c r="B1140" s="1">
        <v>1931</v>
      </c>
      <c r="C1140" s="1">
        <f t="shared" si="68"/>
        <v>644625.60609999998</v>
      </c>
      <c r="D1140" s="1">
        <f t="shared" si="69"/>
        <v>5356930.7103500003</v>
      </c>
      <c r="E1140" s="5" t="str">
        <f t="shared" si="71"/>
        <v>644625.6061,5356930.71035,10N</v>
      </c>
      <c r="F1140" s="7">
        <v>48.350799770000002</v>
      </c>
      <c r="G1140" s="7">
        <v>-121.04916258</v>
      </c>
      <c r="H1140">
        <v>1.407</v>
      </c>
      <c r="I1140" s="1">
        <v>2101</v>
      </c>
      <c r="J1140" s="1">
        <f t="shared" si="70"/>
        <v>2102.4070000000002</v>
      </c>
    </row>
    <row r="1141" spans="1:10" ht="15.75" x14ac:dyDescent="0.25">
      <c r="A1141" s="1">
        <v>2626</v>
      </c>
      <c r="B1141" s="1">
        <v>1987</v>
      </c>
      <c r="C1141" s="1">
        <f t="shared" si="68"/>
        <v>644625.60609999998</v>
      </c>
      <c r="D1141" s="1">
        <f t="shared" si="69"/>
        <v>5356986.7019499997</v>
      </c>
      <c r="E1141" s="5" t="str">
        <f t="shared" si="71"/>
        <v>644625.6061,5356986.70195,10N</v>
      </c>
      <c r="F1141" s="7">
        <v>48.351303229999999</v>
      </c>
      <c r="G1141" s="7">
        <v>-121.04914336</v>
      </c>
      <c r="H1141">
        <v>1.407</v>
      </c>
      <c r="I1141" s="1">
        <v>2141</v>
      </c>
      <c r="J1141" s="1">
        <f t="shared" si="70"/>
        <v>2142.4070000000002</v>
      </c>
    </row>
    <row r="1142" spans="1:10" ht="15.75" x14ac:dyDescent="0.25">
      <c r="A1142" s="1">
        <v>2626</v>
      </c>
      <c r="B1142" s="1">
        <v>2042</v>
      </c>
      <c r="C1142" s="1">
        <f t="shared" si="68"/>
        <v>644625.60609999998</v>
      </c>
      <c r="D1142" s="1">
        <f t="shared" si="69"/>
        <v>5357041.6936999997</v>
      </c>
      <c r="E1142" s="5" t="str">
        <f t="shared" si="71"/>
        <v>644625.6061,5357041.6937,10N</v>
      </c>
      <c r="F1142" s="7">
        <v>48.351797689999998</v>
      </c>
      <c r="G1142" s="7">
        <v>-121.04912449</v>
      </c>
      <c r="H1142">
        <v>1.407</v>
      </c>
      <c r="I1142" s="1">
        <v>2167</v>
      </c>
      <c r="J1142" s="1">
        <f t="shared" si="70"/>
        <v>2168.4070000000002</v>
      </c>
    </row>
    <row r="1143" spans="1:10" ht="15.75" x14ac:dyDescent="0.25">
      <c r="A1143" s="1">
        <v>2626</v>
      </c>
      <c r="B1143" s="1">
        <v>2098</v>
      </c>
      <c r="C1143" s="1">
        <f t="shared" si="68"/>
        <v>644625.60609999998</v>
      </c>
      <c r="D1143" s="1">
        <f t="shared" si="69"/>
        <v>5357097.6853</v>
      </c>
      <c r="E1143" s="5" t="str">
        <f t="shared" si="71"/>
        <v>644625.6061,5357097.6853,10N</v>
      </c>
      <c r="F1143" s="7">
        <v>48.352301140000002</v>
      </c>
      <c r="G1143" s="7">
        <v>-121.04910527</v>
      </c>
      <c r="H1143">
        <v>1.407</v>
      </c>
      <c r="I1143" s="1" t="s">
        <v>0</v>
      </c>
      <c r="J1143" s="1" t="e">
        <f t="shared" si="70"/>
        <v>#VALUE!</v>
      </c>
    </row>
    <row r="1144" spans="1:10" ht="15.75" x14ac:dyDescent="0.25">
      <c r="A1144" s="1">
        <v>2626</v>
      </c>
      <c r="B1144" s="1">
        <v>2154</v>
      </c>
      <c r="C1144" s="1">
        <f t="shared" si="68"/>
        <v>644625.60609999998</v>
      </c>
      <c r="D1144" s="1">
        <f t="shared" si="69"/>
        <v>5357153.6769000003</v>
      </c>
      <c r="E1144" s="5" t="str">
        <f t="shared" si="71"/>
        <v>644625.6061,5357153.6769,10N</v>
      </c>
      <c r="F1144" s="7">
        <v>48.352804589999998</v>
      </c>
      <c r="G1144" s="7">
        <v>-121.04908605</v>
      </c>
      <c r="H1144">
        <v>1.407</v>
      </c>
      <c r="I1144" s="1" t="s">
        <v>0</v>
      </c>
      <c r="J1144" s="1" t="e">
        <f t="shared" si="70"/>
        <v>#VALUE!</v>
      </c>
    </row>
    <row r="1145" spans="1:10" ht="15.75" x14ac:dyDescent="0.25">
      <c r="A1145" s="1">
        <v>2626</v>
      </c>
      <c r="B1145" s="1">
        <v>2209</v>
      </c>
      <c r="C1145" s="1">
        <f t="shared" si="68"/>
        <v>644625.60609999998</v>
      </c>
      <c r="D1145" s="1">
        <f t="shared" si="69"/>
        <v>5357208.6686500004</v>
      </c>
      <c r="E1145" s="5" t="str">
        <f t="shared" si="71"/>
        <v>644625.6061,5357208.66865,10N</v>
      </c>
      <c r="F1145" s="7">
        <v>48.353299059999998</v>
      </c>
      <c r="G1145" s="7">
        <v>-121.04906717999999</v>
      </c>
      <c r="H1145">
        <v>1.4059999999999999</v>
      </c>
      <c r="I1145" s="1" t="s">
        <v>0</v>
      </c>
      <c r="J1145" s="1" t="e">
        <f t="shared" si="70"/>
        <v>#VALUE!</v>
      </c>
    </row>
    <row r="1146" spans="1:10" ht="15.75" x14ac:dyDescent="0.25">
      <c r="A1146" s="1">
        <v>2626</v>
      </c>
      <c r="B1146" s="1">
        <v>2265</v>
      </c>
      <c r="C1146" s="1">
        <f t="shared" si="68"/>
        <v>644625.60609999998</v>
      </c>
      <c r="D1146" s="1">
        <f t="shared" si="69"/>
        <v>5357264.6602499997</v>
      </c>
      <c r="E1146" s="5" t="str">
        <f t="shared" si="71"/>
        <v>644625.6061,5357264.66025,10N</v>
      </c>
      <c r="F1146" s="7">
        <v>48.353802510000001</v>
      </c>
      <c r="G1146" s="7">
        <v>-121.04904796</v>
      </c>
      <c r="H1146">
        <v>1.4059999999999999</v>
      </c>
      <c r="I1146" s="1" t="s">
        <v>0</v>
      </c>
      <c r="J1146" s="1" t="e">
        <f t="shared" si="70"/>
        <v>#VALUE!</v>
      </c>
    </row>
    <row r="1147" spans="1:10" ht="15.75" x14ac:dyDescent="0.25">
      <c r="A1147" s="1">
        <v>2626</v>
      </c>
      <c r="B1147" s="1">
        <v>2320</v>
      </c>
      <c r="C1147" s="1">
        <f t="shared" si="68"/>
        <v>644625.60609999998</v>
      </c>
      <c r="D1147" s="1">
        <f t="shared" si="69"/>
        <v>5357319.6519999998</v>
      </c>
      <c r="E1147" s="5" t="str">
        <f t="shared" si="71"/>
        <v>644625.6061,5357319.652,10N</v>
      </c>
      <c r="F1147" s="7">
        <v>48.35429697</v>
      </c>
      <c r="G1147" s="7">
        <v>-121.04902908</v>
      </c>
      <c r="H1147">
        <v>1.4059999999999999</v>
      </c>
      <c r="I1147" s="1" t="s">
        <v>0</v>
      </c>
      <c r="J1147" s="1" t="e">
        <f t="shared" si="70"/>
        <v>#VALUE!</v>
      </c>
    </row>
    <row r="1148" spans="1:10" ht="15.75" x14ac:dyDescent="0.25">
      <c r="A1148" s="1">
        <v>2626</v>
      </c>
      <c r="B1148" s="1">
        <v>2376</v>
      </c>
      <c r="C1148" s="1">
        <f t="shared" si="68"/>
        <v>644625.60609999998</v>
      </c>
      <c r="D1148" s="1">
        <f t="shared" si="69"/>
        <v>5357375.6436000001</v>
      </c>
      <c r="E1148" s="5" t="str">
        <f t="shared" si="71"/>
        <v>644625.6061,5357375.6436,10N</v>
      </c>
      <c r="F1148" s="7">
        <v>48.354800419999997</v>
      </c>
      <c r="G1148" s="7">
        <v>-121.04900986</v>
      </c>
      <c r="H1148">
        <v>1.4059999999999999</v>
      </c>
      <c r="I1148" s="1" t="s">
        <v>0</v>
      </c>
      <c r="J1148" s="1" t="e">
        <f t="shared" si="70"/>
        <v>#VALUE!</v>
      </c>
    </row>
    <row r="1149" spans="1:10" ht="15.75" x14ac:dyDescent="0.25">
      <c r="A1149" s="1">
        <v>2626</v>
      </c>
      <c r="B1149" s="1">
        <v>2432</v>
      </c>
      <c r="C1149" s="1">
        <f t="shared" si="68"/>
        <v>644625.60609999998</v>
      </c>
      <c r="D1149" s="1">
        <f t="shared" si="69"/>
        <v>5357431.6352000004</v>
      </c>
      <c r="E1149" s="5" t="str">
        <f t="shared" si="71"/>
        <v>644625.6061,5357431.6352,10N</v>
      </c>
      <c r="F1149" s="7">
        <v>48.355303880000001</v>
      </c>
      <c r="G1149" s="7">
        <v>-121.04899064</v>
      </c>
      <c r="H1149">
        <v>1.4059999999999999</v>
      </c>
      <c r="I1149" s="1" t="s">
        <v>0</v>
      </c>
      <c r="J1149" s="1" t="e">
        <f t="shared" si="70"/>
        <v>#VALUE!</v>
      </c>
    </row>
    <row r="1150" spans="1:10" ht="15.75" x14ac:dyDescent="0.25">
      <c r="A1150" s="1">
        <v>2626</v>
      </c>
      <c r="B1150" s="1">
        <v>2487</v>
      </c>
      <c r="C1150" s="1">
        <f t="shared" si="68"/>
        <v>644625.60609999998</v>
      </c>
      <c r="D1150" s="1">
        <f t="shared" si="69"/>
        <v>5357486.6269500004</v>
      </c>
      <c r="E1150" s="5" t="str">
        <f t="shared" si="71"/>
        <v>644625.6061,5357486.62695,10N</v>
      </c>
      <c r="F1150" s="7">
        <v>48.35579834</v>
      </c>
      <c r="G1150" s="7">
        <v>-121.04897176</v>
      </c>
      <c r="H1150">
        <v>1.4059999999999999</v>
      </c>
      <c r="I1150" s="1" t="s">
        <v>0</v>
      </c>
      <c r="J1150" s="1" t="e">
        <f t="shared" si="70"/>
        <v>#VALUE!</v>
      </c>
    </row>
    <row r="1151" spans="1:10" ht="15.75" x14ac:dyDescent="0.25">
      <c r="A1151" s="1">
        <v>2626</v>
      </c>
      <c r="B1151" s="1">
        <v>2543</v>
      </c>
      <c r="C1151" s="1">
        <f t="shared" si="68"/>
        <v>644625.60609999998</v>
      </c>
      <c r="D1151" s="1">
        <f t="shared" si="69"/>
        <v>5357542.6185499998</v>
      </c>
      <c r="E1151" s="5" t="str">
        <f t="shared" si="71"/>
        <v>644625.6061,5357542.61855,10N</v>
      </c>
      <c r="F1151" s="7">
        <v>48.356301790000003</v>
      </c>
      <c r="G1151" s="7">
        <v>-121.04895254</v>
      </c>
      <c r="H1151">
        <v>1.405</v>
      </c>
      <c r="I1151" s="1" t="s">
        <v>0</v>
      </c>
      <c r="J1151" s="1" t="e">
        <f t="shared" si="70"/>
        <v>#VALUE!</v>
      </c>
    </row>
    <row r="1152" spans="1:10" ht="15.75" x14ac:dyDescent="0.25">
      <c r="A1152" s="1">
        <v>2626</v>
      </c>
      <c r="B1152" s="1">
        <v>2598</v>
      </c>
      <c r="C1152" s="1">
        <f t="shared" si="68"/>
        <v>644625.60609999998</v>
      </c>
      <c r="D1152" s="1">
        <f t="shared" si="69"/>
        <v>5357597.6102999998</v>
      </c>
      <c r="E1152" s="5" t="str">
        <f t="shared" si="71"/>
        <v>644625.6061,5357597.6103,10N</v>
      </c>
      <c r="F1152" s="7">
        <v>48.356796250000002</v>
      </c>
      <c r="G1152" s="7">
        <v>-121.04893366</v>
      </c>
      <c r="H1152">
        <v>1.405</v>
      </c>
      <c r="I1152" s="1" t="s">
        <v>0</v>
      </c>
      <c r="J1152" s="1" t="e">
        <f t="shared" si="70"/>
        <v>#VALUE!</v>
      </c>
    </row>
    <row r="1153" spans="1:10" ht="15.75" x14ac:dyDescent="0.25">
      <c r="A1153" s="1">
        <v>2626</v>
      </c>
      <c r="B1153" s="1">
        <v>2654</v>
      </c>
      <c r="C1153" s="1">
        <f t="shared" si="68"/>
        <v>644625.60609999998</v>
      </c>
      <c r="D1153" s="1">
        <f t="shared" si="69"/>
        <v>5357653.6019000001</v>
      </c>
      <c r="E1153" s="5" t="str">
        <f t="shared" si="71"/>
        <v>644625.6061,5357653.6019,10N</v>
      </c>
      <c r="F1153" s="7">
        <v>48.357299709999999</v>
      </c>
      <c r="G1153" s="7">
        <v>-121.04891444</v>
      </c>
      <c r="H1153">
        <v>1.405</v>
      </c>
      <c r="I1153" s="1" t="s">
        <v>0</v>
      </c>
      <c r="J1153" s="1" t="e">
        <f t="shared" si="70"/>
        <v>#VALUE!</v>
      </c>
    </row>
    <row r="1154" spans="1:10" ht="15.75" x14ac:dyDescent="0.25">
      <c r="A1154" s="1">
        <v>2626</v>
      </c>
      <c r="B1154" s="1">
        <v>2709</v>
      </c>
      <c r="C1154" s="1">
        <f t="shared" ref="C1154:C1217" si="72">SUM(A1154*0.99985+642000)</f>
        <v>644625.60609999998</v>
      </c>
      <c r="D1154" s="1">
        <f t="shared" ref="D1154:D1217" si="73">SUM(B1154*0.99985+5355000)</f>
        <v>5357708.5936500002</v>
      </c>
      <c r="E1154" s="5" t="str">
        <f t="shared" si="71"/>
        <v>644625.6061,5357708.59365,10N</v>
      </c>
      <c r="F1154" s="7">
        <v>48.357794169999998</v>
      </c>
      <c r="G1154" s="7">
        <v>-121.04889556000001</v>
      </c>
      <c r="H1154">
        <v>1.405</v>
      </c>
      <c r="I1154" s="1" t="s">
        <v>0</v>
      </c>
      <c r="J1154" s="1" t="e">
        <f t="shared" ref="J1154:J1217" si="74">SUM(I1154+H1154)</f>
        <v>#VALUE!</v>
      </c>
    </row>
    <row r="1155" spans="1:10" ht="15.75" x14ac:dyDescent="0.25">
      <c r="A1155" s="1">
        <v>2626</v>
      </c>
      <c r="B1155" s="1">
        <v>2765</v>
      </c>
      <c r="C1155" s="1">
        <f t="shared" si="72"/>
        <v>644625.60609999998</v>
      </c>
      <c r="D1155" s="1">
        <f t="shared" si="73"/>
        <v>5357764.5852499995</v>
      </c>
      <c r="E1155" s="5" t="str">
        <f t="shared" ref="E1155:E1218" si="75">CONCATENATE(C1155,",",D1155,",","10N")</f>
        <v>644625.6061,5357764.58525,10N</v>
      </c>
      <c r="F1155" s="7">
        <v>48.358297620000002</v>
      </c>
      <c r="G1155" s="7">
        <v>-121.04887633</v>
      </c>
      <c r="H1155">
        <v>1.405</v>
      </c>
      <c r="I1155" s="1" t="s">
        <v>0</v>
      </c>
      <c r="J1155" s="1" t="e">
        <f t="shared" si="74"/>
        <v>#VALUE!</v>
      </c>
    </row>
    <row r="1156" spans="1:10" ht="15.75" x14ac:dyDescent="0.25">
      <c r="A1156" s="1">
        <v>2626</v>
      </c>
      <c r="B1156" s="1">
        <v>2821</v>
      </c>
      <c r="C1156" s="1">
        <f t="shared" si="72"/>
        <v>644625.60609999998</v>
      </c>
      <c r="D1156" s="1">
        <f t="shared" si="73"/>
        <v>5357820.5768499998</v>
      </c>
      <c r="E1156" s="5" t="str">
        <f t="shared" si="75"/>
        <v>644625.6061,5357820.57685,10N</v>
      </c>
      <c r="F1156" s="7">
        <v>48.358801069999998</v>
      </c>
      <c r="G1156" s="7">
        <v>-121.04885711</v>
      </c>
      <c r="H1156">
        <v>1.405</v>
      </c>
      <c r="I1156" s="1" t="s">
        <v>0</v>
      </c>
      <c r="J1156" s="1" t="e">
        <f t="shared" si="74"/>
        <v>#VALUE!</v>
      </c>
    </row>
    <row r="1157" spans="1:10" ht="15.75" x14ac:dyDescent="0.25">
      <c r="A1157" s="1">
        <v>2626</v>
      </c>
      <c r="B1157" s="1">
        <v>2876</v>
      </c>
      <c r="C1157" s="1">
        <f t="shared" si="72"/>
        <v>644625.60609999998</v>
      </c>
      <c r="D1157" s="1">
        <f t="shared" si="73"/>
        <v>5357875.5685999999</v>
      </c>
      <c r="E1157" s="5" t="str">
        <f t="shared" si="75"/>
        <v>644625.6061,5357875.5686,10N</v>
      </c>
      <c r="F1157" s="7">
        <v>48.359295529999997</v>
      </c>
      <c r="G1157" s="7">
        <v>-121.04883821999999</v>
      </c>
      <c r="H1157">
        <v>1.4039999999999999</v>
      </c>
      <c r="I1157" s="1" t="s">
        <v>0</v>
      </c>
      <c r="J1157" s="1" t="e">
        <f t="shared" si="74"/>
        <v>#VALUE!</v>
      </c>
    </row>
    <row r="1158" spans="1:10" ht="15.75" x14ac:dyDescent="0.25">
      <c r="A1158" s="1">
        <v>2626</v>
      </c>
      <c r="B1158" s="1">
        <v>2932</v>
      </c>
      <c r="C1158" s="1">
        <f t="shared" si="72"/>
        <v>644625.60609999998</v>
      </c>
      <c r="D1158" s="1">
        <f t="shared" si="73"/>
        <v>5357931.5602000002</v>
      </c>
      <c r="E1158" s="5" t="str">
        <f t="shared" si="75"/>
        <v>644625.6061,5357931.5602,10N</v>
      </c>
      <c r="F1158" s="7">
        <v>48.359798990000002</v>
      </c>
      <c r="G1158" s="7">
        <v>-121.04881899999999</v>
      </c>
      <c r="H1158">
        <v>1.4039999999999999</v>
      </c>
      <c r="I1158" s="1" t="s">
        <v>0</v>
      </c>
      <c r="J1158" s="1" t="e">
        <f t="shared" si="74"/>
        <v>#VALUE!</v>
      </c>
    </row>
    <row r="1159" spans="1:10" ht="15.75" x14ac:dyDescent="0.25">
      <c r="A1159" s="1">
        <v>2626</v>
      </c>
      <c r="B1159" s="1">
        <v>2987</v>
      </c>
      <c r="C1159" s="1">
        <f t="shared" si="72"/>
        <v>644625.60609999998</v>
      </c>
      <c r="D1159" s="1">
        <f t="shared" si="73"/>
        <v>5357986.5519500002</v>
      </c>
      <c r="E1159" s="5" t="str">
        <f t="shared" si="75"/>
        <v>644625.6061,5357986.55195,10N</v>
      </c>
      <c r="F1159" s="7">
        <v>48.36029345</v>
      </c>
      <c r="G1159" s="7">
        <v>-121.04880012</v>
      </c>
      <c r="H1159">
        <v>1.4039999999999999</v>
      </c>
      <c r="I1159" s="1" t="s">
        <v>0</v>
      </c>
      <c r="J1159" s="1" t="e">
        <f t="shared" si="74"/>
        <v>#VALUE!</v>
      </c>
    </row>
    <row r="1160" spans="1:10" ht="15.75" x14ac:dyDescent="0.25">
      <c r="A1160" s="1">
        <v>2626</v>
      </c>
      <c r="B1160" s="1">
        <v>3043</v>
      </c>
      <c r="C1160" s="1">
        <f t="shared" si="72"/>
        <v>644625.60609999998</v>
      </c>
      <c r="D1160" s="1">
        <f t="shared" si="73"/>
        <v>5358042.5435499996</v>
      </c>
      <c r="E1160" s="5" t="str">
        <f t="shared" si="75"/>
        <v>644625.6061,5358042.54355,10N</v>
      </c>
      <c r="F1160" s="7">
        <v>48.360796899999997</v>
      </c>
      <c r="G1160" s="7">
        <v>-121.04878089</v>
      </c>
      <c r="H1160">
        <v>1.4039999999999999</v>
      </c>
      <c r="I1160" s="1" t="s">
        <v>0</v>
      </c>
      <c r="J1160" s="1" t="e">
        <f t="shared" si="74"/>
        <v>#VALUE!</v>
      </c>
    </row>
    <row r="1161" spans="1:10" ht="15.75" x14ac:dyDescent="0.25">
      <c r="A1161" s="1">
        <v>2626</v>
      </c>
      <c r="B1161" s="1">
        <v>3099</v>
      </c>
      <c r="C1161" s="1">
        <f t="shared" si="72"/>
        <v>644625.60609999998</v>
      </c>
      <c r="D1161" s="1">
        <f t="shared" si="73"/>
        <v>5358098.5351499999</v>
      </c>
      <c r="E1161" s="5" t="str">
        <f t="shared" si="75"/>
        <v>644625.6061,5358098.53515,10N</v>
      </c>
      <c r="F1161" s="7">
        <v>48.36130035</v>
      </c>
      <c r="G1161" s="7">
        <v>-121.04876166</v>
      </c>
      <c r="H1161">
        <v>1.4039999999999999</v>
      </c>
      <c r="I1161" s="1" t="s">
        <v>0</v>
      </c>
      <c r="J1161" s="1" t="e">
        <f t="shared" si="74"/>
        <v>#VALUE!</v>
      </c>
    </row>
    <row r="1162" spans="1:10" ht="15.75" x14ac:dyDescent="0.25">
      <c r="A1162" s="1">
        <v>2626</v>
      </c>
      <c r="B1162" s="1">
        <v>3154</v>
      </c>
      <c r="C1162" s="1">
        <f t="shared" si="72"/>
        <v>644625.60609999998</v>
      </c>
      <c r="D1162" s="1">
        <f t="shared" si="73"/>
        <v>5358153.5268999999</v>
      </c>
      <c r="E1162" s="5" t="str">
        <f t="shared" si="75"/>
        <v>644625.6061,5358153.5269,10N</v>
      </c>
      <c r="F1162" s="7">
        <v>48.361794809999999</v>
      </c>
      <c r="G1162" s="7">
        <v>-121.04874278</v>
      </c>
      <c r="H1162">
        <v>1.4039999999999999</v>
      </c>
      <c r="I1162" s="1" t="s">
        <v>0</v>
      </c>
      <c r="J1162" s="1" t="e">
        <f t="shared" si="74"/>
        <v>#VALUE!</v>
      </c>
    </row>
    <row r="1163" spans="1:10" ht="15.75" x14ac:dyDescent="0.25">
      <c r="A1163" s="1">
        <v>2626</v>
      </c>
      <c r="B1163" s="1">
        <v>3210</v>
      </c>
      <c r="C1163" s="1">
        <f t="shared" si="72"/>
        <v>644625.60609999998</v>
      </c>
      <c r="D1163" s="1">
        <f t="shared" si="73"/>
        <v>5358209.5185000002</v>
      </c>
      <c r="E1163" s="5" t="str">
        <f t="shared" si="75"/>
        <v>644625.6061,5358209.5185,10N</v>
      </c>
      <c r="F1163" s="7">
        <v>48.362298260000003</v>
      </c>
      <c r="G1163" s="7">
        <v>-121.04872355000001</v>
      </c>
      <c r="H1163">
        <v>1.403</v>
      </c>
      <c r="I1163" s="1" t="s">
        <v>0</v>
      </c>
      <c r="J1163" s="1" t="e">
        <f t="shared" si="74"/>
        <v>#VALUE!</v>
      </c>
    </row>
    <row r="1164" spans="1:10" ht="15.75" x14ac:dyDescent="0.25">
      <c r="A1164" s="1">
        <v>2626</v>
      </c>
      <c r="B1164" s="1">
        <v>3265</v>
      </c>
      <c r="C1164" s="1">
        <f t="shared" si="72"/>
        <v>644625.60609999998</v>
      </c>
      <c r="D1164" s="1">
        <f t="shared" si="73"/>
        <v>5358264.5102500003</v>
      </c>
      <c r="E1164" s="5" t="str">
        <f t="shared" si="75"/>
        <v>644625.6061,5358264.51025,10N</v>
      </c>
      <c r="F1164" s="7">
        <v>48.362792730000002</v>
      </c>
      <c r="G1164" s="7">
        <v>-121.04870466</v>
      </c>
      <c r="H1164">
        <v>1.403</v>
      </c>
      <c r="I1164" s="1" t="s">
        <v>0</v>
      </c>
      <c r="J1164" s="1" t="e">
        <f t="shared" si="74"/>
        <v>#VALUE!</v>
      </c>
    </row>
    <row r="1165" spans="1:10" ht="15.75" x14ac:dyDescent="0.25">
      <c r="A1165" s="1">
        <v>2626</v>
      </c>
      <c r="B1165" s="1">
        <v>3321</v>
      </c>
      <c r="C1165" s="1">
        <f t="shared" si="72"/>
        <v>644625.60609999998</v>
      </c>
      <c r="D1165" s="1">
        <f t="shared" si="73"/>
        <v>5358320.5018499997</v>
      </c>
      <c r="E1165" s="5" t="str">
        <f t="shared" si="75"/>
        <v>644625.6061,5358320.50185,10N</v>
      </c>
      <c r="F1165" s="7">
        <v>48.363296179999999</v>
      </c>
      <c r="G1165" s="7">
        <v>-121.04868543000001</v>
      </c>
      <c r="H1165">
        <v>1.403</v>
      </c>
      <c r="I1165" s="1" t="s">
        <v>0</v>
      </c>
      <c r="J1165" s="1" t="e">
        <f t="shared" si="74"/>
        <v>#VALUE!</v>
      </c>
    </row>
    <row r="1166" spans="1:10" ht="15.75" x14ac:dyDescent="0.25">
      <c r="A1166" s="1">
        <v>2626</v>
      </c>
      <c r="B1166" s="1">
        <v>3376</v>
      </c>
      <c r="C1166" s="1">
        <f t="shared" si="72"/>
        <v>644625.60609999998</v>
      </c>
      <c r="D1166" s="1">
        <f t="shared" si="73"/>
        <v>5358375.4935999997</v>
      </c>
      <c r="E1166" s="5" t="str">
        <f t="shared" si="75"/>
        <v>644625.6061,5358375.4936,10N</v>
      </c>
      <c r="F1166" s="7">
        <v>48.363790639999998</v>
      </c>
      <c r="G1166" s="7">
        <v>-121.04866654999999</v>
      </c>
      <c r="H1166">
        <v>1.403</v>
      </c>
      <c r="I1166" s="1" t="s">
        <v>0</v>
      </c>
      <c r="J1166" s="1" t="e">
        <f t="shared" si="74"/>
        <v>#VALUE!</v>
      </c>
    </row>
    <row r="1167" spans="1:10" ht="15.75" x14ac:dyDescent="0.25">
      <c r="A1167" s="1">
        <v>2626</v>
      </c>
      <c r="B1167" s="1">
        <v>3432</v>
      </c>
      <c r="C1167" s="1">
        <f t="shared" si="72"/>
        <v>644625.60609999998</v>
      </c>
      <c r="D1167" s="1">
        <f t="shared" si="73"/>
        <v>5358431.4852</v>
      </c>
      <c r="E1167" s="5" t="str">
        <f t="shared" si="75"/>
        <v>644625.6061,5358431.4852,10N</v>
      </c>
      <c r="F1167" s="7">
        <v>48.364294090000001</v>
      </c>
      <c r="G1167" s="7">
        <v>-121.04864732</v>
      </c>
      <c r="H1167">
        <v>1.403</v>
      </c>
      <c r="I1167" s="1" t="s">
        <v>0</v>
      </c>
      <c r="J1167" s="1" t="e">
        <f t="shared" si="74"/>
        <v>#VALUE!</v>
      </c>
    </row>
    <row r="1168" spans="1:10" ht="15.75" x14ac:dyDescent="0.25">
      <c r="A1168" s="1">
        <v>2626</v>
      </c>
      <c r="B1168" s="1">
        <v>3488</v>
      </c>
      <c r="C1168" s="1">
        <f t="shared" si="72"/>
        <v>644625.60609999998</v>
      </c>
      <c r="D1168" s="1">
        <f t="shared" si="73"/>
        <v>5358487.4768000003</v>
      </c>
      <c r="E1168" s="5" t="str">
        <f t="shared" si="75"/>
        <v>644625.6061,5358487.4768,10N</v>
      </c>
      <c r="F1168" s="7">
        <v>48.364797539999998</v>
      </c>
      <c r="G1168" s="7">
        <v>-121.04862808</v>
      </c>
      <c r="H1168">
        <v>1.403</v>
      </c>
      <c r="I1168" s="1" t="s">
        <v>0</v>
      </c>
      <c r="J1168" s="1" t="e">
        <f t="shared" si="74"/>
        <v>#VALUE!</v>
      </c>
    </row>
    <row r="1169" spans="1:10" ht="15.75" x14ac:dyDescent="0.25">
      <c r="A1169" s="1">
        <v>2626</v>
      </c>
      <c r="B1169" s="1">
        <v>3543</v>
      </c>
      <c r="C1169" s="1">
        <f t="shared" si="72"/>
        <v>644625.60609999998</v>
      </c>
      <c r="D1169" s="1">
        <f t="shared" si="73"/>
        <v>5358542.4685500003</v>
      </c>
      <c r="E1169" s="5" t="str">
        <f t="shared" si="75"/>
        <v>644625.6061,5358542.46855,10N</v>
      </c>
      <c r="F1169" s="7">
        <v>48.365291999999997</v>
      </c>
      <c r="G1169" s="7">
        <v>-121.0486092</v>
      </c>
      <c r="H1169">
        <v>1.4019999999999999</v>
      </c>
      <c r="I1169" s="1" t="s">
        <v>0</v>
      </c>
      <c r="J1169" s="1" t="e">
        <f t="shared" si="74"/>
        <v>#VALUE!</v>
      </c>
    </row>
    <row r="1170" spans="1:10" ht="15.75" x14ac:dyDescent="0.25">
      <c r="A1170" s="1">
        <v>2626</v>
      </c>
      <c r="B1170" s="1">
        <v>3599</v>
      </c>
      <c r="C1170" s="1">
        <f t="shared" si="72"/>
        <v>644625.60609999998</v>
      </c>
      <c r="D1170" s="1">
        <f t="shared" si="73"/>
        <v>5358598.4601499997</v>
      </c>
      <c r="E1170" s="5" t="str">
        <f t="shared" si="75"/>
        <v>644625.6061,5358598.46015,10N</v>
      </c>
      <c r="F1170" s="7">
        <v>48.36579545</v>
      </c>
      <c r="G1170" s="7">
        <v>-121.04858996</v>
      </c>
      <c r="H1170">
        <v>1.4019999999999999</v>
      </c>
      <c r="I1170" s="1" t="s">
        <v>0</v>
      </c>
      <c r="J1170" s="1" t="e">
        <f t="shared" si="74"/>
        <v>#VALUE!</v>
      </c>
    </row>
    <row r="1171" spans="1:10" ht="15.75" x14ac:dyDescent="0.25">
      <c r="A1171" s="1">
        <v>2626</v>
      </c>
      <c r="B1171" s="1">
        <v>3654</v>
      </c>
      <c r="C1171" s="1">
        <f t="shared" si="72"/>
        <v>644625.60609999998</v>
      </c>
      <c r="D1171" s="1">
        <f t="shared" si="73"/>
        <v>5358653.4518999998</v>
      </c>
      <c r="E1171" s="5" t="str">
        <f t="shared" si="75"/>
        <v>644625.6061,5358653.4519,10N</v>
      </c>
      <c r="F1171" s="7">
        <v>48.36628992</v>
      </c>
      <c r="G1171" s="7">
        <v>-121.04857108</v>
      </c>
      <c r="H1171">
        <v>1.4019999999999999</v>
      </c>
      <c r="I1171" s="1" t="s">
        <v>0</v>
      </c>
      <c r="J1171" s="1" t="e">
        <f t="shared" si="74"/>
        <v>#VALUE!</v>
      </c>
    </row>
    <row r="1172" spans="1:10" ht="15.75" x14ac:dyDescent="0.25">
      <c r="A1172" s="1">
        <v>2626</v>
      </c>
      <c r="B1172" s="1">
        <v>3710</v>
      </c>
      <c r="C1172" s="1">
        <f t="shared" si="72"/>
        <v>644625.60609999998</v>
      </c>
      <c r="D1172" s="1">
        <f t="shared" si="73"/>
        <v>5358709.4435000001</v>
      </c>
      <c r="E1172" s="5" t="str">
        <f t="shared" si="75"/>
        <v>644625.6061,5358709.4435,10N</v>
      </c>
      <c r="F1172" s="7">
        <v>48.366793370000003</v>
      </c>
      <c r="G1172" s="7">
        <v>-121.04855184</v>
      </c>
      <c r="H1172">
        <v>1.4019999999999999</v>
      </c>
      <c r="I1172" s="1" t="s">
        <v>0</v>
      </c>
      <c r="J1172" s="1" t="e">
        <f t="shared" si="74"/>
        <v>#VALUE!</v>
      </c>
    </row>
    <row r="1173" spans="1:10" ht="15.75" x14ac:dyDescent="0.25">
      <c r="A1173" s="1">
        <v>2626</v>
      </c>
      <c r="B1173" s="1">
        <v>3766</v>
      </c>
      <c r="C1173" s="1">
        <f t="shared" si="72"/>
        <v>644625.60609999998</v>
      </c>
      <c r="D1173" s="1">
        <f t="shared" si="73"/>
        <v>5358765.4351000004</v>
      </c>
      <c r="E1173" s="5" t="str">
        <f t="shared" si="75"/>
        <v>644625.6061,5358765.4351,10N</v>
      </c>
      <c r="F1173" s="7">
        <v>48.36729682</v>
      </c>
      <c r="G1173" s="7">
        <v>-121.04853261</v>
      </c>
      <c r="H1173">
        <v>1.4019999999999999</v>
      </c>
      <c r="I1173" s="1" t="s">
        <v>0</v>
      </c>
      <c r="J1173" s="1" t="e">
        <f t="shared" si="74"/>
        <v>#VALUE!</v>
      </c>
    </row>
    <row r="1174" spans="1:10" ht="15.75" x14ac:dyDescent="0.25">
      <c r="A1174" s="1">
        <v>2626</v>
      </c>
      <c r="B1174" s="1">
        <v>3821</v>
      </c>
      <c r="C1174" s="1">
        <f t="shared" si="72"/>
        <v>644625.60609999998</v>
      </c>
      <c r="D1174" s="1">
        <f t="shared" si="73"/>
        <v>5358820.4268500004</v>
      </c>
      <c r="E1174" s="5" t="str">
        <f t="shared" si="75"/>
        <v>644625.6061,5358820.42685,10N</v>
      </c>
      <c r="F1174" s="7">
        <v>48.367791279999999</v>
      </c>
      <c r="G1174" s="7">
        <v>-121.04851372</v>
      </c>
      <c r="H1174">
        <v>1.4019999999999999</v>
      </c>
      <c r="I1174" s="1" t="s">
        <v>0</v>
      </c>
      <c r="J1174" s="1" t="e">
        <f t="shared" si="74"/>
        <v>#VALUE!</v>
      </c>
    </row>
    <row r="1175" spans="1:10" ht="15.75" x14ac:dyDescent="0.25">
      <c r="A1175" s="1">
        <v>2626</v>
      </c>
      <c r="B1175" s="1">
        <v>3877</v>
      </c>
      <c r="C1175" s="1">
        <f t="shared" si="72"/>
        <v>644625.60609999998</v>
      </c>
      <c r="D1175" s="1">
        <f t="shared" si="73"/>
        <v>5358876.4184499998</v>
      </c>
      <c r="E1175" s="5" t="str">
        <f t="shared" si="75"/>
        <v>644625.6061,5358876.41845,10N</v>
      </c>
      <c r="F1175" s="7">
        <v>48.368294730000002</v>
      </c>
      <c r="G1175" s="7">
        <v>-121.04849448</v>
      </c>
      <c r="H1175">
        <v>1.401</v>
      </c>
      <c r="I1175" s="1" t="s">
        <v>0</v>
      </c>
      <c r="J1175" s="1" t="e">
        <f t="shared" si="74"/>
        <v>#VALUE!</v>
      </c>
    </row>
    <row r="1176" spans="1:10" ht="15.75" x14ac:dyDescent="0.25">
      <c r="A1176" s="1">
        <v>2626</v>
      </c>
      <c r="B1176" s="1">
        <v>3932</v>
      </c>
      <c r="C1176" s="1">
        <f t="shared" si="72"/>
        <v>644625.60609999998</v>
      </c>
      <c r="D1176" s="1">
        <f t="shared" si="73"/>
        <v>5358931.4101999998</v>
      </c>
      <c r="E1176" s="5" t="str">
        <f t="shared" si="75"/>
        <v>644625.6061,5358931.4102,10N</v>
      </c>
      <c r="F1176" s="7">
        <v>48.368789190000001</v>
      </c>
      <c r="G1176" s="7">
        <v>-121.04847559</v>
      </c>
      <c r="H1176">
        <v>1.401</v>
      </c>
      <c r="I1176" s="1" t="s">
        <v>0</v>
      </c>
      <c r="J1176" s="1" t="e">
        <f t="shared" si="74"/>
        <v>#VALUE!</v>
      </c>
    </row>
    <row r="1177" spans="1:10" ht="15.75" x14ac:dyDescent="0.25">
      <c r="A1177" s="1">
        <v>0</v>
      </c>
      <c r="B1177" s="1">
        <v>0</v>
      </c>
      <c r="C1177" s="1">
        <f t="shared" si="72"/>
        <v>642000</v>
      </c>
      <c r="D1177" s="1">
        <f t="shared" si="73"/>
        <v>5355000</v>
      </c>
      <c r="E1177" s="5" t="str">
        <f t="shared" si="75"/>
        <v>642000,5355000,10N</v>
      </c>
      <c r="F1177" s="7">
        <v>48.334033599999998</v>
      </c>
      <c r="G1177" s="7">
        <v>-121.08523149</v>
      </c>
      <c r="H1177">
        <v>1.359</v>
      </c>
      <c r="I1177" s="1" t="s">
        <v>1</v>
      </c>
      <c r="J1177" s="1" t="e">
        <f t="shared" si="74"/>
        <v>#VALUE!</v>
      </c>
    </row>
    <row r="1178" spans="1:10" ht="15.75" x14ac:dyDescent="0.25">
      <c r="A1178" s="1">
        <v>2683</v>
      </c>
      <c r="B1178" s="1">
        <v>1320</v>
      </c>
      <c r="C1178" s="1">
        <f t="shared" si="72"/>
        <v>644682.59754999995</v>
      </c>
      <c r="D1178" s="1">
        <f t="shared" si="73"/>
        <v>5356319.8020000001</v>
      </c>
      <c r="E1178" s="5" t="str">
        <f t="shared" si="75"/>
        <v>644682.59755,5356319.802,10N</v>
      </c>
      <c r="F1178" s="7">
        <v>48.345293720000001</v>
      </c>
      <c r="G1178" s="7">
        <v>-121.04860352</v>
      </c>
      <c r="H1178">
        <v>1.409</v>
      </c>
      <c r="I1178" s="1" t="s">
        <v>0</v>
      </c>
      <c r="J1178" s="1" t="e">
        <f t="shared" si="74"/>
        <v>#VALUE!</v>
      </c>
    </row>
    <row r="1179" spans="1:10" ht="15.75" x14ac:dyDescent="0.25">
      <c r="A1179" s="1">
        <v>2683</v>
      </c>
      <c r="B1179" s="1">
        <v>1375</v>
      </c>
      <c r="C1179" s="1">
        <f t="shared" si="72"/>
        <v>644682.59754999995</v>
      </c>
      <c r="D1179" s="1">
        <f t="shared" si="73"/>
        <v>5356374.7937500002</v>
      </c>
      <c r="E1179" s="5" t="str">
        <f t="shared" si="75"/>
        <v>644682.59755,5356374.79375,10N</v>
      </c>
      <c r="F1179" s="7">
        <v>48.34578818</v>
      </c>
      <c r="G1179" s="7">
        <v>-121.04858464</v>
      </c>
      <c r="H1179">
        <v>1.409</v>
      </c>
      <c r="I1179" s="1">
        <v>2090</v>
      </c>
      <c r="J1179" s="1">
        <f t="shared" si="74"/>
        <v>2091.4090000000001</v>
      </c>
    </row>
    <row r="1180" spans="1:10" ht="15.75" x14ac:dyDescent="0.25">
      <c r="A1180" s="1">
        <v>2683</v>
      </c>
      <c r="B1180" s="1">
        <v>1431</v>
      </c>
      <c r="C1180" s="1">
        <f t="shared" si="72"/>
        <v>644682.59754999995</v>
      </c>
      <c r="D1180" s="1">
        <f t="shared" si="73"/>
        <v>5356430.7853499996</v>
      </c>
      <c r="E1180" s="5" t="str">
        <f t="shared" si="75"/>
        <v>644682.59755,5356430.78535,10N</v>
      </c>
      <c r="F1180" s="7">
        <v>48.346291630000003</v>
      </c>
      <c r="G1180" s="7">
        <v>-121.04856542</v>
      </c>
      <c r="H1180">
        <v>1.4079999999999999</v>
      </c>
      <c r="I1180" s="1">
        <v>2036</v>
      </c>
      <c r="J1180" s="1">
        <f t="shared" si="74"/>
        <v>2037.4079999999999</v>
      </c>
    </row>
    <row r="1181" spans="1:10" ht="15.75" x14ac:dyDescent="0.25">
      <c r="A1181" s="1">
        <v>2683</v>
      </c>
      <c r="B1181" s="1">
        <v>1487</v>
      </c>
      <c r="C1181" s="1">
        <f t="shared" si="72"/>
        <v>644682.59754999995</v>
      </c>
      <c r="D1181" s="1">
        <f t="shared" si="73"/>
        <v>5356486.7769499999</v>
      </c>
      <c r="E1181" s="5" t="str">
        <f t="shared" si="75"/>
        <v>644682.59755,5356486.77695,10N</v>
      </c>
      <c r="F1181" s="7">
        <v>48.346795090000001</v>
      </c>
      <c r="G1181" s="7">
        <v>-121.0485462</v>
      </c>
      <c r="H1181">
        <v>1.4079999999999999</v>
      </c>
      <c r="I1181" s="1">
        <v>1973</v>
      </c>
      <c r="J1181" s="1">
        <f t="shared" si="74"/>
        <v>1974.4079999999999</v>
      </c>
    </row>
    <row r="1182" spans="1:10" ht="15.75" x14ac:dyDescent="0.25">
      <c r="A1182" s="1">
        <v>2683</v>
      </c>
      <c r="B1182" s="1">
        <v>1542</v>
      </c>
      <c r="C1182" s="1">
        <f t="shared" si="72"/>
        <v>644682.59754999995</v>
      </c>
      <c r="D1182" s="1">
        <f t="shared" si="73"/>
        <v>5356541.7686999999</v>
      </c>
      <c r="E1182" s="5" t="str">
        <f t="shared" si="75"/>
        <v>644682.59755,5356541.7687,10N</v>
      </c>
      <c r="F1182" s="7">
        <v>48.347289549999999</v>
      </c>
      <c r="G1182" s="7">
        <v>-121.04852732000001</v>
      </c>
      <c r="H1182">
        <v>1.4079999999999999</v>
      </c>
      <c r="I1182" s="1">
        <v>1927</v>
      </c>
      <c r="J1182" s="1">
        <f t="shared" si="74"/>
        <v>1928.4079999999999</v>
      </c>
    </row>
    <row r="1183" spans="1:10" ht="15.75" x14ac:dyDescent="0.25">
      <c r="A1183" s="1">
        <v>2683</v>
      </c>
      <c r="B1183" s="1">
        <v>1598</v>
      </c>
      <c r="C1183" s="1">
        <f t="shared" si="72"/>
        <v>644682.59754999995</v>
      </c>
      <c r="D1183" s="1">
        <f t="shared" si="73"/>
        <v>5356597.7603000002</v>
      </c>
      <c r="E1183" s="5" t="str">
        <f t="shared" si="75"/>
        <v>644682.59755,5356597.7603,10N</v>
      </c>
      <c r="F1183" s="7">
        <v>48.347793000000003</v>
      </c>
      <c r="G1183" s="7">
        <v>-121.04850810000001</v>
      </c>
      <c r="H1183">
        <v>1.407</v>
      </c>
      <c r="I1183" s="1">
        <v>1909</v>
      </c>
      <c r="J1183" s="1">
        <f t="shared" si="74"/>
        <v>1910.4069999999999</v>
      </c>
    </row>
    <row r="1184" spans="1:10" ht="15.75" x14ac:dyDescent="0.25">
      <c r="A1184" s="1">
        <v>2683</v>
      </c>
      <c r="B1184" s="1">
        <v>1653</v>
      </c>
      <c r="C1184" s="1">
        <f t="shared" si="72"/>
        <v>644682.59754999995</v>
      </c>
      <c r="D1184" s="1">
        <f t="shared" si="73"/>
        <v>5356652.7520500002</v>
      </c>
      <c r="E1184" s="5" t="str">
        <f t="shared" si="75"/>
        <v>644682.59755,5356652.75205,10N</v>
      </c>
      <c r="F1184" s="7">
        <v>48.348287470000002</v>
      </c>
      <c r="G1184" s="7">
        <v>-121.04848923</v>
      </c>
      <c r="H1184">
        <v>1.407</v>
      </c>
      <c r="I1184" s="1">
        <v>1917</v>
      </c>
      <c r="J1184" s="1">
        <f t="shared" si="74"/>
        <v>1918.4069999999999</v>
      </c>
    </row>
    <row r="1185" spans="1:10" ht="15.75" x14ac:dyDescent="0.25">
      <c r="A1185" s="1">
        <v>2683</v>
      </c>
      <c r="B1185" s="1">
        <v>1709</v>
      </c>
      <c r="C1185" s="1">
        <f t="shared" si="72"/>
        <v>644682.59754999995</v>
      </c>
      <c r="D1185" s="1">
        <f t="shared" si="73"/>
        <v>5356708.7436499996</v>
      </c>
      <c r="E1185" s="5" t="str">
        <f t="shared" si="75"/>
        <v>644682.59755,5356708.74365,10N</v>
      </c>
      <c r="F1185" s="7">
        <v>48.348790919999999</v>
      </c>
      <c r="G1185" s="7">
        <v>-121.04846999999999</v>
      </c>
      <c r="H1185">
        <v>1.407</v>
      </c>
      <c r="I1185" s="1">
        <v>1938</v>
      </c>
      <c r="J1185" s="1">
        <f t="shared" si="74"/>
        <v>1939.4069999999999</v>
      </c>
    </row>
    <row r="1186" spans="1:10" ht="15.75" x14ac:dyDescent="0.25">
      <c r="A1186" s="1">
        <v>2683</v>
      </c>
      <c r="B1186" s="1">
        <v>1765</v>
      </c>
      <c r="C1186" s="1">
        <f t="shared" si="72"/>
        <v>644682.59754999995</v>
      </c>
      <c r="D1186" s="1">
        <f t="shared" si="73"/>
        <v>5356764.7352499999</v>
      </c>
      <c r="E1186" s="5" t="str">
        <f t="shared" si="75"/>
        <v>644682.59755,5356764.73525,10N</v>
      </c>
      <c r="F1186" s="7">
        <v>48.349294370000003</v>
      </c>
      <c r="G1186" s="7">
        <v>-121.04845078</v>
      </c>
      <c r="H1186">
        <v>1.407</v>
      </c>
      <c r="I1186" s="1">
        <v>1971</v>
      </c>
      <c r="J1186" s="1">
        <f t="shared" si="74"/>
        <v>1972.4069999999999</v>
      </c>
    </row>
    <row r="1187" spans="1:10" ht="15.75" x14ac:dyDescent="0.25">
      <c r="A1187" s="1">
        <v>2683</v>
      </c>
      <c r="B1187" s="1">
        <v>1820</v>
      </c>
      <c r="C1187" s="1">
        <f t="shared" si="72"/>
        <v>644682.59754999995</v>
      </c>
      <c r="D1187" s="1">
        <f t="shared" si="73"/>
        <v>5356819.727</v>
      </c>
      <c r="E1187" s="5" t="str">
        <f t="shared" si="75"/>
        <v>644682.59755,5356819.727,10N</v>
      </c>
      <c r="F1187" s="7">
        <v>48.349788830000001</v>
      </c>
      <c r="G1187" s="7">
        <v>-121.0484319</v>
      </c>
      <c r="H1187">
        <v>1.4059999999999999</v>
      </c>
      <c r="I1187" s="1">
        <v>2019</v>
      </c>
      <c r="J1187" s="1">
        <f t="shared" si="74"/>
        <v>2020.4059999999999</v>
      </c>
    </row>
    <row r="1188" spans="1:10" ht="15.75" x14ac:dyDescent="0.25">
      <c r="A1188" s="1">
        <v>2683</v>
      </c>
      <c r="B1188" s="1">
        <v>1876</v>
      </c>
      <c r="C1188" s="1">
        <f t="shared" si="72"/>
        <v>644682.59754999995</v>
      </c>
      <c r="D1188" s="1">
        <f t="shared" si="73"/>
        <v>5356875.7186000003</v>
      </c>
      <c r="E1188" s="5" t="str">
        <f t="shared" si="75"/>
        <v>644682.59755,5356875.7186,10N</v>
      </c>
      <c r="F1188" s="7">
        <v>48.350292289999999</v>
      </c>
      <c r="G1188" s="7">
        <v>-121.04841268</v>
      </c>
      <c r="H1188">
        <v>1.4059999999999999</v>
      </c>
      <c r="I1188" s="1">
        <v>2094</v>
      </c>
      <c r="J1188" s="1">
        <f t="shared" si="74"/>
        <v>2095.4059999999999</v>
      </c>
    </row>
    <row r="1189" spans="1:10" ht="15.75" x14ac:dyDescent="0.25">
      <c r="A1189" s="1">
        <v>2683</v>
      </c>
      <c r="B1189" s="1">
        <v>1931</v>
      </c>
      <c r="C1189" s="1">
        <f t="shared" si="72"/>
        <v>644682.59754999995</v>
      </c>
      <c r="D1189" s="1">
        <f t="shared" si="73"/>
        <v>5356930.7103500003</v>
      </c>
      <c r="E1189" s="5" t="str">
        <f t="shared" si="75"/>
        <v>644682.59755,5356930.71035,10N</v>
      </c>
      <c r="F1189" s="7">
        <v>48.350786749999997</v>
      </c>
      <c r="G1189" s="7">
        <v>-121.0483938</v>
      </c>
      <c r="H1189">
        <v>1.4059999999999999</v>
      </c>
      <c r="I1189" s="1">
        <v>2104</v>
      </c>
      <c r="J1189" s="1">
        <f t="shared" si="74"/>
        <v>2105.4059999999999</v>
      </c>
    </row>
    <row r="1190" spans="1:10" ht="15.75" x14ac:dyDescent="0.25">
      <c r="A1190" s="1">
        <v>2683</v>
      </c>
      <c r="B1190" s="1">
        <v>1987</v>
      </c>
      <c r="C1190" s="1">
        <f t="shared" si="72"/>
        <v>644682.59754999995</v>
      </c>
      <c r="D1190" s="1">
        <f t="shared" si="73"/>
        <v>5356986.7019499997</v>
      </c>
      <c r="E1190" s="5" t="str">
        <f t="shared" si="75"/>
        <v>644682.59755,5356986.70195,10N</v>
      </c>
      <c r="F1190" s="7">
        <v>48.351290200000001</v>
      </c>
      <c r="G1190" s="7">
        <v>-121.04837456999999</v>
      </c>
      <c r="H1190">
        <v>1.4059999999999999</v>
      </c>
      <c r="I1190" s="1">
        <v>2137</v>
      </c>
      <c r="J1190" s="1">
        <f t="shared" si="74"/>
        <v>2138.4059999999999</v>
      </c>
    </row>
    <row r="1191" spans="1:10" ht="15.75" x14ac:dyDescent="0.25">
      <c r="A1191" s="1">
        <v>2683</v>
      </c>
      <c r="B1191" s="1">
        <v>2042</v>
      </c>
      <c r="C1191" s="1">
        <f t="shared" si="72"/>
        <v>644682.59754999995</v>
      </c>
      <c r="D1191" s="1">
        <f t="shared" si="73"/>
        <v>5357041.6936999997</v>
      </c>
      <c r="E1191" s="5" t="str">
        <f t="shared" si="75"/>
        <v>644682.59755,5357041.6937,10N</v>
      </c>
      <c r="F1191" s="7">
        <v>48.35178466</v>
      </c>
      <c r="G1191" s="7">
        <v>-121.04835568999999</v>
      </c>
      <c r="H1191">
        <v>1.4059999999999999</v>
      </c>
      <c r="I1191" s="1" t="s">
        <v>0</v>
      </c>
      <c r="J1191" s="1" t="e">
        <f t="shared" si="74"/>
        <v>#VALUE!</v>
      </c>
    </row>
    <row r="1192" spans="1:10" ht="15.75" x14ac:dyDescent="0.25">
      <c r="A1192" s="1">
        <v>2683</v>
      </c>
      <c r="B1192" s="1">
        <v>2098</v>
      </c>
      <c r="C1192" s="1">
        <f t="shared" si="72"/>
        <v>644682.59754999995</v>
      </c>
      <c r="D1192" s="1">
        <f t="shared" si="73"/>
        <v>5357097.6853</v>
      </c>
      <c r="E1192" s="5" t="str">
        <f t="shared" si="75"/>
        <v>644682.59755,5357097.6853,10N</v>
      </c>
      <c r="F1192" s="7">
        <v>48.352288119999997</v>
      </c>
      <c r="G1192" s="7">
        <v>-121.04833647</v>
      </c>
      <c r="H1192">
        <v>1.4059999999999999</v>
      </c>
      <c r="I1192" s="1" t="s">
        <v>0</v>
      </c>
      <c r="J1192" s="1" t="e">
        <f t="shared" si="74"/>
        <v>#VALUE!</v>
      </c>
    </row>
    <row r="1193" spans="1:10" ht="15.75" x14ac:dyDescent="0.25">
      <c r="A1193" s="1">
        <v>2683</v>
      </c>
      <c r="B1193" s="1">
        <v>2154</v>
      </c>
      <c r="C1193" s="1">
        <f t="shared" si="72"/>
        <v>644682.59754999995</v>
      </c>
      <c r="D1193" s="1">
        <f t="shared" si="73"/>
        <v>5357153.6769000003</v>
      </c>
      <c r="E1193" s="5" t="str">
        <f t="shared" si="75"/>
        <v>644682.59755,5357153.6769,10N</v>
      </c>
      <c r="F1193" s="7">
        <v>48.352791570000001</v>
      </c>
      <c r="G1193" s="7">
        <v>-121.04831724</v>
      </c>
      <c r="H1193">
        <v>1.405</v>
      </c>
      <c r="I1193" s="1" t="s">
        <v>0</v>
      </c>
      <c r="J1193" s="1" t="e">
        <f t="shared" si="74"/>
        <v>#VALUE!</v>
      </c>
    </row>
    <row r="1194" spans="1:10" ht="15.75" x14ac:dyDescent="0.25">
      <c r="A1194" s="1">
        <v>2683</v>
      </c>
      <c r="B1194" s="1">
        <v>2209</v>
      </c>
      <c r="C1194" s="1">
        <f t="shared" si="72"/>
        <v>644682.59754999995</v>
      </c>
      <c r="D1194" s="1">
        <f t="shared" si="73"/>
        <v>5357208.6686500004</v>
      </c>
      <c r="E1194" s="5" t="str">
        <f t="shared" si="75"/>
        <v>644682.59755,5357208.66865,10N</v>
      </c>
      <c r="F1194" s="7">
        <v>48.35328603</v>
      </c>
      <c r="G1194" s="7">
        <v>-121.04829836</v>
      </c>
      <c r="H1194">
        <v>1.405</v>
      </c>
      <c r="I1194" s="1" t="s">
        <v>0</v>
      </c>
      <c r="J1194" s="1" t="e">
        <f t="shared" si="74"/>
        <v>#VALUE!</v>
      </c>
    </row>
    <row r="1195" spans="1:10" ht="15.75" x14ac:dyDescent="0.25">
      <c r="A1195" s="1">
        <v>2683</v>
      </c>
      <c r="B1195" s="1">
        <v>2265</v>
      </c>
      <c r="C1195" s="1">
        <f t="shared" si="72"/>
        <v>644682.59754999995</v>
      </c>
      <c r="D1195" s="1">
        <f t="shared" si="73"/>
        <v>5357264.6602499997</v>
      </c>
      <c r="E1195" s="5" t="str">
        <f t="shared" si="75"/>
        <v>644682.59755,5357264.66025,10N</v>
      </c>
      <c r="F1195" s="7">
        <v>48.353789480000003</v>
      </c>
      <c r="G1195" s="7">
        <v>-121.04827913</v>
      </c>
      <c r="H1195">
        <v>1.405</v>
      </c>
      <c r="I1195" s="1" t="s">
        <v>0</v>
      </c>
      <c r="J1195" s="1" t="e">
        <f t="shared" si="74"/>
        <v>#VALUE!</v>
      </c>
    </row>
    <row r="1196" spans="1:10" ht="15.75" x14ac:dyDescent="0.25">
      <c r="A1196" s="1">
        <v>2683</v>
      </c>
      <c r="B1196" s="1">
        <v>2320</v>
      </c>
      <c r="C1196" s="1">
        <f t="shared" si="72"/>
        <v>644682.59754999995</v>
      </c>
      <c r="D1196" s="1">
        <f t="shared" si="73"/>
        <v>5357319.6519999998</v>
      </c>
      <c r="E1196" s="5" t="str">
        <f t="shared" si="75"/>
        <v>644682.59755,5357319.652,10N</v>
      </c>
      <c r="F1196" s="7">
        <v>48.354283950000003</v>
      </c>
      <c r="G1196" s="7">
        <v>-121.04826024</v>
      </c>
      <c r="H1196">
        <v>1.405</v>
      </c>
      <c r="I1196" s="1" t="s">
        <v>0</v>
      </c>
      <c r="J1196" s="1" t="e">
        <f t="shared" si="74"/>
        <v>#VALUE!</v>
      </c>
    </row>
    <row r="1197" spans="1:10" ht="15.75" x14ac:dyDescent="0.25">
      <c r="A1197" s="1">
        <v>2683</v>
      </c>
      <c r="B1197" s="1">
        <v>2376</v>
      </c>
      <c r="C1197" s="1">
        <f t="shared" si="72"/>
        <v>644682.59754999995</v>
      </c>
      <c r="D1197" s="1">
        <f t="shared" si="73"/>
        <v>5357375.6436000001</v>
      </c>
      <c r="E1197" s="5" t="str">
        <f t="shared" si="75"/>
        <v>644682.59755,5357375.6436,10N</v>
      </c>
      <c r="F1197" s="7">
        <v>48.354787399999999</v>
      </c>
      <c r="G1197" s="7">
        <v>-121.04824102000001</v>
      </c>
      <c r="H1197">
        <v>1.405</v>
      </c>
      <c r="I1197" s="1" t="s">
        <v>0</v>
      </c>
      <c r="J1197" s="1" t="e">
        <f t="shared" si="74"/>
        <v>#VALUE!</v>
      </c>
    </row>
    <row r="1198" spans="1:10" ht="15.75" x14ac:dyDescent="0.25">
      <c r="A1198" s="1">
        <v>2683</v>
      </c>
      <c r="B1198" s="1">
        <v>2432</v>
      </c>
      <c r="C1198" s="1">
        <f t="shared" si="72"/>
        <v>644682.59754999995</v>
      </c>
      <c r="D1198" s="1">
        <f t="shared" si="73"/>
        <v>5357431.6352000004</v>
      </c>
      <c r="E1198" s="5" t="str">
        <f t="shared" si="75"/>
        <v>644682.59755,5357431.6352,10N</v>
      </c>
      <c r="F1198" s="7">
        <v>48.355290850000003</v>
      </c>
      <c r="G1198" s="7">
        <v>-121.04822179</v>
      </c>
      <c r="H1198">
        <v>1.405</v>
      </c>
      <c r="I1198" s="1" t="s">
        <v>0</v>
      </c>
      <c r="J1198" s="1" t="e">
        <f t="shared" si="74"/>
        <v>#VALUE!</v>
      </c>
    </row>
    <row r="1199" spans="1:10" ht="15.75" x14ac:dyDescent="0.25">
      <c r="A1199" s="1">
        <v>2683</v>
      </c>
      <c r="B1199" s="1">
        <v>2487</v>
      </c>
      <c r="C1199" s="1">
        <f t="shared" si="72"/>
        <v>644682.59754999995</v>
      </c>
      <c r="D1199" s="1">
        <f t="shared" si="73"/>
        <v>5357486.6269500004</v>
      </c>
      <c r="E1199" s="5" t="str">
        <f t="shared" si="75"/>
        <v>644682.59755,5357486.62695,10N</v>
      </c>
      <c r="F1199" s="7">
        <v>48.355785310000002</v>
      </c>
      <c r="G1199" s="7">
        <v>-121.04820290000001</v>
      </c>
      <c r="H1199">
        <v>1.4039999999999999</v>
      </c>
      <c r="I1199" s="1" t="s">
        <v>0</v>
      </c>
      <c r="J1199" s="1" t="e">
        <f t="shared" si="74"/>
        <v>#VALUE!</v>
      </c>
    </row>
    <row r="1200" spans="1:10" ht="15.75" x14ac:dyDescent="0.25">
      <c r="A1200" s="1">
        <v>2683</v>
      </c>
      <c r="B1200" s="1">
        <v>2543</v>
      </c>
      <c r="C1200" s="1">
        <f t="shared" si="72"/>
        <v>644682.59754999995</v>
      </c>
      <c r="D1200" s="1">
        <f t="shared" si="73"/>
        <v>5357542.6185499998</v>
      </c>
      <c r="E1200" s="5" t="str">
        <f t="shared" si="75"/>
        <v>644682.59755,5357542.61855,10N</v>
      </c>
      <c r="F1200" s="7">
        <v>48.356288759999998</v>
      </c>
      <c r="G1200" s="7">
        <v>-121.04818367</v>
      </c>
      <c r="H1200">
        <v>1.4039999999999999</v>
      </c>
      <c r="I1200" s="1" t="s">
        <v>0</v>
      </c>
      <c r="J1200" s="1" t="e">
        <f t="shared" si="74"/>
        <v>#VALUE!</v>
      </c>
    </row>
    <row r="1201" spans="1:10" ht="15.75" x14ac:dyDescent="0.25">
      <c r="A1201" s="1">
        <v>2683</v>
      </c>
      <c r="B1201" s="1">
        <v>2598</v>
      </c>
      <c r="C1201" s="1">
        <f t="shared" si="72"/>
        <v>644682.59754999995</v>
      </c>
      <c r="D1201" s="1">
        <f t="shared" si="73"/>
        <v>5357597.6102999998</v>
      </c>
      <c r="E1201" s="5" t="str">
        <f t="shared" si="75"/>
        <v>644682.59755,5357597.6103,10N</v>
      </c>
      <c r="F1201" s="7">
        <v>48.356783229999998</v>
      </c>
      <c r="G1201" s="7">
        <v>-121.04816479</v>
      </c>
      <c r="H1201">
        <v>1.4039999999999999</v>
      </c>
      <c r="I1201" s="1" t="s">
        <v>0</v>
      </c>
      <c r="J1201" s="1" t="e">
        <f t="shared" si="74"/>
        <v>#VALUE!</v>
      </c>
    </row>
    <row r="1202" spans="1:10" ht="15.75" x14ac:dyDescent="0.25">
      <c r="A1202" s="1">
        <v>2683</v>
      </c>
      <c r="B1202" s="1">
        <v>2654</v>
      </c>
      <c r="C1202" s="1">
        <f t="shared" si="72"/>
        <v>644682.59754999995</v>
      </c>
      <c r="D1202" s="1">
        <f t="shared" si="73"/>
        <v>5357653.6019000001</v>
      </c>
      <c r="E1202" s="5" t="str">
        <f t="shared" si="75"/>
        <v>644682.59755,5357653.6019,10N</v>
      </c>
      <c r="F1202" s="7">
        <v>48.357286680000001</v>
      </c>
      <c r="G1202" s="7">
        <v>-121.04814555</v>
      </c>
      <c r="H1202">
        <v>1.4039999999999999</v>
      </c>
      <c r="I1202" s="1" t="s">
        <v>0</v>
      </c>
      <c r="J1202" s="1" t="e">
        <f t="shared" si="74"/>
        <v>#VALUE!</v>
      </c>
    </row>
    <row r="1203" spans="1:10" ht="15.75" x14ac:dyDescent="0.25">
      <c r="A1203" s="1">
        <v>2683</v>
      </c>
      <c r="B1203" s="1">
        <v>2709</v>
      </c>
      <c r="C1203" s="1">
        <f t="shared" si="72"/>
        <v>644682.59754999995</v>
      </c>
      <c r="D1203" s="1">
        <f t="shared" si="73"/>
        <v>5357708.5936500002</v>
      </c>
      <c r="E1203" s="5" t="str">
        <f t="shared" si="75"/>
        <v>644682.59755,5357708.59365,10N</v>
      </c>
      <c r="F1203" s="7">
        <v>48.35778114</v>
      </c>
      <c r="G1203" s="7">
        <v>-121.04812667</v>
      </c>
      <c r="H1203">
        <v>1.4039999999999999</v>
      </c>
      <c r="I1203" s="1" t="s">
        <v>0</v>
      </c>
      <c r="J1203" s="1" t="e">
        <f t="shared" si="74"/>
        <v>#VALUE!</v>
      </c>
    </row>
    <row r="1204" spans="1:10" ht="15.75" x14ac:dyDescent="0.25">
      <c r="A1204" s="1">
        <v>2683</v>
      </c>
      <c r="B1204" s="1">
        <v>2765</v>
      </c>
      <c r="C1204" s="1">
        <f t="shared" si="72"/>
        <v>644682.59754999995</v>
      </c>
      <c r="D1204" s="1">
        <f t="shared" si="73"/>
        <v>5357764.5852499995</v>
      </c>
      <c r="E1204" s="5" t="str">
        <f t="shared" si="75"/>
        <v>644682.59755,5357764.58525,10N</v>
      </c>
      <c r="F1204" s="7">
        <v>48.358284589999997</v>
      </c>
      <c r="G1204" s="7">
        <v>-121.04810743</v>
      </c>
      <c r="H1204">
        <v>1.4039999999999999</v>
      </c>
      <c r="I1204" s="1" t="s">
        <v>0</v>
      </c>
      <c r="J1204" s="1" t="e">
        <f t="shared" si="74"/>
        <v>#VALUE!</v>
      </c>
    </row>
    <row r="1205" spans="1:10" ht="15.75" x14ac:dyDescent="0.25">
      <c r="A1205" s="1">
        <v>2683</v>
      </c>
      <c r="B1205" s="1">
        <v>2821</v>
      </c>
      <c r="C1205" s="1">
        <f t="shared" si="72"/>
        <v>644682.59754999995</v>
      </c>
      <c r="D1205" s="1">
        <f t="shared" si="73"/>
        <v>5357820.5768499998</v>
      </c>
      <c r="E1205" s="5" t="str">
        <f t="shared" si="75"/>
        <v>644682.59755,5357820.57685,10N</v>
      </c>
      <c r="F1205" s="7">
        <v>48.35878804</v>
      </c>
      <c r="G1205" s="7">
        <v>-121.0480882</v>
      </c>
      <c r="H1205">
        <v>1.403</v>
      </c>
      <c r="I1205" s="1" t="s">
        <v>0</v>
      </c>
      <c r="J1205" s="1" t="e">
        <f t="shared" si="74"/>
        <v>#VALUE!</v>
      </c>
    </row>
    <row r="1206" spans="1:10" ht="15.75" x14ac:dyDescent="0.25">
      <c r="A1206" s="1">
        <v>2683</v>
      </c>
      <c r="B1206" s="1">
        <v>2876</v>
      </c>
      <c r="C1206" s="1">
        <f t="shared" si="72"/>
        <v>644682.59754999995</v>
      </c>
      <c r="D1206" s="1">
        <f t="shared" si="73"/>
        <v>5357875.5685999999</v>
      </c>
      <c r="E1206" s="5" t="str">
        <f t="shared" si="75"/>
        <v>644682.59755,5357875.5686,10N</v>
      </c>
      <c r="F1206" s="7">
        <v>48.35928251</v>
      </c>
      <c r="G1206" s="7">
        <v>-121.04806931</v>
      </c>
      <c r="H1206">
        <v>1.403</v>
      </c>
      <c r="I1206" s="1" t="s">
        <v>0</v>
      </c>
      <c r="J1206" s="1" t="e">
        <f t="shared" si="74"/>
        <v>#VALUE!</v>
      </c>
    </row>
    <row r="1207" spans="1:10" ht="15.75" x14ac:dyDescent="0.25">
      <c r="A1207" s="1">
        <v>2683</v>
      </c>
      <c r="B1207" s="1">
        <v>2932</v>
      </c>
      <c r="C1207" s="1">
        <f t="shared" si="72"/>
        <v>644682.59754999995</v>
      </c>
      <c r="D1207" s="1">
        <f t="shared" si="73"/>
        <v>5357931.5602000002</v>
      </c>
      <c r="E1207" s="5" t="str">
        <f t="shared" si="75"/>
        <v>644682.59755,5357931.5602,10N</v>
      </c>
      <c r="F1207" s="7">
        <v>48.359785960000004</v>
      </c>
      <c r="G1207" s="7">
        <v>-121.04805008</v>
      </c>
      <c r="H1207">
        <v>1.403</v>
      </c>
      <c r="I1207" s="1" t="s">
        <v>0</v>
      </c>
      <c r="J1207" s="1" t="e">
        <f t="shared" si="74"/>
        <v>#VALUE!</v>
      </c>
    </row>
    <row r="1208" spans="1:10" ht="15.75" x14ac:dyDescent="0.25">
      <c r="A1208" s="1">
        <v>2683</v>
      </c>
      <c r="B1208" s="1">
        <v>2987</v>
      </c>
      <c r="C1208" s="1">
        <f t="shared" si="72"/>
        <v>644682.59754999995</v>
      </c>
      <c r="D1208" s="1">
        <f t="shared" si="73"/>
        <v>5357986.5519500002</v>
      </c>
      <c r="E1208" s="5" t="str">
        <f t="shared" si="75"/>
        <v>644682.59755,5357986.55195,10N</v>
      </c>
      <c r="F1208" s="7">
        <v>48.360280420000002</v>
      </c>
      <c r="G1208" s="7">
        <v>-121.04803119</v>
      </c>
      <c r="H1208">
        <v>1.403</v>
      </c>
      <c r="I1208" s="1" t="s">
        <v>0</v>
      </c>
      <c r="J1208" s="1" t="e">
        <f t="shared" si="74"/>
        <v>#VALUE!</v>
      </c>
    </row>
    <row r="1209" spans="1:10" ht="15.75" x14ac:dyDescent="0.25">
      <c r="A1209" s="1">
        <v>2683</v>
      </c>
      <c r="B1209" s="1">
        <v>3043</v>
      </c>
      <c r="C1209" s="1">
        <f t="shared" si="72"/>
        <v>644682.59754999995</v>
      </c>
      <c r="D1209" s="1">
        <f t="shared" si="73"/>
        <v>5358042.5435499996</v>
      </c>
      <c r="E1209" s="5" t="str">
        <f t="shared" si="75"/>
        <v>644682.59755,5358042.54355,10N</v>
      </c>
      <c r="F1209" s="7">
        <v>48.360783869999999</v>
      </c>
      <c r="G1209" s="7">
        <v>-121.04801195</v>
      </c>
      <c r="H1209">
        <v>1.403</v>
      </c>
      <c r="I1209" s="1" t="s">
        <v>0</v>
      </c>
      <c r="J1209" s="1" t="e">
        <f t="shared" si="74"/>
        <v>#VALUE!</v>
      </c>
    </row>
    <row r="1210" spans="1:10" ht="15.75" x14ac:dyDescent="0.25">
      <c r="A1210" s="1">
        <v>2683</v>
      </c>
      <c r="B1210" s="1">
        <v>3099</v>
      </c>
      <c r="C1210" s="1">
        <f t="shared" si="72"/>
        <v>644682.59754999995</v>
      </c>
      <c r="D1210" s="1">
        <f t="shared" si="73"/>
        <v>5358098.5351499999</v>
      </c>
      <c r="E1210" s="5" t="str">
        <f t="shared" si="75"/>
        <v>644682.59755,5358098.53515,10N</v>
      </c>
      <c r="F1210" s="7">
        <v>48.361287320000002</v>
      </c>
      <c r="G1210" s="7">
        <v>-121.04799272</v>
      </c>
      <c r="H1210">
        <v>1.403</v>
      </c>
      <c r="I1210" s="1" t="s">
        <v>0</v>
      </c>
      <c r="J1210" s="1" t="e">
        <f t="shared" si="74"/>
        <v>#VALUE!</v>
      </c>
    </row>
    <row r="1211" spans="1:10" ht="15.75" x14ac:dyDescent="0.25">
      <c r="A1211" s="1">
        <v>2683</v>
      </c>
      <c r="B1211" s="1">
        <v>3154</v>
      </c>
      <c r="C1211" s="1">
        <f t="shared" si="72"/>
        <v>644682.59754999995</v>
      </c>
      <c r="D1211" s="1">
        <f t="shared" si="73"/>
        <v>5358153.5268999999</v>
      </c>
      <c r="E1211" s="5" t="str">
        <f t="shared" si="75"/>
        <v>644682.59755,5358153.5269,10N</v>
      </c>
      <c r="F1211" s="7">
        <v>48.361781780000001</v>
      </c>
      <c r="G1211" s="7">
        <v>-121.04797383</v>
      </c>
      <c r="H1211">
        <v>1.4019999999999999</v>
      </c>
      <c r="I1211" s="1" t="s">
        <v>0</v>
      </c>
      <c r="J1211" s="1" t="e">
        <f t="shared" si="74"/>
        <v>#VALUE!</v>
      </c>
    </row>
    <row r="1212" spans="1:10" ht="15.75" x14ac:dyDescent="0.25">
      <c r="A1212" s="1">
        <v>2683</v>
      </c>
      <c r="B1212" s="1">
        <v>3210</v>
      </c>
      <c r="C1212" s="1">
        <f t="shared" si="72"/>
        <v>644682.59754999995</v>
      </c>
      <c r="D1212" s="1">
        <f t="shared" si="73"/>
        <v>5358209.5185000002</v>
      </c>
      <c r="E1212" s="5" t="str">
        <f t="shared" si="75"/>
        <v>644682.59755,5358209.5185,10N</v>
      </c>
      <c r="F1212" s="7">
        <v>48.362285229999998</v>
      </c>
      <c r="G1212" s="7">
        <v>-121.04795459</v>
      </c>
      <c r="H1212">
        <v>1.4019999999999999</v>
      </c>
      <c r="I1212" s="1" t="s">
        <v>0</v>
      </c>
      <c r="J1212" s="1" t="e">
        <f t="shared" si="74"/>
        <v>#VALUE!</v>
      </c>
    </row>
    <row r="1213" spans="1:10" ht="15.75" x14ac:dyDescent="0.25">
      <c r="A1213" s="1">
        <v>2683</v>
      </c>
      <c r="B1213" s="1">
        <v>3265</v>
      </c>
      <c r="C1213" s="1">
        <f t="shared" si="72"/>
        <v>644682.59754999995</v>
      </c>
      <c r="D1213" s="1">
        <f t="shared" si="73"/>
        <v>5358264.5102500003</v>
      </c>
      <c r="E1213" s="5" t="str">
        <f t="shared" si="75"/>
        <v>644682.59755,5358264.51025,10N</v>
      </c>
      <c r="F1213" s="7">
        <v>48.362779699999997</v>
      </c>
      <c r="G1213" s="7">
        <v>-121.0479357</v>
      </c>
      <c r="H1213">
        <v>1.4019999999999999</v>
      </c>
      <c r="I1213" s="1" t="s">
        <v>0</v>
      </c>
      <c r="J1213" s="1" t="e">
        <f t="shared" si="74"/>
        <v>#VALUE!</v>
      </c>
    </row>
    <row r="1214" spans="1:10" ht="15.75" x14ac:dyDescent="0.25">
      <c r="A1214" s="1">
        <v>2683</v>
      </c>
      <c r="B1214" s="1">
        <v>3321</v>
      </c>
      <c r="C1214" s="1">
        <f t="shared" si="72"/>
        <v>644682.59754999995</v>
      </c>
      <c r="D1214" s="1">
        <f t="shared" si="73"/>
        <v>5358320.5018499997</v>
      </c>
      <c r="E1214" s="5" t="str">
        <f t="shared" si="75"/>
        <v>644682.59755,5358320.50185,10N</v>
      </c>
      <c r="F1214" s="7">
        <v>48.363283150000001</v>
      </c>
      <c r="G1214" s="7">
        <v>-121.04791646</v>
      </c>
      <c r="H1214">
        <v>1.4019999999999999</v>
      </c>
      <c r="I1214" s="1" t="s">
        <v>0</v>
      </c>
      <c r="J1214" s="1" t="e">
        <f t="shared" si="74"/>
        <v>#VALUE!</v>
      </c>
    </row>
    <row r="1215" spans="1:10" ht="15.75" x14ac:dyDescent="0.25">
      <c r="A1215" s="1">
        <v>2683</v>
      </c>
      <c r="B1215" s="1">
        <v>3376</v>
      </c>
      <c r="C1215" s="1">
        <f t="shared" si="72"/>
        <v>644682.59754999995</v>
      </c>
      <c r="D1215" s="1">
        <f t="shared" si="73"/>
        <v>5358375.4935999997</v>
      </c>
      <c r="E1215" s="5" t="str">
        <f t="shared" si="75"/>
        <v>644682.59755,5358375.4936,10N</v>
      </c>
      <c r="F1215" s="7">
        <v>48.36377761</v>
      </c>
      <c r="G1215" s="7">
        <v>-121.04789757</v>
      </c>
      <c r="H1215">
        <v>1.4019999999999999</v>
      </c>
      <c r="I1215" s="1" t="s">
        <v>0</v>
      </c>
      <c r="J1215" s="1" t="e">
        <f t="shared" si="74"/>
        <v>#VALUE!</v>
      </c>
    </row>
    <row r="1216" spans="1:10" ht="15.75" x14ac:dyDescent="0.25">
      <c r="A1216" s="1">
        <v>2683</v>
      </c>
      <c r="B1216" s="1">
        <v>3432</v>
      </c>
      <c r="C1216" s="1">
        <f t="shared" si="72"/>
        <v>644682.59754999995</v>
      </c>
      <c r="D1216" s="1">
        <f t="shared" si="73"/>
        <v>5358431.4852</v>
      </c>
      <c r="E1216" s="5" t="str">
        <f t="shared" si="75"/>
        <v>644682.59755,5358431.4852,10N</v>
      </c>
      <c r="F1216" s="7">
        <v>48.364281060000003</v>
      </c>
      <c r="G1216" s="7">
        <v>-121.04787833</v>
      </c>
      <c r="H1216">
        <v>1.4019999999999999</v>
      </c>
      <c r="I1216" s="1" t="s">
        <v>0</v>
      </c>
      <c r="J1216" s="1" t="e">
        <f t="shared" si="74"/>
        <v>#VALUE!</v>
      </c>
    </row>
    <row r="1217" spans="1:10" ht="15.75" x14ac:dyDescent="0.25">
      <c r="A1217" s="1">
        <v>2683</v>
      </c>
      <c r="B1217" s="1">
        <v>3488</v>
      </c>
      <c r="C1217" s="1">
        <f t="shared" si="72"/>
        <v>644682.59754999995</v>
      </c>
      <c r="D1217" s="1">
        <f t="shared" si="73"/>
        <v>5358487.4768000003</v>
      </c>
      <c r="E1217" s="5" t="str">
        <f t="shared" si="75"/>
        <v>644682.59755,5358487.4768,10N</v>
      </c>
      <c r="F1217" s="7">
        <v>48.36478451</v>
      </c>
      <c r="G1217" s="7">
        <v>-121.04785909</v>
      </c>
      <c r="H1217">
        <v>1.401</v>
      </c>
      <c r="I1217" s="1" t="s">
        <v>0</v>
      </c>
      <c r="J1217" s="1" t="e">
        <f t="shared" si="74"/>
        <v>#VALUE!</v>
      </c>
    </row>
    <row r="1218" spans="1:10" ht="15.75" x14ac:dyDescent="0.25">
      <c r="A1218" s="1">
        <v>2683</v>
      </c>
      <c r="B1218" s="1">
        <v>3543</v>
      </c>
      <c r="C1218" s="1">
        <f t="shared" ref="C1218:C1281" si="76">SUM(A1218*0.99985+642000)</f>
        <v>644682.59754999995</v>
      </c>
      <c r="D1218" s="1">
        <f t="shared" ref="D1218:D1281" si="77">SUM(B1218*0.99985+5355000)</f>
        <v>5358542.4685500003</v>
      </c>
      <c r="E1218" s="5" t="str">
        <f t="shared" si="75"/>
        <v>644682.59755,5358542.46855,10N</v>
      </c>
      <c r="F1218" s="7">
        <v>48.365278969999999</v>
      </c>
      <c r="G1218" s="7">
        <v>-121.04784019</v>
      </c>
      <c r="H1218">
        <v>1.401</v>
      </c>
      <c r="I1218" s="1" t="s">
        <v>0</v>
      </c>
      <c r="J1218" s="1" t="e">
        <f t="shared" ref="J1218:J1281" si="78">SUM(I1218+H1218)</f>
        <v>#VALUE!</v>
      </c>
    </row>
    <row r="1219" spans="1:10" ht="15.75" x14ac:dyDescent="0.25">
      <c r="A1219" s="1">
        <v>2683</v>
      </c>
      <c r="B1219" s="1">
        <v>3599</v>
      </c>
      <c r="C1219" s="1">
        <f t="shared" si="76"/>
        <v>644682.59754999995</v>
      </c>
      <c r="D1219" s="1">
        <f t="shared" si="77"/>
        <v>5358598.4601499997</v>
      </c>
      <c r="E1219" s="5" t="str">
        <f t="shared" ref="E1219:E1282" si="79">CONCATENATE(C1219,",",D1219,",","10N")</f>
        <v>644682.59755,5358598.46015,10N</v>
      </c>
      <c r="F1219" s="7">
        <v>48.365782420000002</v>
      </c>
      <c r="G1219" s="7">
        <v>-121.04782096</v>
      </c>
      <c r="H1219">
        <v>1.401</v>
      </c>
      <c r="I1219" s="1" t="s">
        <v>0</v>
      </c>
      <c r="J1219" s="1" t="e">
        <f t="shared" si="78"/>
        <v>#VALUE!</v>
      </c>
    </row>
    <row r="1220" spans="1:10" ht="15.75" x14ac:dyDescent="0.25">
      <c r="A1220" s="1">
        <v>2683</v>
      </c>
      <c r="B1220" s="1">
        <v>3654</v>
      </c>
      <c r="C1220" s="1">
        <f t="shared" si="76"/>
        <v>644682.59754999995</v>
      </c>
      <c r="D1220" s="1">
        <f t="shared" si="77"/>
        <v>5358653.4518999998</v>
      </c>
      <c r="E1220" s="5" t="str">
        <f t="shared" si="79"/>
        <v>644682.59755,5358653.4519,10N</v>
      </c>
      <c r="F1220" s="7">
        <v>48.366276880000001</v>
      </c>
      <c r="G1220" s="7">
        <v>-121.04780206</v>
      </c>
      <c r="H1220">
        <v>1.401</v>
      </c>
      <c r="I1220" s="1" t="s">
        <v>0</v>
      </c>
      <c r="J1220" s="1" t="e">
        <f t="shared" si="78"/>
        <v>#VALUE!</v>
      </c>
    </row>
    <row r="1221" spans="1:10" ht="15.75" x14ac:dyDescent="0.25">
      <c r="A1221" s="1">
        <v>2683</v>
      </c>
      <c r="B1221" s="1">
        <v>3710</v>
      </c>
      <c r="C1221" s="1">
        <f t="shared" si="76"/>
        <v>644682.59754999995</v>
      </c>
      <c r="D1221" s="1">
        <f t="shared" si="77"/>
        <v>5358709.4435000001</v>
      </c>
      <c r="E1221" s="5" t="str">
        <f t="shared" si="79"/>
        <v>644682.59755,5358709.4435,10N</v>
      </c>
      <c r="F1221" s="7">
        <v>48.366780339999998</v>
      </c>
      <c r="G1221" s="7">
        <v>-121.04778281999999</v>
      </c>
      <c r="H1221">
        <v>1.401</v>
      </c>
      <c r="I1221" s="1" t="s">
        <v>0</v>
      </c>
      <c r="J1221" s="1" t="e">
        <f t="shared" si="78"/>
        <v>#VALUE!</v>
      </c>
    </row>
    <row r="1222" spans="1:10" ht="15.75" x14ac:dyDescent="0.25">
      <c r="A1222" s="1">
        <v>2683</v>
      </c>
      <c r="B1222" s="1">
        <v>3766</v>
      </c>
      <c r="C1222" s="1">
        <f t="shared" si="76"/>
        <v>644682.59754999995</v>
      </c>
      <c r="D1222" s="1">
        <f t="shared" si="77"/>
        <v>5358765.4351000004</v>
      </c>
      <c r="E1222" s="5" t="str">
        <f t="shared" si="79"/>
        <v>644682.59755,5358765.4351,10N</v>
      </c>
      <c r="F1222" s="7">
        <v>48.367283790000002</v>
      </c>
      <c r="G1222" s="7">
        <v>-121.04776357999999</v>
      </c>
      <c r="H1222">
        <v>1.401</v>
      </c>
      <c r="I1222" s="1" t="s">
        <v>0</v>
      </c>
      <c r="J1222" s="1" t="e">
        <f t="shared" si="78"/>
        <v>#VALUE!</v>
      </c>
    </row>
    <row r="1223" spans="1:10" ht="15.75" x14ac:dyDescent="0.25">
      <c r="A1223" s="1">
        <v>2683</v>
      </c>
      <c r="B1223" s="1">
        <v>3821</v>
      </c>
      <c r="C1223" s="1">
        <f t="shared" si="76"/>
        <v>644682.59754999995</v>
      </c>
      <c r="D1223" s="1">
        <f t="shared" si="77"/>
        <v>5358820.4268500004</v>
      </c>
      <c r="E1223" s="5" t="str">
        <f t="shared" si="79"/>
        <v>644682.59755,5358820.42685,10N</v>
      </c>
      <c r="F1223" s="7">
        <v>48.367778250000001</v>
      </c>
      <c r="G1223" s="7">
        <v>-121.04774467999999</v>
      </c>
      <c r="H1223">
        <v>1.4</v>
      </c>
      <c r="I1223" s="1" t="s">
        <v>0</v>
      </c>
      <c r="J1223" s="1" t="e">
        <f t="shared" si="78"/>
        <v>#VALUE!</v>
      </c>
    </row>
    <row r="1224" spans="1:10" ht="15.75" x14ac:dyDescent="0.25">
      <c r="A1224" s="1">
        <v>2683</v>
      </c>
      <c r="B1224" s="1">
        <v>3877</v>
      </c>
      <c r="C1224" s="1">
        <f t="shared" si="76"/>
        <v>644682.59754999995</v>
      </c>
      <c r="D1224" s="1">
        <f t="shared" si="77"/>
        <v>5358876.4184499998</v>
      </c>
      <c r="E1224" s="5" t="str">
        <f t="shared" si="79"/>
        <v>644682.59755,5358876.41845,10N</v>
      </c>
      <c r="F1224" s="7">
        <v>48.368281699999997</v>
      </c>
      <c r="G1224" s="7">
        <v>-121.04772543999999</v>
      </c>
      <c r="H1224">
        <v>1.4</v>
      </c>
      <c r="I1224" s="1" t="s">
        <v>0</v>
      </c>
      <c r="J1224" s="1" t="e">
        <f t="shared" si="78"/>
        <v>#VALUE!</v>
      </c>
    </row>
    <row r="1225" spans="1:10" ht="15.75" x14ac:dyDescent="0.25">
      <c r="A1225" s="1">
        <v>2683</v>
      </c>
      <c r="B1225" s="1">
        <v>3932</v>
      </c>
      <c r="C1225" s="1">
        <f t="shared" si="76"/>
        <v>644682.59754999995</v>
      </c>
      <c r="D1225" s="1">
        <f t="shared" si="77"/>
        <v>5358931.4101999998</v>
      </c>
      <c r="E1225" s="5" t="str">
        <f t="shared" si="79"/>
        <v>644682.59755,5358931.4102,10N</v>
      </c>
      <c r="F1225" s="7">
        <v>48.368776160000003</v>
      </c>
      <c r="G1225" s="7">
        <v>-121.04770653999999</v>
      </c>
      <c r="H1225">
        <v>1.4</v>
      </c>
      <c r="I1225" s="1" t="s">
        <v>0</v>
      </c>
      <c r="J1225" s="1" t="e">
        <f t="shared" si="78"/>
        <v>#VALUE!</v>
      </c>
    </row>
    <row r="1226" spans="1:10" ht="15.75" x14ac:dyDescent="0.25">
      <c r="A1226" s="1">
        <v>0</v>
      </c>
      <c r="B1226" s="1">
        <v>0</v>
      </c>
      <c r="C1226" s="1">
        <f t="shared" si="76"/>
        <v>642000</v>
      </c>
      <c r="D1226" s="1">
        <f t="shared" si="77"/>
        <v>5355000</v>
      </c>
      <c r="E1226" s="5" t="str">
        <f t="shared" si="79"/>
        <v>642000,5355000,10N</v>
      </c>
      <c r="F1226" s="7">
        <v>48.334033599999998</v>
      </c>
      <c r="G1226" s="7">
        <v>-121.08523149</v>
      </c>
      <c r="H1226">
        <v>1.359</v>
      </c>
      <c r="I1226" s="1" t="s">
        <v>1</v>
      </c>
      <c r="J1226" s="1" t="e">
        <f t="shared" si="78"/>
        <v>#VALUE!</v>
      </c>
    </row>
    <row r="1227" spans="1:10" ht="15.75" x14ac:dyDescent="0.25">
      <c r="A1227" s="1">
        <v>2739</v>
      </c>
      <c r="B1227" s="1">
        <v>1320</v>
      </c>
      <c r="C1227" s="1">
        <f t="shared" si="76"/>
        <v>644738.58915000001</v>
      </c>
      <c r="D1227" s="1">
        <f t="shared" si="77"/>
        <v>5356319.8020000001</v>
      </c>
      <c r="E1227" s="5" t="str">
        <f t="shared" si="79"/>
        <v>644738.58915,5356319.802,10N</v>
      </c>
      <c r="F1227" s="7">
        <v>48.34528092</v>
      </c>
      <c r="G1227" s="7">
        <v>-121.0478483</v>
      </c>
      <c r="H1227">
        <v>1.4079999999999999</v>
      </c>
      <c r="I1227" s="1" t="s">
        <v>0</v>
      </c>
      <c r="J1227" s="1" t="e">
        <f t="shared" si="78"/>
        <v>#VALUE!</v>
      </c>
    </row>
    <row r="1228" spans="1:10" ht="15.75" x14ac:dyDescent="0.25">
      <c r="A1228" s="1">
        <v>2739</v>
      </c>
      <c r="B1228" s="1">
        <v>1375</v>
      </c>
      <c r="C1228" s="1">
        <f t="shared" si="76"/>
        <v>644738.58915000001</v>
      </c>
      <c r="D1228" s="1">
        <f t="shared" si="77"/>
        <v>5356374.7937500002</v>
      </c>
      <c r="E1228" s="5" t="str">
        <f t="shared" si="79"/>
        <v>644738.58915,5356374.79375,10N</v>
      </c>
      <c r="F1228" s="7">
        <v>48.345775379999999</v>
      </c>
      <c r="G1228" s="7">
        <v>-121.04782942</v>
      </c>
      <c r="H1228">
        <v>1.407</v>
      </c>
      <c r="I1228" s="1">
        <v>2111</v>
      </c>
      <c r="J1228" s="1">
        <f t="shared" si="78"/>
        <v>2112.4070000000002</v>
      </c>
    </row>
    <row r="1229" spans="1:10" ht="15.75" x14ac:dyDescent="0.25">
      <c r="A1229" s="1">
        <v>2739</v>
      </c>
      <c r="B1229" s="1">
        <v>1431</v>
      </c>
      <c r="C1229" s="1">
        <f t="shared" si="76"/>
        <v>644738.58915000001</v>
      </c>
      <c r="D1229" s="1">
        <f t="shared" si="77"/>
        <v>5356430.7853499996</v>
      </c>
      <c r="E1229" s="5" t="str">
        <f t="shared" si="79"/>
        <v>644738.58915,5356430.78535,10N</v>
      </c>
      <c r="F1229" s="7">
        <v>48.346278839999997</v>
      </c>
      <c r="G1229" s="7">
        <v>-121.04781019000001</v>
      </c>
      <c r="H1229">
        <v>1.407</v>
      </c>
      <c r="I1229" s="1">
        <v>2062</v>
      </c>
      <c r="J1229" s="1">
        <f t="shared" si="78"/>
        <v>2063.4070000000002</v>
      </c>
    </row>
    <row r="1230" spans="1:10" ht="15.75" x14ac:dyDescent="0.25">
      <c r="A1230" s="1">
        <v>2739</v>
      </c>
      <c r="B1230" s="1">
        <v>1487</v>
      </c>
      <c r="C1230" s="1">
        <f t="shared" si="76"/>
        <v>644738.58915000001</v>
      </c>
      <c r="D1230" s="1">
        <f t="shared" si="77"/>
        <v>5356486.7769499999</v>
      </c>
      <c r="E1230" s="5" t="str">
        <f t="shared" si="79"/>
        <v>644738.58915,5356486.77695,10N</v>
      </c>
      <c r="F1230" s="7">
        <v>48.34678229</v>
      </c>
      <c r="G1230" s="7">
        <v>-121.04779096</v>
      </c>
      <c r="H1230">
        <v>1.407</v>
      </c>
      <c r="I1230" s="1">
        <v>2003</v>
      </c>
      <c r="J1230" s="1">
        <f t="shared" si="78"/>
        <v>2004.4069999999999</v>
      </c>
    </row>
    <row r="1231" spans="1:10" ht="15.75" x14ac:dyDescent="0.25">
      <c r="A1231" s="1">
        <v>2739</v>
      </c>
      <c r="B1231" s="1">
        <v>1542</v>
      </c>
      <c r="C1231" s="1">
        <f t="shared" si="76"/>
        <v>644738.58915000001</v>
      </c>
      <c r="D1231" s="1">
        <f t="shared" si="77"/>
        <v>5356541.7686999999</v>
      </c>
      <c r="E1231" s="5" t="str">
        <f t="shared" si="79"/>
        <v>644738.58915,5356541.7687,10N</v>
      </c>
      <c r="F1231" s="7">
        <v>48.347276749999999</v>
      </c>
      <c r="G1231" s="7">
        <v>-121.04777208</v>
      </c>
      <c r="H1231">
        <v>1.4059999999999999</v>
      </c>
      <c r="I1231" s="1">
        <v>1954</v>
      </c>
      <c r="J1231" s="1">
        <f t="shared" si="78"/>
        <v>1955.4059999999999</v>
      </c>
    </row>
    <row r="1232" spans="1:10" ht="15.75" x14ac:dyDescent="0.25">
      <c r="A1232" s="1">
        <v>2739</v>
      </c>
      <c r="B1232" s="1">
        <v>1598</v>
      </c>
      <c r="C1232" s="1">
        <f t="shared" si="76"/>
        <v>644738.58915000001</v>
      </c>
      <c r="D1232" s="1">
        <f t="shared" si="77"/>
        <v>5356597.7603000002</v>
      </c>
      <c r="E1232" s="5" t="str">
        <f t="shared" si="79"/>
        <v>644738.58915,5356597.7603,10N</v>
      </c>
      <c r="F1232" s="7">
        <v>48.347780200000003</v>
      </c>
      <c r="G1232" s="7">
        <v>-121.04775284999999</v>
      </c>
      <c r="H1232">
        <v>1.4059999999999999</v>
      </c>
      <c r="I1232" s="1">
        <v>1929</v>
      </c>
      <c r="J1232" s="1">
        <f t="shared" si="78"/>
        <v>1930.4059999999999</v>
      </c>
    </row>
    <row r="1233" spans="1:10" ht="15.75" x14ac:dyDescent="0.25">
      <c r="A1233" s="1">
        <v>2739</v>
      </c>
      <c r="B1233" s="1">
        <v>1653</v>
      </c>
      <c r="C1233" s="1">
        <f t="shared" si="76"/>
        <v>644738.58915000001</v>
      </c>
      <c r="D1233" s="1">
        <f t="shared" si="77"/>
        <v>5356652.7520500002</v>
      </c>
      <c r="E1233" s="5" t="str">
        <f t="shared" si="79"/>
        <v>644738.58915,5356652.75205,10N</v>
      </c>
      <c r="F1233" s="7">
        <v>48.348274670000002</v>
      </c>
      <c r="G1233" s="7">
        <v>-121.04773397</v>
      </c>
      <c r="H1233">
        <v>1.4059999999999999</v>
      </c>
      <c r="I1233" s="1">
        <v>1935</v>
      </c>
      <c r="J1233" s="1">
        <f t="shared" si="78"/>
        <v>1936.4059999999999</v>
      </c>
    </row>
    <row r="1234" spans="1:10" ht="15.75" x14ac:dyDescent="0.25">
      <c r="A1234" s="1">
        <v>2739</v>
      </c>
      <c r="B1234" s="1">
        <v>1709</v>
      </c>
      <c r="C1234" s="1">
        <f t="shared" si="76"/>
        <v>644738.58915000001</v>
      </c>
      <c r="D1234" s="1">
        <f t="shared" si="77"/>
        <v>5356708.7436499996</v>
      </c>
      <c r="E1234" s="5" t="str">
        <f t="shared" si="79"/>
        <v>644738.58915,5356708.74365,10N</v>
      </c>
      <c r="F1234" s="7">
        <v>48.348778119999999</v>
      </c>
      <c r="G1234" s="7">
        <v>-121.04771474</v>
      </c>
      <c r="H1234">
        <v>1.4059999999999999</v>
      </c>
      <c r="I1234" s="1">
        <v>1958</v>
      </c>
      <c r="J1234" s="1">
        <f t="shared" si="78"/>
        <v>1959.4059999999999</v>
      </c>
    </row>
    <row r="1235" spans="1:10" ht="15.75" x14ac:dyDescent="0.25">
      <c r="A1235" s="1">
        <v>2739</v>
      </c>
      <c r="B1235" s="1">
        <v>1765</v>
      </c>
      <c r="C1235" s="1">
        <f t="shared" si="76"/>
        <v>644738.58915000001</v>
      </c>
      <c r="D1235" s="1">
        <f t="shared" si="77"/>
        <v>5356764.7352499999</v>
      </c>
      <c r="E1235" s="5" t="str">
        <f t="shared" si="79"/>
        <v>644738.58915,5356764.73525,10N</v>
      </c>
      <c r="F1235" s="7">
        <v>48.349281570000002</v>
      </c>
      <c r="G1235" s="7">
        <v>-121.04769551</v>
      </c>
      <c r="H1235">
        <v>1.405</v>
      </c>
      <c r="I1235" s="1">
        <v>1992</v>
      </c>
      <c r="J1235" s="1">
        <f t="shared" si="78"/>
        <v>1993.405</v>
      </c>
    </row>
    <row r="1236" spans="1:10" ht="15.75" x14ac:dyDescent="0.25">
      <c r="A1236" s="1">
        <v>2739</v>
      </c>
      <c r="B1236" s="1">
        <v>1820</v>
      </c>
      <c r="C1236" s="1">
        <f t="shared" si="76"/>
        <v>644738.58915000001</v>
      </c>
      <c r="D1236" s="1">
        <f t="shared" si="77"/>
        <v>5356819.727</v>
      </c>
      <c r="E1236" s="5" t="str">
        <f t="shared" si="79"/>
        <v>644738.58915,5356819.727,10N</v>
      </c>
      <c r="F1236" s="7">
        <v>48.349776030000001</v>
      </c>
      <c r="G1236" s="7">
        <v>-121.04767662</v>
      </c>
      <c r="H1236">
        <v>1.405</v>
      </c>
      <c r="I1236" s="1">
        <v>2037</v>
      </c>
      <c r="J1236" s="1">
        <f t="shared" si="78"/>
        <v>2038.405</v>
      </c>
    </row>
    <row r="1237" spans="1:10" ht="15.75" x14ac:dyDescent="0.25">
      <c r="A1237" s="1">
        <v>2739</v>
      </c>
      <c r="B1237" s="1">
        <v>1876</v>
      </c>
      <c r="C1237" s="1">
        <f t="shared" si="76"/>
        <v>644738.58915000001</v>
      </c>
      <c r="D1237" s="1">
        <f t="shared" si="77"/>
        <v>5356875.7186000003</v>
      </c>
      <c r="E1237" s="5" t="str">
        <f t="shared" si="79"/>
        <v>644738.58915,5356875.7186,10N</v>
      </c>
      <c r="F1237" s="7">
        <v>48.350279489999998</v>
      </c>
      <c r="G1237" s="7">
        <v>-121.04765739</v>
      </c>
      <c r="H1237">
        <v>1.405</v>
      </c>
      <c r="I1237" s="1">
        <v>2077</v>
      </c>
      <c r="J1237" s="1">
        <f t="shared" si="78"/>
        <v>2078.4050000000002</v>
      </c>
    </row>
    <row r="1238" spans="1:10" ht="15.75" x14ac:dyDescent="0.25">
      <c r="A1238" s="1">
        <v>2739</v>
      </c>
      <c r="B1238" s="1">
        <v>1931</v>
      </c>
      <c r="C1238" s="1">
        <f t="shared" si="76"/>
        <v>644738.58915000001</v>
      </c>
      <c r="D1238" s="1">
        <f t="shared" si="77"/>
        <v>5356930.7103500003</v>
      </c>
      <c r="E1238" s="5" t="str">
        <f t="shared" si="79"/>
        <v>644738.58915,5356930.71035,10N</v>
      </c>
      <c r="F1238" s="7">
        <v>48.350773949999997</v>
      </c>
      <c r="G1238" s="7">
        <v>-121.04763850000001</v>
      </c>
      <c r="H1238">
        <v>1.405</v>
      </c>
      <c r="I1238" s="1" t="s">
        <v>0</v>
      </c>
      <c r="J1238" s="1" t="e">
        <f t="shared" si="78"/>
        <v>#VALUE!</v>
      </c>
    </row>
    <row r="1239" spans="1:10" ht="15.75" x14ac:dyDescent="0.25">
      <c r="A1239" s="1">
        <v>2739</v>
      </c>
      <c r="B1239" s="1">
        <v>1987</v>
      </c>
      <c r="C1239" s="1">
        <f t="shared" si="76"/>
        <v>644738.58915000001</v>
      </c>
      <c r="D1239" s="1">
        <f t="shared" si="77"/>
        <v>5356986.7019499997</v>
      </c>
      <c r="E1239" s="5" t="str">
        <f t="shared" si="79"/>
        <v>644738.58915,5356986.70195,10N</v>
      </c>
      <c r="F1239" s="7">
        <v>48.351277400000001</v>
      </c>
      <c r="G1239" s="7">
        <v>-121.04761927</v>
      </c>
      <c r="H1239">
        <v>1.405</v>
      </c>
      <c r="I1239" s="1" t="s">
        <v>0</v>
      </c>
      <c r="J1239" s="1" t="e">
        <f t="shared" si="78"/>
        <v>#VALUE!</v>
      </c>
    </row>
    <row r="1240" spans="1:10" ht="15.75" x14ac:dyDescent="0.25">
      <c r="A1240" s="1">
        <v>2739</v>
      </c>
      <c r="B1240" s="1">
        <v>2042</v>
      </c>
      <c r="C1240" s="1">
        <f t="shared" si="76"/>
        <v>644738.58915000001</v>
      </c>
      <c r="D1240" s="1">
        <f t="shared" si="77"/>
        <v>5357041.6936999997</v>
      </c>
      <c r="E1240" s="5" t="str">
        <f t="shared" si="79"/>
        <v>644738.58915,5357041.6937,10N</v>
      </c>
      <c r="F1240" s="7">
        <v>48.351771859999999</v>
      </c>
      <c r="G1240" s="7">
        <v>-121.04760038000001</v>
      </c>
      <c r="H1240">
        <v>1.4039999999999999</v>
      </c>
      <c r="I1240" s="1" t="s">
        <v>0</v>
      </c>
      <c r="J1240" s="1" t="e">
        <f t="shared" si="78"/>
        <v>#VALUE!</v>
      </c>
    </row>
    <row r="1241" spans="1:10" ht="15.75" x14ac:dyDescent="0.25">
      <c r="A1241" s="1">
        <v>2739</v>
      </c>
      <c r="B1241" s="1">
        <v>2098</v>
      </c>
      <c r="C1241" s="1">
        <f t="shared" si="76"/>
        <v>644738.58915000001</v>
      </c>
      <c r="D1241" s="1">
        <f t="shared" si="77"/>
        <v>5357097.6853</v>
      </c>
      <c r="E1241" s="5" t="str">
        <f t="shared" si="79"/>
        <v>644738.58915,5357097.6853,10N</v>
      </c>
      <c r="F1241" s="7">
        <v>48.352275319999997</v>
      </c>
      <c r="G1241" s="7">
        <v>-121.04758115</v>
      </c>
      <c r="H1241">
        <v>1.4039999999999999</v>
      </c>
      <c r="I1241" s="1" t="s">
        <v>0</v>
      </c>
      <c r="J1241" s="1" t="e">
        <f t="shared" si="78"/>
        <v>#VALUE!</v>
      </c>
    </row>
    <row r="1242" spans="1:10" ht="15.75" x14ac:dyDescent="0.25">
      <c r="A1242" s="1">
        <v>2739</v>
      </c>
      <c r="B1242" s="1">
        <v>2154</v>
      </c>
      <c r="C1242" s="1">
        <f t="shared" si="76"/>
        <v>644738.58915000001</v>
      </c>
      <c r="D1242" s="1">
        <f t="shared" si="77"/>
        <v>5357153.6769000003</v>
      </c>
      <c r="E1242" s="5" t="str">
        <f t="shared" si="79"/>
        <v>644738.58915,5357153.6769,10N</v>
      </c>
      <c r="F1242" s="7">
        <v>48.35277877</v>
      </c>
      <c r="G1242" s="7">
        <v>-121.04756191</v>
      </c>
      <c r="H1242">
        <v>1.4039999999999999</v>
      </c>
      <c r="I1242" s="1" t="s">
        <v>0</v>
      </c>
      <c r="J1242" s="1" t="e">
        <f t="shared" si="78"/>
        <v>#VALUE!</v>
      </c>
    </row>
    <row r="1243" spans="1:10" ht="15.75" x14ac:dyDescent="0.25">
      <c r="A1243" s="1">
        <v>2739</v>
      </c>
      <c r="B1243" s="1">
        <v>2209</v>
      </c>
      <c r="C1243" s="1">
        <f t="shared" si="76"/>
        <v>644738.58915000001</v>
      </c>
      <c r="D1243" s="1">
        <f t="shared" si="77"/>
        <v>5357208.6686500004</v>
      </c>
      <c r="E1243" s="5" t="str">
        <f t="shared" si="79"/>
        <v>644738.58915,5357208.66865,10N</v>
      </c>
      <c r="F1243" s="7">
        <v>48.353273229999999</v>
      </c>
      <c r="G1243" s="7">
        <v>-121.04754302000001</v>
      </c>
      <c r="H1243">
        <v>1.4039999999999999</v>
      </c>
      <c r="I1243" s="1" t="s">
        <v>0</v>
      </c>
      <c r="J1243" s="1" t="e">
        <f t="shared" si="78"/>
        <v>#VALUE!</v>
      </c>
    </row>
    <row r="1244" spans="1:10" ht="15.75" x14ac:dyDescent="0.25">
      <c r="A1244" s="1">
        <v>2739</v>
      </c>
      <c r="B1244" s="1">
        <v>2265</v>
      </c>
      <c r="C1244" s="1">
        <f t="shared" si="76"/>
        <v>644738.58915000001</v>
      </c>
      <c r="D1244" s="1">
        <f t="shared" si="77"/>
        <v>5357264.6602499997</v>
      </c>
      <c r="E1244" s="5" t="str">
        <f t="shared" si="79"/>
        <v>644738.58915,5357264.66025,10N</v>
      </c>
      <c r="F1244" s="7">
        <v>48.353776680000003</v>
      </c>
      <c r="G1244" s="7">
        <v>-121.04752379</v>
      </c>
      <c r="H1244">
        <v>1.4039999999999999</v>
      </c>
      <c r="I1244" s="1" t="s">
        <v>0</v>
      </c>
      <c r="J1244" s="1" t="e">
        <f t="shared" si="78"/>
        <v>#VALUE!</v>
      </c>
    </row>
    <row r="1245" spans="1:10" ht="15.75" x14ac:dyDescent="0.25">
      <c r="A1245" s="1">
        <v>2739</v>
      </c>
      <c r="B1245" s="1">
        <v>2320</v>
      </c>
      <c r="C1245" s="1">
        <f t="shared" si="76"/>
        <v>644738.58915000001</v>
      </c>
      <c r="D1245" s="1">
        <f t="shared" si="77"/>
        <v>5357319.6519999998</v>
      </c>
      <c r="E1245" s="5" t="str">
        <f t="shared" si="79"/>
        <v>644738.58915,5357319.652,10N</v>
      </c>
      <c r="F1245" s="7">
        <v>48.354271140000002</v>
      </c>
      <c r="G1245" s="7">
        <v>-121.04750490000001</v>
      </c>
      <c r="H1245">
        <v>1.4039999999999999</v>
      </c>
      <c r="I1245" s="1" t="s">
        <v>0</v>
      </c>
      <c r="J1245" s="1" t="e">
        <f t="shared" si="78"/>
        <v>#VALUE!</v>
      </c>
    </row>
    <row r="1246" spans="1:10" ht="15.75" x14ac:dyDescent="0.25">
      <c r="A1246" s="1">
        <v>2739</v>
      </c>
      <c r="B1246" s="1">
        <v>2376</v>
      </c>
      <c r="C1246" s="1">
        <f t="shared" si="76"/>
        <v>644738.58915000001</v>
      </c>
      <c r="D1246" s="1">
        <f t="shared" si="77"/>
        <v>5357375.6436000001</v>
      </c>
      <c r="E1246" s="5" t="str">
        <f t="shared" si="79"/>
        <v>644738.58915,5357375.6436,10N</v>
      </c>
      <c r="F1246" s="7">
        <v>48.354774599999999</v>
      </c>
      <c r="G1246" s="7">
        <v>-121.04748566000001</v>
      </c>
      <c r="H1246">
        <v>1.403</v>
      </c>
      <c r="I1246" s="1" t="s">
        <v>0</v>
      </c>
      <c r="J1246" s="1" t="e">
        <f t="shared" si="78"/>
        <v>#VALUE!</v>
      </c>
    </row>
    <row r="1247" spans="1:10" ht="15.75" x14ac:dyDescent="0.25">
      <c r="A1247" s="1">
        <v>2739</v>
      </c>
      <c r="B1247" s="1">
        <v>2432</v>
      </c>
      <c r="C1247" s="1">
        <f t="shared" si="76"/>
        <v>644738.58915000001</v>
      </c>
      <c r="D1247" s="1">
        <f t="shared" si="77"/>
        <v>5357431.6352000004</v>
      </c>
      <c r="E1247" s="5" t="str">
        <f t="shared" si="79"/>
        <v>644738.58915,5357431.6352,10N</v>
      </c>
      <c r="F1247" s="7">
        <v>48.355278050000003</v>
      </c>
      <c r="G1247" s="7">
        <v>-121.04746643</v>
      </c>
      <c r="H1247">
        <v>1.403</v>
      </c>
      <c r="I1247" s="1" t="s">
        <v>0</v>
      </c>
      <c r="J1247" s="1" t="e">
        <f t="shared" si="78"/>
        <v>#VALUE!</v>
      </c>
    </row>
    <row r="1248" spans="1:10" ht="15.75" x14ac:dyDescent="0.25">
      <c r="A1248" s="1">
        <v>2739</v>
      </c>
      <c r="B1248" s="1">
        <v>2487</v>
      </c>
      <c r="C1248" s="1">
        <f t="shared" si="76"/>
        <v>644738.58915000001</v>
      </c>
      <c r="D1248" s="1">
        <f t="shared" si="77"/>
        <v>5357486.6269500004</v>
      </c>
      <c r="E1248" s="5" t="str">
        <f t="shared" si="79"/>
        <v>644738.58915,5357486.62695,10N</v>
      </c>
      <c r="F1248" s="7">
        <v>48.355772510000001</v>
      </c>
      <c r="G1248" s="7">
        <v>-121.04744753</v>
      </c>
      <c r="H1248">
        <v>1.403</v>
      </c>
      <c r="I1248" s="1" t="s">
        <v>0</v>
      </c>
      <c r="J1248" s="1" t="e">
        <f t="shared" si="78"/>
        <v>#VALUE!</v>
      </c>
    </row>
    <row r="1249" spans="1:10" ht="15.75" x14ac:dyDescent="0.25">
      <c r="A1249" s="1">
        <v>2739</v>
      </c>
      <c r="B1249" s="1">
        <v>2543</v>
      </c>
      <c r="C1249" s="1">
        <f t="shared" si="76"/>
        <v>644738.58915000001</v>
      </c>
      <c r="D1249" s="1">
        <f t="shared" si="77"/>
        <v>5357542.6185499998</v>
      </c>
      <c r="E1249" s="5" t="str">
        <f t="shared" si="79"/>
        <v>644738.58915,5357542.61855,10N</v>
      </c>
      <c r="F1249" s="7">
        <v>48.356275959999998</v>
      </c>
      <c r="G1249" s="7">
        <v>-121.04742830000001</v>
      </c>
      <c r="H1249">
        <v>1.403</v>
      </c>
      <c r="I1249" s="1" t="s">
        <v>0</v>
      </c>
      <c r="J1249" s="1" t="e">
        <f t="shared" si="78"/>
        <v>#VALUE!</v>
      </c>
    </row>
    <row r="1250" spans="1:10" ht="15.75" x14ac:dyDescent="0.25">
      <c r="A1250" s="1">
        <v>2739</v>
      </c>
      <c r="B1250" s="1">
        <v>2598</v>
      </c>
      <c r="C1250" s="1">
        <f t="shared" si="76"/>
        <v>644738.58915000001</v>
      </c>
      <c r="D1250" s="1">
        <f t="shared" si="77"/>
        <v>5357597.6102999998</v>
      </c>
      <c r="E1250" s="5" t="str">
        <f t="shared" si="79"/>
        <v>644738.58915,5357597.6103,10N</v>
      </c>
      <c r="F1250" s="7">
        <v>48.356770419999997</v>
      </c>
      <c r="G1250" s="7">
        <v>-121.04740940000001</v>
      </c>
      <c r="H1250">
        <v>1.403</v>
      </c>
      <c r="I1250" s="1" t="s">
        <v>0</v>
      </c>
      <c r="J1250" s="1" t="e">
        <f t="shared" si="78"/>
        <v>#VALUE!</v>
      </c>
    </row>
    <row r="1251" spans="1:10" ht="15.75" x14ac:dyDescent="0.25">
      <c r="A1251" s="1">
        <v>2739</v>
      </c>
      <c r="B1251" s="1">
        <v>2654</v>
      </c>
      <c r="C1251" s="1">
        <f t="shared" si="76"/>
        <v>644738.58915000001</v>
      </c>
      <c r="D1251" s="1">
        <f t="shared" si="77"/>
        <v>5357653.6019000001</v>
      </c>
      <c r="E1251" s="5" t="str">
        <f t="shared" si="79"/>
        <v>644738.58915,5357653.6019,10N</v>
      </c>
      <c r="F1251" s="7">
        <v>48.357273880000001</v>
      </c>
      <c r="G1251" s="7">
        <v>-121.04739016000001</v>
      </c>
      <c r="H1251">
        <v>1.403</v>
      </c>
      <c r="I1251" s="1" t="s">
        <v>0</v>
      </c>
      <c r="J1251" s="1" t="e">
        <f t="shared" si="78"/>
        <v>#VALUE!</v>
      </c>
    </row>
    <row r="1252" spans="1:10" ht="15.75" x14ac:dyDescent="0.25">
      <c r="A1252" s="1">
        <v>2739</v>
      </c>
      <c r="B1252" s="1">
        <v>2709</v>
      </c>
      <c r="C1252" s="1">
        <f t="shared" si="76"/>
        <v>644738.58915000001</v>
      </c>
      <c r="D1252" s="1">
        <f t="shared" si="77"/>
        <v>5357708.5936500002</v>
      </c>
      <c r="E1252" s="5" t="str">
        <f t="shared" si="79"/>
        <v>644738.58915,5357708.59365,10N</v>
      </c>
      <c r="F1252" s="7">
        <v>48.35776834</v>
      </c>
      <c r="G1252" s="7">
        <v>-121.04737127</v>
      </c>
      <c r="H1252">
        <v>1.4019999999999999</v>
      </c>
      <c r="I1252" s="1" t="s">
        <v>0</v>
      </c>
      <c r="J1252" s="1" t="e">
        <f t="shared" si="78"/>
        <v>#VALUE!</v>
      </c>
    </row>
    <row r="1253" spans="1:10" ht="15.75" x14ac:dyDescent="0.25">
      <c r="A1253" s="1">
        <v>2739</v>
      </c>
      <c r="B1253" s="1">
        <v>2765</v>
      </c>
      <c r="C1253" s="1">
        <f t="shared" si="76"/>
        <v>644738.58915000001</v>
      </c>
      <c r="D1253" s="1">
        <f t="shared" si="77"/>
        <v>5357764.5852499995</v>
      </c>
      <c r="E1253" s="5" t="str">
        <f t="shared" si="79"/>
        <v>644738.58915,5357764.58525,10N</v>
      </c>
      <c r="F1253" s="7">
        <v>48.358271790000003</v>
      </c>
      <c r="G1253" s="7">
        <v>-121.04735203</v>
      </c>
      <c r="H1253">
        <v>1.4019999999999999</v>
      </c>
      <c r="I1253" s="1" t="s">
        <v>0</v>
      </c>
      <c r="J1253" s="1" t="e">
        <f t="shared" si="78"/>
        <v>#VALUE!</v>
      </c>
    </row>
    <row r="1254" spans="1:10" ht="15.75" x14ac:dyDescent="0.25">
      <c r="A1254" s="1">
        <v>2739</v>
      </c>
      <c r="B1254" s="1">
        <v>2821</v>
      </c>
      <c r="C1254" s="1">
        <f t="shared" si="76"/>
        <v>644738.58915000001</v>
      </c>
      <c r="D1254" s="1">
        <f t="shared" si="77"/>
        <v>5357820.5768499998</v>
      </c>
      <c r="E1254" s="5" t="str">
        <f t="shared" si="79"/>
        <v>644738.58915,5357820.57685,10N</v>
      </c>
      <c r="F1254" s="7">
        <v>48.35877524</v>
      </c>
      <c r="G1254" s="7">
        <v>-121.04733279</v>
      </c>
      <c r="H1254">
        <v>1.4019999999999999</v>
      </c>
      <c r="I1254" s="1" t="s">
        <v>0</v>
      </c>
      <c r="J1254" s="1" t="e">
        <f t="shared" si="78"/>
        <v>#VALUE!</v>
      </c>
    </row>
    <row r="1255" spans="1:10" ht="15.75" x14ac:dyDescent="0.25">
      <c r="A1255" s="1">
        <v>2739</v>
      </c>
      <c r="B1255" s="1">
        <v>2876</v>
      </c>
      <c r="C1255" s="1">
        <f t="shared" si="76"/>
        <v>644738.58915000001</v>
      </c>
      <c r="D1255" s="1">
        <f t="shared" si="77"/>
        <v>5357875.5685999999</v>
      </c>
      <c r="E1255" s="5" t="str">
        <f t="shared" si="79"/>
        <v>644738.58915,5357875.5686,10N</v>
      </c>
      <c r="F1255" s="7">
        <v>48.359269699999999</v>
      </c>
      <c r="G1255" s="7">
        <v>-121.04731389</v>
      </c>
      <c r="H1255">
        <v>1.4019999999999999</v>
      </c>
      <c r="I1255" s="1" t="s">
        <v>0</v>
      </c>
      <c r="J1255" s="1" t="e">
        <f t="shared" si="78"/>
        <v>#VALUE!</v>
      </c>
    </row>
    <row r="1256" spans="1:10" ht="15.75" x14ac:dyDescent="0.25">
      <c r="A1256" s="1">
        <v>2739</v>
      </c>
      <c r="B1256" s="1">
        <v>2932</v>
      </c>
      <c r="C1256" s="1">
        <f t="shared" si="76"/>
        <v>644738.58915000001</v>
      </c>
      <c r="D1256" s="1">
        <f t="shared" si="77"/>
        <v>5357931.5602000002</v>
      </c>
      <c r="E1256" s="5" t="str">
        <f t="shared" si="79"/>
        <v>644738.58915,5357931.5602,10N</v>
      </c>
      <c r="F1256" s="7">
        <v>48.359773150000002</v>
      </c>
      <c r="G1256" s="7">
        <v>-121.04729465</v>
      </c>
      <c r="H1256">
        <v>1.4019999999999999</v>
      </c>
      <c r="I1256" s="1" t="s">
        <v>0</v>
      </c>
      <c r="J1256" s="1" t="e">
        <f t="shared" si="78"/>
        <v>#VALUE!</v>
      </c>
    </row>
    <row r="1257" spans="1:10" ht="15.75" x14ac:dyDescent="0.25">
      <c r="A1257" s="1">
        <v>2739</v>
      </c>
      <c r="B1257" s="1">
        <v>2987</v>
      </c>
      <c r="C1257" s="1">
        <f t="shared" si="76"/>
        <v>644738.58915000001</v>
      </c>
      <c r="D1257" s="1">
        <f t="shared" si="77"/>
        <v>5357986.5519500002</v>
      </c>
      <c r="E1257" s="5" t="str">
        <f t="shared" si="79"/>
        <v>644738.58915,5357986.55195,10N</v>
      </c>
      <c r="F1257" s="7">
        <v>48.360267610000001</v>
      </c>
      <c r="G1257" s="7">
        <v>-121.04727575</v>
      </c>
      <c r="H1257">
        <v>1.4019999999999999</v>
      </c>
      <c r="I1257" s="1" t="s">
        <v>0</v>
      </c>
      <c r="J1257" s="1" t="e">
        <f t="shared" si="78"/>
        <v>#VALUE!</v>
      </c>
    </row>
    <row r="1258" spans="1:10" ht="15.75" x14ac:dyDescent="0.25">
      <c r="A1258" s="1">
        <v>2739</v>
      </c>
      <c r="B1258" s="1">
        <v>3043</v>
      </c>
      <c r="C1258" s="1">
        <f t="shared" si="76"/>
        <v>644738.58915000001</v>
      </c>
      <c r="D1258" s="1">
        <f t="shared" si="77"/>
        <v>5358042.5435499996</v>
      </c>
      <c r="E1258" s="5" t="str">
        <f t="shared" si="79"/>
        <v>644738.58915,5358042.54355,10N</v>
      </c>
      <c r="F1258" s="7">
        <v>48.360771069999998</v>
      </c>
      <c r="G1258" s="7">
        <v>-121.04725651</v>
      </c>
      <c r="H1258">
        <v>1.4019999999999999</v>
      </c>
      <c r="I1258" s="1" t="s">
        <v>0</v>
      </c>
      <c r="J1258" s="1" t="e">
        <f t="shared" si="78"/>
        <v>#VALUE!</v>
      </c>
    </row>
    <row r="1259" spans="1:10" ht="15.75" x14ac:dyDescent="0.25">
      <c r="A1259" s="1">
        <v>2739</v>
      </c>
      <c r="B1259" s="1">
        <v>3099</v>
      </c>
      <c r="C1259" s="1">
        <f t="shared" si="76"/>
        <v>644738.58915000001</v>
      </c>
      <c r="D1259" s="1">
        <f t="shared" si="77"/>
        <v>5358098.5351499999</v>
      </c>
      <c r="E1259" s="5" t="str">
        <f t="shared" si="79"/>
        <v>644738.58915,5358098.53515,10N</v>
      </c>
      <c r="F1259" s="7">
        <v>48.361274520000002</v>
      </c>
      <c r="G1259" s="7">
        <v>-121.04723727</v>
      </c>
      <c r="H1259">
        <v>1.401</v>
      </c>
      <c r="I1259" s="1" t="s">
        <v>0</v>
      </c>
      <c r="J1259" s="1" t="e">
        <f t="shared" si="78"/>
        <v>#VALUE!</v>
      </c>
    </row>
    <row r="1260" spans="1:10" ht="15.75" x14ac:dyDescent="0.25">
      <c r="A1260" s="1">
        <v>2739</v>
      </c>
      <c r="B1260" s="1">
        <v>3154</v>
      </c>
      <c r="C1260" s="1">
        <f t="shared" si="76"/>
        <v>644738.58915000001</v>
      </c>
      <c r="D1260" s="1">
        <f t="shared" si="77"/>
        <v>5358153.5268999999</v>
      </c>
      <c r="E1260" s="5" t="str">
        <f t="shared" si="79"/>
        <v>644738.58915,5358153.5269,10N</v>
      </c>
      <c r="F1260" s="7">
        <v>48.361768980000001</v>
      </c>
      <c r="G1260" s="7">
        <v>-121.04721837</v>
      </c>
      <c r="H1260">
        <v>1.401</v>
      </c>
      <c r="I1260" s="1" t="s">
        <v>0</v>
      </c>
      <c r="J1260" s="1" t="e">
        <f t="shared" si="78"/>
        <v>#VALUE!</v>
      </c>
    </row>
    <row r="1261" spans="1:10" ht="15.75" x14ac:dyDescent="0.25">
      <c r="A1261" s="1">
        <v>2739</v>
      </c>
      <c r="B1261" s="1">
        <v>3210</v>
      </c>
      <c r="C1261" s="1">
        <f t="shared" si="76"/>
        <v>644738.58915000001</v>
      </c>
      <c r="D1261" s="1">
        <f t="shared" si="77"/>
        <v>5358209.5185000002</v>
      </c>
      <c r="E1261" s="5" t="str">
        <f t="shared" si="79"/>
        <v>644738.58915,5358209.5185,10N</v>
      </c>
      <c r="F1261" s="7">
        <v>48.362272429999997</v>
      </c>
      <c r="G1261" s="7">
        <v>-121.04719913</v>
      </c>
      <c r="H1261">
        <v>1.401</v>
      </c>
      <c r="I1261" s="1" t="s">
        <v>0</v>
      </c>
      <c r="J1261" s="1" t="e">
        <f t="shared" si="78"/>
        <v>#VALUE!</v>
      </c>
    </row>
    <row r="1262" spans="1:10" ht="15.75" x14ac:dyDescent="0.25">
      <c r="A1262" s="1">
        <v>2739</v>
      </c>
      <c r="B1262" s="1">
        <v>3265</v>
      </c>
      <c r="C1262" s="1">
        <f t="shared" si="76"/>
        <v>644738.58915000001</v>
      </c>
      <c r="D1262" s="1">
        <f t="shared" si="77"/>
        <v>5358264.5102500003</v>
      </c>
      <c r="E1262" s="5" t="str">
        <f t="shared" si="79"/>
        <v>644738.58915,5358264.51025,10N</v>
      </c>
      <c r="F1262" s="7">
        <v>48.362766890000003</v>
      </c>
      <c r="G1262" s="7">
        <v>-121.04718023</v>
      </c>
      <c r="H1262">
        <v>1.401</v>
      </c>
      <c r="I1262" s="1" t="s">
        <v>0</v>
      </c>
      <c r="J1262" s="1" t="e">
        <f t="shared" si="78"/>
        <v>#VALUE!</v>
      </c>
    </row>
    <row r="1263" spans="1:10" ht="15.75" x14ac:dyDescent="0.25">
      <c r="A1263" s="1">
        <v>2739</v>
      </c>
      <c r="B1263" s="1">
        <v>3321</v>
      </c>
      <c r="C1263" s="1">
        <f t="shared" si="76"/>
        <v>644738.58915000001</v>
      </c>
      <c r="D1263" s="1">
        <f t="shared" si="77"/>
        <v>5358320.5018499997</v>
      </c>
      <c r="E1263" s="5" t="str">
        <f t="shared" si="79"/>
        <v>644738.58915,5358320.50185,10N</v>
      </c>
      <c r="F1263" s="7">
        <v>48.36327034</v>
      </c>
      <c r="G1263" s="7">
        <v>-121.04716098</v>
      </c>
      <c r="H1263">
        <v>1.401</v>
      </c>
      <c r="I1263" s="1" t="s">
        <v>0</v>
      </c>
      <c r="J1263" s="1" t="e">
        <f t="shared" si="78"/>
        <v>#VALUE!</v>
      </c>
    </row>
    <row r="1264" spans="1:10" ht="15.75" x14ac:dyDescent="0.25">
      <c r="A1264" s="1">
        <v>2739</v>
      </c>
      <c r="B1264" s="1">
        <v>3376</v>
      </c>
      <c r="C1264" s="1">
        <f t="shared" si="76"/>
        <v>644738.58915000001</v>
      </c>
      <c r="D1264" s="1">
        <f t="shared" si="77"/>
        <v>5358375.4935999997</v>
      </c>
      <c r="E1264" s="5" t="str">
        <f t="shared" si="79"/>
        <v>644738.58915,5358375.4936,10N</v>
      </c>
      <c r="F1264" s="7">
        <v>48.363764799999998</v>
      </c>
      <c r="G1264" s="7">
        <v>-121.04714208</v>
      </c>
      <c r="H1264">
        <v>1.401</v>
      </c>
      <c r="I1264" s="1" t="s">
        <v>0</v>
      </c>
      <c r="J1264" s="1" t="e">
        <f t="shared" si="78"/>
        <v>#VALUE!</v>
      </c>
    </row>
    <row r="1265" spans="1:10" ht="15.75" x14ac:dyDescent="0.25">
      <c r="A1265" s="1">
        <v>2739</v>
      </c>
      <c r="B1265" s="1">
        <v>3432</v>
      </c>
      <c r="C1265" s="1">
        <f t="shared" si="76"/>
        <v>644738.58915000001</v>
      </c>
      <c r="D1265" s="1">
        <f t="shared" si="77"/>
        <v>5358431.4852</v>
      </c>
      <c r="E1265" s="5" t="str">
        <f t="shared" si="79"/>
        <v>644738.58915,5358431.4852,10N</v>
      </c>
      <c r="F1265" s="7">
        <v>48.364268250000002</v>
      </c>
      <c r="G1265" s="7">
        <v>-121.04712283000001</v>
      </c>
      <c r="H1265">
        <v>1.4</v>
      </c>
      <c r="I1265" s="1" t="s">
        <v>0</v>
      </c>
      <c r="J1265" s="1" t="e">
        <f t="shared" si="78"/>
        <v>#VALUE!</v>
      </c>
    </row>
    <row r="1266" spans="1:10" ht="15.75" x14ac:dyDescent="0.25">
      <c r="A1266" s="1">
        <v>2739</v>
      </c>
      <c r="B1266" s="1">
        <v>3488</v>
      </c>
      <c r="C1266" s="1">
        <f t="shared" si="76"/>
        <v>644738.58915000001</v>
      </c>
      <c r="D1266" s="1">
        <f t="shared" si="77"/>
        <v>5358487.4768000003</v>
      </c>
      <c r="E1266" s="5" t="str">
        <f t="shared" si="79"/>
        <v>644738.58915,5358487.4768,10N</v>
      </c>
      <c r="F1266" s="7">
        <v>48.364771699999999</v>
      </c>
      <c r="G1266" s="7">
        <v>-121.04710359000001</v>
      </c>
      <c r="H1266">
        <v>1.4</v>
      </c>
      <c r="I1266" s="1" t="s">
        <v>0</v>
      </c>
      <c r="J1266" s="1" t="e">
        <f t="shared" si="78"/>
        <v>#VALUE!</v>
      </c>
    </row>
    <row r="1267" spans="1:10" ht="15.75" x14ac:dyDescent="0.25">
      <c r="A1267" s="1">
        <v>2739</v>
      </c>
      <c r="B1267" s="1">
        <v>3543</v>
      </c>
      <c r="C1267" s="1">
        <f t="shared" si="76"/>
        <v>644738.58915000001</v>
      </c>
      <c r="D1267" s="1">
        <f t="shared" si="77"/>
        <v>5358542.4685500003</v>
      </c>
      <c r="E1267" s="5" t="str">
        <f t="shared" si="79"/>
        <v>644738.58915,5358542.46855,10N</v>
      </c>
      <c r="F1267" s="7">
        <v>48.365266159999997</v>
      </c>
      <c r="G1267" s="7">
        <v>-121.04708468</v>
      </c>
      <c r="H1267">
        <v>1.4</v>
      </c>
      <c r="I1267" s="1" t="s">
        <v>0</v>
      </c>
      <c r="J1267" s="1" t="e">
        <f t="shared" si="78"/>
        <v>#VALUE!</v>
      </c>
    </row>
    <row r="1268" spans="1:10" ht="15.75" x14ac:dyDescent="0.25">
      <c r="A1268" s="1">
        <v>2739</v>
      </c>
      <c r="B1268" s="1">
        <v>3599</v>
      </c>
      <c r="C1268" s="1">
        <f t="shared" si="76"/>
        <v>644738.58915000001</v>
      </c>
      <c r="D1268" s="1">
        <f t="shared" si="77"/>
        <v>5358598.4601499997</v>
      </c>
      <c r="E1268" s="5" t="str">
        <f t="shared" si="79"/>
        <v>644738.58915,5358598.46015,10N</v>
      </c>
      <c r="F1268" s="7">
        <v>48.365769620000002</v>
      </c>
      <c r="G1268" s="7">
        <v>-121.04706544</v>
      </c>
      <c r="H1268">
        <v>1.4</v>
      </c>
      <c r="I1268" s="1" t="s">
        <v>0</v>
      </c>
      <c r="J1268" s="1" t="e">
        <f t="shared" si="78"/>
        <v>#VALUE!</v>
      </c>
    </row>
    <row r="1269" spans="1:10" ht="15.75" x14ac:dyDescent="0.25">
      <c r="A1269" s="1">
        <v>2739</v>
      </c>
      <c r="B1269" s="1">
        <v>3654</v>
      </c>
      <c r="C1269" s="1">
        <f t="shared" si="76"/>
        <v>644738.58915000001</v>
      </c>
      <c r="D1269" s="1">
        <f t="shared" si="77"/>
        <v>5358653.4518999998</v>
      </c>
      <c r="E1269" s="5" t="str">
        <f t="shared" si="79"/>
        <v>644738.58915,5358653.4519,10N</v>
      </c>
      <c r="F1269" s="7">
        <v>48.366264080000001</v>
      </c>
      <c r="G1269" s="7">
        <v>-121.04704653</v>
      </c>
      <c r="H1269">
        <v>1.4</v>
      </c>
      <c r="I1269" s="1" t="s">
        <v>0</v>
      </c>
      <c r="J1269" s="1" t="e">
        <f t="shared" si="78"/>
        <v>#VALUE!</v>
      </c>
    </row>
    <row r="1270" spans="1:10" ht="15.75" x14ac:dyDescent="0.25">
      <c r="A1270" s="1">
        <v>2739</v>
      </c>
      <c r="B1270" s="1">
        <v>3710</v>
      </c>
      <c r="C1270" s="1">
        <f t="shared" si="76"/>
        <v>644738.58915000001</v>
      </c>
      <c r="D1270" s="1">
        <f t="shared" si="77"/>
        <v>5358709.4435000001</v>
      </c>
      <c r="E1270" s="5" t="str">
        <f t="shared" si="79"/>
        <v>644738.58915,5358709.4435,10N</v>
      </c>
      <c r="F1270" s="7">
        <v>48.366767529999997</v>
      </c>
      <c r="G1270" s="7">
        <v>-121.04702729</v>
      </c>
      <c r="H1270">
        <v>1.4</v>
      </c>
      <c r="I1270" s="1" t="s">
        <v>0</v>
      </c>
      <c r="J1270" s="1" t="e">
        <f t="shared" si="78"/>
        <v>#VALUE!</v>
      </c>
    </row>
    <row r="1271" spans="1:10" ht="15.75" x14ac:dyDescent="0.25">
      <c r="A1271" s="1">
        <v>2739</v>
      </c>
      <c r="B1271" s="1">
        <v>3766</v>
      </c>
      <c r="C1271" s="1">
        <f t="shared" si="76"/>
        <v>644738.58915000001</v>
      </c>
      <c r="D1271" s="1">
        <f t="shared" si="77"/>
        <v>5358765.4351000004</v>
      </c>
      <c r="E1271" s="5" t="str">
        <f t="shared" si="79"/>
        <v>644738.58915,5358765.4351,10N</v>
      </c>
      <c r="F1271" s="7">
        <v>48.367270980000001</v>
      </c>
      <c r="G1271" s="7">
        <v>-121.04700803999999</v>
      </c>
      <c r="H1271">
        <v>1.399</v>
      </c>
      <c r="I1271" s="1" t="s">
        <v>0</v>
      </c>
      <c r="J1271" s="1" t="e">
        <f t="shared" si="78"/>
        <v>#VALUE!</v>
      </c>
    </row>
    <row r="1272" spans="1:10" ht="15.75" x14ac:dyDescent="0.25">
      <c r="A1272" s="1">
        <v>2739</v>
      </c>
      <c r="B1272" s="1">
        <v>3821</v>
      </c>
      <c r="C1272" s="1">
        <f t="shared" si="76"/>
        <v>644738.58915000001</v>
      </c>
      <c r="D1272" s="1">
        <f t="shared" si="77"/>
        <v>5358820.4268500004</v>
      </c>
      <c r="E1272" s="5" t="str">
        <f t="shared" si="79"/>
        <v>644738.58915,5358820.42685,10N</v>
      </c>
      <c r="F1272" s="7">
        <v>48.367765439999999</v>
      </c>
      <c r="G1272" s="7">
        <v>-121.04698913</v>
      </c>
      <c r="H1272">
        <v>1.399</v>
      </c>
      <c r="I1272" s="1" t="s">
        <v>0</v>
      </c>
      <c r="J1272" s="1" t="e">
        <f t="shared" si="78"/>
        <v>#VALUE!</v>
      </c>
    </row>
    <row r="1273" spans="1:10" ht="15.75" x14ac:dyDescent="0.25">
      <c r="A1273" s="1">
        <v>2739</v>
      </c>
      <c r="B1273" s="1">
        <v>3877</v>
      </c>
      <c r="C1273" s="1">
        <f t="shared" si="76"/>
        <v>644738.58915000001</v>
      </c>
      <c r="D1273" s="1">
        <f t="shared" si="77"/>
        <v>5358876.4184499998</v>
      </c>
      <c r="E1273" s="5" t="str">
        <f t="shared" si="79"/>
        <v>644738.58915,5358876.41845,10N</v>
      </c>
      <c r="F1273" s="7">
        <v>48.368268890000003</v>
      </c>
      <c r="G1273" s="7">
        <v>-121.04696988000001</v>
      </c>
      <c r="H1273">
        <v>1.399</v>
      </c>
      <c r="I1273" s="1" t="s">
        <v>0</v>
      </c>
      <c r="J1273" s="1" t="e">
        <f t="shared" si="78"/>
        <v>#VALUE!</v>
      </c>
    </row>
    <row r="1274" spans="1:10" ht="15.75" x14ac:dyDescent="0.25">
      <c r="A1274" s="1">
        <v>2739</v>
      </c>
      <c r="B1274" s="1">
        <v>3932</v>
      </c>
      <c r="C1274" s="1">
        <f t="shared" si="76"/>
        <v>644738.58915000001</v>
      </c>
      <c r="D1274" s="1">
        <f t="shared" si="77"/>
        <v>5358931.4101999998</v>
      </c>
      <c r="E1274" s="5" t="str">
        <f t="shared" si="79"/>
        <v>644738.58915,5358931.4102,10N</v>
      </c>
      <c r="F1274" s="7">
        <v>48.368763350000002</v>
      </c>
      <c r="G1274" s="7">
        <v>-121.04695097</v>
      </c>
      <c r="H1274">
        <v>1.399</v>
      </c>
      <c r="I1274" s="1" t="s">
        <v>0</v>
      </c>
      <c r="J1274" s="1" t="e">
        <f t="shared" si="78"/>
        <v>#VALUE!</v>
      </c>
    </row>
    <row r="1275" spans="1:10" ht="15.75" x14ac:dyDescent="0.25">
      <c r="A1275" s="1">
        <v>0</v>
      </c>
      <c r="B1275" s="1">
        <v>0</v>
      </c>
      <c r="C1275" s="1">
        <f t="shared" si="76"/>
        <v>642000</v>
      </c>
      <c r="D1275" s="1">
        <f t="shared" si="77"/>
        <v>5355000</v>
      </c>
      <c r="E1275" s="5" t="str">
        <f t="shared" si="79"/>
        <v>642000,5355000,10N</v>
      </c>
      <c r="F1275" s="7">
        <v>48.334033599999998</v>
      </c>
      <c r="G1275" s="7">
        <v>-121.08523149</v>
      </c>
      <c r="H1275">
        <v>1.359</v>
      </c>
      <c r="I1275" s="1" t="s">
        <v>1</v>
      </c>
      <c r="J1275" s="1" t="e">
        <f t="shared" si="78"/>
        <v>#VALUE!</v>
      </c>
    </row>
    <row r="1276" spans="1:10" ht="15.75" x14ac:dyDescent="0.25">
      <c r="A1276" s="1">
        <v>2796</v>
      </c>
      <c r="B1276" s="1">
        <v>1320</v>
      </c>
      <c r="C1276" s="1">
        <f t="shared" si="76"/>
        <v>644795.58059999999</v>
      </c>
      <c r="D1276" s="1">
        <f t="shared" si="77"/>
        <v>5356319.8020000001</v>
      </c>
      <c r="E1276" s="5" t="str">
        <f t="shared" si="79"/>
        <v>644795.5806,5356319.802,10N</v>
      </c>
      <c r="F1276" s="7">
        <v>48.345267890000002</v>
      </c>
      <c r="G1276" s="7">
        <v>-121.0470796</v>
      </c>
      <c r="H1276">
        <v>1.4059999999999999</v>
      </c>
      <c r="I1276" s="1" t="s">
        <v>0</v>
      </c>
      <c r="J1276" s="1" t="e">
        <f t="shared" si="78"/>
        <v>#VALUE!</v>
      </c>
    </row>
    <row r="1277" spans="1:10" ht="15.75" x14ac:dyDescent="0.25">
      <c r="A1277" s="1">
        <v>2796</v>
      </c>
      <c r="B1277" s="1">
        <v>1375</v>
      </c>
      <c r="C1277" s="1">
        <f t="shared" si="76"/>
        <v>644795.58059999999</v>
      </c>
      <c r="D1277" s="1">
        <f t="shared" si="77"/>
        <v>5356374.7937500002</v>
      </c>
      <c r="E1277" s="5" t="str">
        <f t="shared" si="79"/>
        <v>644795.5806,5356374.79375,10N</v>
      </c>
      <c r="F1277" s="7">
        <v>48.345762350000001</v>
      </c>
      <c r="G1277" s="7">
        <v>-121.04706071</v>
      </c>
      <c r="H1277">
        <v>1.4059999999999999</v>
      </c>
      <c r="I1277" s="1">
        <v>2128</v>
      </c>
      <c r="J1277" s="1">
        <f t="shared" si="78"/>
        <v>2129.4059999999999</v>
      </c>
    </row>
    <row r="1278" spans="1:10" ht="15.75" x14ac:dyDescent="0.25">
      <c r="A1278" s="1">
        <v>2796</v>
      </c>
      <c r="B1278" s="1">
        <v>1431</v>
      </c>
      <c r="C1278" s="1">
        <f t="shared" si="76"/>
        <v>644795.58059999999</v>
      </c>
      <c r="D1278" s="1">
        <f t="shared" si="77"/>
        <v>5356430.7853499996</v>
      </c>
      <c r="E1278" s="5" t="str">
        <f t="shared" si="79"/>
        <v>644795.5806,5356430.78535,10N</v>
      </c>
      <c r="F1278" s="7">
        <v>48.346265809999998</v>
      </c>
      <c r="G1278" s="7">
        <v>-121.04704148</v>
      </c>
      <c r="H1278">
        <v>1.4059999999999999</v>
      </c>
      <c r="I1278" s="1">
        <v>2088</v>
      </c>
      <c r="J1278" s="1">
        <f t="shared" si="78"/>
        <v>2089.4059999999999</v>
      </c>
    </row>
    <row r="1279" spans="1:10" ht="15.75" x14ac:dyDescent="0.25">
      <c r="A1279" s="1">
        <v>2796</v>
      </c>
      <c r="B1279" s="1">
        <v>1487</v>
      </c>
      <c r="C1279" s="1">
        <f t="shared" si="76"/>
        <v>644795.58059999999</v>
      </c>
      <c r="D1279" s="1">
        <f t="shared" si="77"/>
        <v>5356486.7769499999</v>
      </c>
      <c r="E1279" s="5" t="str">
        <f t="shared" si="79"/>
        <v>644795.5806,5356486.77695,10N</v>
      </c>
      <c r="F1279" s="7">
        <v>48.346769260000002</v>
      </c>
      <c r="G1279" s="7">
        <v>-121.04702224</v>
      </c>
      <c r="H1279">
        <v>1.405</v>
      </c>
      <c r="I1279" s="1">
        <v>2035</v>
      </c>
      <c r="J1279" s="1">
        <f t="shared" si="78"/>
        <v>2036.405</v>
      </c>
    </row>
    <row r="1280" spans="1:10" ht="15.75" x14ac:dyDescent="0.25">
      <c r="A1280" s="1">
        <v>2796</v>
      </c>
      <c r="B1280" s="1">
        <v>1542</v>
      </c>
      <c r="C1280" s="1">
        <f t="shared" si="76"/>
        <v>644795.58059999999</v>
      </c>
      <c r="D1280" s="1">
        <f t="shared" si="77"/>
        <v>5356541.7686999999</v>
      </c>
      <c r="E1280" s="5" t="str">
        <f t="shared" si="79"/>
        <v>644795.5806,5356541.7687,10N</v>
      </c>
      <c r="F1280" s="7">
        <v>48.347263720000001</v>
      </c>
      <c r="G1280" s="7">
        <v>-121.04700335</v>
      </c>
      <c r="H1280">
        <v>1.405</v>
      </c>
      <c r="I1280" s="1">
        <v>1987</v>
      </c>
      <c r="J1280" s="1">
        <f t="shared" si="78"/>
        <v>1988.405</v>
      </c>
    </row>
    <row r="1281" spans="1:10" ht="15.75" x14ac:dyDescent="0.25">
      <c r="A1281" s="1">
        <v>2796</v>
      </c>
      <c r="B1281" s="1">
        <v>1598</v>
      </c>
      <c r="C1281" s="1">
        <f t="shared" si="76"/>
        <v>644795.58059999999</v>
      </c>
      <c r="D1281" s="1">
        <f t="shared" si="77"/>
        <v>5356597.7603000002</v>
      </c>
      <c r="E1281" s="5" t="str">
        <f t="shared" si="79"/>
        <v>644795.5806,5356597.7603,10N</v>
      </c>
      <c r="F1281" s="7">
        <v>48.347767169999997</v>
      </c>
      <c r="G1281" s="7">
        <v>-121.04698411</v>
      </c>
      <c r="H1281">
        <v>1.405</v>
      </c>
      <c r="I1281" s="1">
        <v>1957</v>
      </c>
      <c r="J1281" s="1">
        <f t="shared" si="78"/>
        <v>1958.405</v>
      </c>
    </row>
    <row r="1282" spans="1:10" ht="15.75" x14ac:dyDescent="0.25">
      <c r="A1282" s="1">
        <v>2796</v>
      </c>
      <c r="B1282" s="1">
        <v>1653</v>
      </c>
      <c r="C1282" s="1">
        <f t="shared" ref="C1282:C1345" si="80">SUM(A1282*0.99985+642000)</f>
        <v>644795.58059999999</v>
      </c>
      <c r="D1282" s="1">
        <f t="shared" ref="D1282:D1345" si="81">SUM(B1282*0.99985+5355000)</f>
        <v>5356652.7520500002</v>
      </c>
      <c r="E1282" s="5" t="str">
        <f t="shared" si="79"/>
        <v>644795.5806,5356652.75205,10N</v>
      </c>
      <c r="F1282" s="7">
        <v>48.348261639999997</v>
      </c>
      <c r="G1282" s="7">
        <v>-121.04696522</v>
      </c>
      <c r="H1282">
        <v>1.405</v>
      </c>
      <c r="I1282" s="1">
        <v>1953</v>
      </c>
      <c r="J1282" s="1">
        <f t="shared" ref="J1282:J1345" si="82">SUM(I1282+H1282)</f>
        <v>1954.405</v>
      </c>
    </row>
    <row r="1283" spans="1:10" ht="15.75" x14ac:dyDescent="0.25">
      <c r="A1283" s="1">
        <v>2796</v>
      </c>
      <c r="B1283" s="1">
        <v>1709</v>
      </c>
      <c r="C1283" s="1">
        <f t="shared" si="80"/>
        <v>644795.58059999999</v>
      </c>
      <c r="D1283" s="1">
        <f t="shared" si="81"/>
        <v>5356708.7436499996</v>
      </c>
      <c r="E1283" s="5" t="str">
        <f t="shared" ref="E1283:E1346" si="83">CONCATENATE(C1283,",",D1283,",","10N")</f>
        <v>644795.5806,5356708.74365,10N</v>
      </c>
      <c r="F1283" s="7">
        <v>48.348765090000001</v>
      </c>
      <c r="G1283" s="7">
        <v>-121.04694598</v>
      </c>
      <c r="H1283">
        <v>1.4039999999999999</v>
      </c>
      <c r="I1283" s="1">
        <v>1972</v>
      </c>
      <c r="J1283" s="1">
        <f t="shared" si="82"/>
        <v>1973.404</v>
      </c>
    </row>
    <row r="1284" spans="1:10" ht="15.75" x14ac:dyDescent="0.25">
      <c r="A1284" s="1">
        <v>2796</v>
      </c>
      <c r="B1284" s="1">
        <v>1765</v>
      </c>
      <c r="C1284" s="1">
        <f t="shared" si="80"/>
        <v>644795.58059999999</v>
      </c>
      <c r="D1284" s="1">
        <f t="shared" si="81"/>
        <v>5356764.7352499999</v>
      </c>
      <c r="E1284" s="5" t="str">
        <f t="shared" si="83"/>
        <v>644795.5806,5356764.73525,10N</v>
      </c>
      <c r="F1284" s="7">
        <v>48.349268539999997</v>
      </c>
      <c r="G1284" s="7">
        <v>-121.04692675</v>
      </c>
      <c r="H1284">
        <v>1.4039999999999999</v>
      </c>
      <c r="I1284" s="1">
        <v>2006</v>
      </c>
      <c r="J1284" s="1">
        <f t="shared" si="82"/>
        <v>2007.404</v>
      </c>
    </row>
    <row r="1285" spans="1:10" ht="15.75" x14ac:dyDescent="0.25">
      <c r="A1285" s="1">
        <v>2796</v>
      </c>
      <c r="B1285" s="1">
        <v>1820</v>
      </c>
      <c r="C1285" s="1">
        <f t="shared" si="80"/>
        <v>644795.58059999999</v>
      </c>
      <c r="D1285" s="1">
        <f t="shared" si="81"/>
        <v>5356819.727</v>
      </c>
      <c r="E1285" s="5" t="str">
        <f t="shared" si="83"/>
        <v>644795.5806,5356819.727,10N</v>
      </c>
      <c r="F1285" s="7">
        <v>48.349763000000003</v>
      </c>
      <c r="G1285" s="7">
        <v>-121.04690785</v>
      </c>
      <c r="H1285">
        <v>1.4039999999999999</v>
      </c>
      <c r="I1285" s="1">
        <v>2052</v>
      </c>
      <c r="J1285" s="1">
        <f t="shared" si="82"/>
        <v>2053.404</v>
      </c>
    </row>
    <row r="1286" spans="1:10" ht="15.75" x14ac:dyDescent="0.25">
      <c r="A1286" s="1">
        <v>2796</v>
      </c>
      <c r="B1286" s="1">
        <v>1876</v>
      </c>
      <c r="C1286" s="1">
        <f t="shared" si="80"/>
        <v>644795.58059999999</v>
      </c>
      <c r="D1286" s="1">
        <f t="shared" si="81"/>
        <v>5356875.7186000003</v>
      </c>
      <c r="E1286" s="5" t="str">
        <f t="shared" si="83"/>
        <v>644795.5806,5356875.7186,10N</v>
      </c>
      <c r="F1286" s="7">
        <v>48.350266449999999</v>
      </c>
      <c r="G1286" s="7">
        <v>-121.04688861</v>
      </c>
      <c r="H1286">
        <v>1.4039999999999999</v>
      </c>
      <c r="I1286" s="1">
        <v>2058</v>
      </c>
      <c r="J1286" s="1">
        <f t="shared" si="82"/>
        <v>2059.404</v>
      </c>
    </row>
    <row r="1287" spans="1:10" ht="15.75" x14ac:dyDescent="0.25">
      <c r="A1287" s="1">
        <v>2796</v>
      </c>
      <c r="B1287" s="1">
        <v>1931</v>
      </c>
      <c r="C1287" s="1">
        <f t="shared" si="80"/>
        <v>644795.58059999999</v>
      </c>
      <c r="D1287" s="1">
        <f t="shared" si="81"/>
        <v>5356930.7103500003</v>
      </c>
      <c r="E1287" s="5" t="str">
        <f t="shared" si="83"/>
        <v>644795.5806,5356930.71035,10N</v>
      </c>
      <c r="F1287" s="7">
        <v>48.350760919999999</v>
      </c>
      <c r="G1287" s="7">
        <v>-121.04686972</v>
      </c>
      <c r="H1287">
        <v>1.403</v>
      </c>
      <c r="I1287" s="1" t="s">
        <v>0</v>
      </c>
      <c r="J1287" s="1" t="e">
        <f t="shared" si="82"/>
        <v>#VALUE!</v>
      </c>
    </row>
    <row r="1288" spans="1:10" ht="15.75" x14ac:dyDescent="0.25">
      <c r="A1288" s="1">
        <v>2796</v>
      </c>
      <c r="B1288" s="1">
        <v>1987</v>
      </c>
      <c r="C1288" s="1">
        <f t="shared" si="80"/>
        <v>644795.58059999999</v>
      </c>
      <c r="D1288" s="1">
        <f t="shared" si="81"/>
        <v>5356986.7019499997</v>
      </c>
      <c r="E1288" s="5" t="str">
        <f t="shared" si="83"/>
        <v>644795.5806,5356986.70195,10N</v>
      </c>
      <c r="F1288" s="7">
        <v>48.351264370000003</v>
      </c>
      <c r="G1288" s="7">
        <v>-121.04685048</v>
      </c>
      <c r="H1288">
        <v>1.403</v>
      </c>
      <c r="I1288" s="1" t="s">
        <v>0</v>
      </c>
      <c r="J1288" s="1" t="e">
        <f t="shared" si="82"/>
        <v>#VALUE!</v>
      </c>
    </row>
    <row r="1289" spans="1:10" ht="15.75" x14ac:dyDescent="0.25">
      <c r="A1289" s="1">
        <v>2796</v>
      </c>
      <c r="B1289" s="1">
        <v>2042</v>
      </c>
      <c r="C1289" s="1">
        <f t="shared" si="80"/>
        <v>644795.58059999999</v>
      </c>
      <c r="D1289" s="1">
        <f t="shared" si="81"/>
        <v>5357041.6936999997</v>
      </c>
      <c r="E1289" s="5" t="str">
        <f t="shared" si="83"/>
        <v>644795.5806,5357041.6937,10N</v>
      </c>
      <c r="F1289" s="7">
        <v>48.351758830000001</v>
      </c>
      <c r="G1289" s="7">
        <v>-121.04683158</v>
      </c>
      <c r="H1289">
        <v>1.403</v>
      </c>
      <c r="I1289" s="1" t="s">
        <v>0</v>
      </c>
      <c r="J1289" s="1" t="e">
        <f t="shared" si="82"/>
        <v>#VALUE!</v>
      </c>
    </row>
    <row r="1290" spans="1:10" ht="15.75" x14ac:dyDescent="0.25">
      <c r="A1290" s="1">
        <v>2796</v>
      </c>
      <c r="B1290" s="1">
        <v>2098</v>
      </c>
      <c r="C1290" s="1">
        <f t="shared" si="80"/>
        <v>644795.58059999999</v>
      </c>
      <c r="D1290" s="1">
        <f t="shared" si="81"/>
        <v>5357097.6853</v>
      </c>
      <c r="E1290" s="5" t="str">
        <f t="shared" si="83"/>
        <v>644795.5806,5357097.6853,10N</v>
      </c>
      <c r="F1290" s="7">
        <v>48.352262279999998</v>
      </c>
      <c r="G1290" s="7">
        <v>-121.04681234</v>
      </c>
      <c r="H1290">
        <v>1.403</v>
      </c>
      <c r="I1290" s="1" t="s">
        <v>0</v>
      </c>
      <c r="J1290" s="1" t="e">
        <f t="shared" si="82"/>
        <v>#VALUE!</v>
      </c>
    </row>
    <row r="1291" spans="1:10" ht="15.75" x14ac:dyDescent="0.25">
      <c r="A1291" s="1">
        <v>2796</v>
      </c>
      <c r="B1291" s="1">
        <v>2154</v>
      </c>
      <c r="C1291" s="1">
        <f t="shared" si="80"/>
        <v>644795.58059999999</v>
      </c>
      <c r="D1291" s="1">
        <f t="shared" si="81"/>
        <v>5357153.6769000003</v>
      </c>
      <c r="E1291" s="5" t="str">
        <f t="shared" si="83"/>
        <v>644795.5806,5357153.6769,10N</v>
      </c>
      <c r="F1291" s="7">
        <v>48.352765730000002</v>
      </c>
      <c r="G1291" s="7">
        <v>-121.0467931</v>
      </c>
      <c r="H1291">
        <v>1.403</v>
      </c>
      <c r="I1291" s="1" t="s">
        <v>0</v>
      </c>
      <c r="J1291" s="1" t="e">
        <f t="shared" si="82"/>
        <v>#VALUE!</v>
      </c>
    </row>
    <row r="1292" spans="1:10" ht="15.75" x14ac:dyDescent="0.25">
      <c r="A1292" s="1">
        <v>2796</v>
      </c>
      <c r="B1292" s="1">
        <v>2209</v>
      </c>
      <c r="C1292" s="1">
        <f t="shared" si="80"/>
        <v>644795.58059999999</v>
      </c>
      <c r="D1292" s="1">
        <f t="shared" si="81"/>
        <v>5357208.6686500004</v>
      </c>
      <c r="E1292" s="5" t="str">
        <f t="shared" si="83"/>
        <v>644795.5806,5357208.66865,10N</v>
      </c>
      <c r="F1292" s="7">
        <v>48.353260200000001</v>
      </c>
      <c r="G1292" s="7">
        <v>-121.0467742</v>
      </c>
      <c r="H1292">
        <v>1.403</v>
      </c>
      <c r="I1292" s="1" t="s">
        <v>0</v>
      </c>
      <c r="J1292" s="1" t="e">
        <f t="shared" si="82"/>
        <v>#VALUE!</v>
      </c>
    </row>
    <row r="1293" spans="1:10" ht="15.75" x14ac:dyDescent="0.25">
      <c r="A1293" s="1">
        <v>2796</v>
      </c>
      <c r="B1293" s="1">
        <v>2265</v>
      </c>
      <c r="C1293" s="1">
        <f t="shared" si="80"/>
        <v>644795.58059999999</v>
      </c>
      <c r="D1293" s="1">
        <f t="shared" si="81"/>
        <v>5357264.6602499997</v>
      </c>
      <c r="E1293" s="5" t="str">
        <f t="shared" si="83"/>
        <v>644795.5806,5357264.66025,10N</v>
      </c>
      <c r="F1293" s="7">
        <v>48.353763649999998</v>
      </c>
      <c r="G1293" s="7">
        <v>-121.04675496</v>
      </c>
      <c r="H1293">
        <v>1.4019999999999999</v>
      </c>
      <c r="I1293" s="1" t="s">
        <v>0</v>
      </c>
      <c r="J1293" s="1" t="e">
        <f t="shared" si="82"/>
        <v>#VALUE!</v>
      </c>
    </row>
    <row r="1294" spans="1:10" ht="15.75" x14ac:dyDescent="0.25">
      <c r="A1294" s="1">
        <v>2796</v>
      </c>
      <c r="B1294" s="1">
        <v>2320</v>
      </c>
      <c r="C1294" s="1">
        <f t="shared" si="80"/>
        <v>644795.58059999999</v>
      </c>
      <c r="D1294" s="1">
        <f t="shared" si="81"/>
        <v>5357319.6519999998</v>
      </c>
      <c r="E1294" s="5" t="str">
        <f t="shared" si="83"/>
        <v>644795.5806,5357319.652,10N</v>
      </c>
      <c r="F1294" s="7">
        <v>48.354258110000004</v>
      </c>
      <c r="G1294" s="7">
        <v>-121.04673606</v>
      </c>
      <c r="H1294">
        <v>1.4019999999999999</v>
      </c>
      <c r="I1294" s="1" t="s">
        <v>0</v>
      </c>
      <c r="J1294" s="1" t="e">
        <f t="shared" si="82"/>
        <v>#VALUE!</v>
      </c>
    </row>
    <row r="1295" spans="1:10" ht="15.75" x14ac:dyDescent="0.25">
      <c r="A1295" s="1">
        <v>2796</v>
      </c>
      <c r="B1295" s="1">
        <v>2376</v>
      </c>
      <c r="C1295" s="1">
        <f t="shared" si="80"/>
        <v>644795.58059999999</v>
      </c>
      <c r="D1295" s="1">
        <f t="shared" si="81"/>
        <v>5357375.6436000001</v>
      </c>
      <c r="E1295" s="5" t="str">
        <f t="shared" si="83"/>
        <v>644795.5806,5357375.6436,10N</v>
      </c>
      <c r="F1295" s="7">
        <v>48.35476156</v>
      </c>
      <c r="G1295" s="7">
        <v>-121.04671682</v>
      </c>
      <c r="H1295">
        <v>1.4019999999999999</v>
      </c>
      <c r="I1295" s="1" t="s">
        <v>0</v>
      </c>
      <c r="J1295" s="1" t="e">
        <f t="shared" si="82"/>
        <v>#VALUE!</v>
      </c>
    </row>
    <row r="1296" spans="1:10" ht="15.75" x14ac:dyDescent="0.25">
      <c r="A1296" s="1">
        <v>2796</v>
      </c>
      <c r="B1296" s="1">
        <v>2432</v>
      </c>
      <c r="C1296" s="1">
        <f t="shared" si="80"/>
        <v>644795.58059999999</v>
      </c>
      <c r="D1296" s="1">
        <f t="shared" si="81"/>
        <v>5357431.6352000004</v>
      </c>
      <c r="E1296" s="5" t="str">
        <f t="shared" si="83"/>
        <v>644795.5806,5357431.6352,10N</v>
      </c>
      <c r="F1296" s="7">
        <v>48.355265009999997</v>
      </c>
      <c r="G1296" s="7">
        <v>-121.04669757000001</v>
      </c>
      <c r="H1296">
        <v>1.4019999999999999</v>
      </c>
      <c r="I1296" s="1" t="s">
        <v>0</v>
      </c>
      <c r="J1296" s="1" t="e">
        <f t="shared" si="82"/>
        <v>#VALUE!</v>
      </c>
    </row>
    <row r="1297" spans="1:10" ht="15.75" x14ac:dyDescent="0.25">
      <c r="A1297" s="1">
        <v>2796</v>
      </c>
      <c r="B1297" s="1">
        <v>2487</v>
      </c>
      <c r="C1297" s="1">
        <f t="shared" si="80"/>
        <v>644795.58059999999</v>
      </c>
      <c r="D1297" s="1">
        <f t="shared" si="81"/>
        <v>5357486.6269500004</v>
      </c>
      <c r="E1297" s="5" t="str">
        <f t="shared" si="83"/>
        <v>644795.5806,5357486.62695,10N</v>
      </c>
      <c r="F1297" s="7">
        <v>48.355759470000002</v>
      </c>
      <c r="G1297" s="7">
        <v>-121.04667867000001</v>
      </c>
      <c r="H1297">
        <v>1.4019999999999999</v>
      </c>
      <c r="I1297" s="1" t="s">
        <v>0</v>
      </c>
      <c r="J1297" s="1" t="e">
        <f t="shared" si="82"/>
        <v>#VALUE!</v>
      </c>
    </row>
    <row r="1298" spans="1:10" ht="15.75" x14ac:dyDescent="0.25">
      <c r="A1298" s="1">
        <v>2796</v>
      </c>
      <c r="B1298" s="1">
        <v>2543</v>
      </c>
      <c r="C1298" s="1">
        <f t="shared" si="80"/>
        <v>644795.58059999999</v>
      </c>
      <c r="D1298" s="1">
        <f t="shared" si="81"/>
        <v>5357542.6185499998</v>
      </c>
      <c r="E1298" s="5" t="str">
        <f t="shared" si="83"/>
        <v>644795.5806,5357542.61855,10N</v>
      </c>
      <c r="F1298" s="7">
        <v>48.35626293</v>
      </c>
      <c r="G1298" s="7">
        <v>-121.04665943000001</v>
      </c>
      <c r="H1298">
        <v>1.4019999999999999</v>
      </c>
      <c r="I1298" s="1" t="s">
        <v>0</v>
      </c>
      <c r="J1298" s="1" t="e">
        <f t="shared" si="82"/>
        <v>#VALUE!</v>
      </c>
    </row>
    <row r="1299" spans="1:10" ht="15.75" x14ac:dyDescent="0.25">
      <c r="A1299" s="1">
        <v>2796</v>
      </c>
      <c r="B1299" s="1">
        <v>2598</v>
      </c>
      <c r="C1299" s="1">
        <f t="shared" si="80"/>
        <v>644795.58059999999</v>
      </c>
      <c r="D1299" s="1">
        <f t="shared" si="81"/>
        <v>5357597.6102999998</v>
      </c>
      <c r="E1299" s="5" t="str">
        <f t="shared" si="83"/>
        <v>644795.5806,5357597.6103,10N</v>
      </c>
      <c r="F1299" s="7">
        <v>48.356757389999999</v>
      </c>
      <c r="G1299" s="7">
        <v>-121.04664053</v>
      </c>
      <c r="H1299">
        <v>1.401</v>
      </c>
      <c r="I1299" s="1" t="s">
        <v>0</v>
      </c>
      <c r="J1299" s="1" t="e">
        <f t="shared" si="82"/>
        <v>#VALUE!</v>
      </c>
    </row>
    <row r="1300" spans="1:10" ht="15.75" x14ac:dyDescent="0.25">
      <c r="A1300" s="1">
        <v>2796</v>
      </c>
      <c r="B1300" s="1">
        <v>2654</v>
      </c>
      <c r="C1300" s="1">
        <f t="shared" si="80"/>
        <v>644795.58059999999</v>
      </c>
      <c r="D1300" s="1">
        <f t="shared" si="81"/>
        <v>5357653.6019000001</v>
      </c>
      <c r="E1300" s="5" t="str">
        <f t="shared" si="83"/>
        <v>644795.5806,5357653.6019,10N</v>
      </c>
      <c r="F1300" s="7">
        <v>48.357260840000002</v>
      </c>
      <c r="G1300" s="7">
        <v>-121.04662128</v>
      </c>
      <c r="H1300">
        <v>1.401</v>
      </c>
      <c r="I1300" s="1" t="s">
        <v>0</v>
      </c>
      <c r="J1300" s="1" t="e">
        <f t="shared" si="82"/>
        <v>#VALUE!</v>
      </c>
    </row>
    <row r="1301" spans="1:10" ht="15.75" x14ac:dyDescent="0.25">
      <c r="A1301" s="1">
        <v>2796</v>
      </c>
      <c r="B1301" s="1">
        <v>2709</v>
      </c>
      <c r="C1301" s="1">
        <f t="shared" si="80"/>
        <v>644795.58059999999</v>
      </c>
      <c r="D1301" s="1">
        <f t="shared" si="81"/>
        <v>5357708.5936500002</v>
      </c>
      <c r="E1301" s="5" t="str">
        <f t="shared" si="83"/>
        <v>644795.5806,5357708.59365,10N</v>
      </c>
      <c r="F1301" s="7">
        <v>48.357755300000001</v>
      </c>
      <c r="G1301" s="7">
        <v>-121.04660238</v>
      </c>
      <c r="H1301">
        <v>1.401</v>
      </c>
      <c r="I1301" s="1" t="s">
        <v>0</v>
      </c>
      <c r="J1301" s="1" t="e">
        <f t="shared" si="82"/>
        <v>#VALUE!</v>
      </c>
    </row>
    <row r="1302" spans="1:10" ht="15.75" x14ac:dyDescent="0.25">
      <c r="A1302" s="1">
        <v>2796</v>
      </c>
      <c r="B1302" s="1">
        <v>2765</v>
      </c>
      <c r="C1302" s="1">
        <f t="shared" si="80"/>
        <v>644795.58059999999</v>
      </c>
      <c r="D1302" s="1">
        <f t="shared" si="81"/>
        <v>5357764.5852499995</v>
      </c>
      <c r="E1302" s="5" t="str">
        <f t="shared" si="83"/>
        <v>644795.5806,5357764.58525,10N</v>
      </c>
      <c r="F1302" s="7">
        <v>48.358258749999997</v>
      </c>
      <c r="G1302" s="7">
        <v>-121.04658313</v>
      </c>
      <c r="H1302">
        <v>1.401</v>
      </c>
      <c r="I1302" s="1" t="s">
        <v>0</v>
      </c>
      <c r="J1302" s="1" t="e">
        <f t="shared" si="82"/>
        <v>#VALUE!</v>
      </c>
    </row>
    <row r="1303" spans="1:10" ht="15.75" x14ac:dyDescent="0.25">
      <c r="A1303" s="1">
        <v>2796</v>
      </c>
      <c r="B1303" s="1">
        <v>2821</v>
      </c>
      <c r="C1303" s="1">
        <f t="shared" si="80"/>
        <v>644795.58059999999</v>
      </c>
      <c r="D1303" s="1">
        <f t="shared" si="81"/>
        <v>5357820.5768499998</v>
      </c>
      <c r="E1303" s="5" t="str">
        <f t="shared" si="83"/>
        <v>644795.5806,5357820.57685,10N</v>
      </c>
      <c r="F1303" s="7">
        <v>48.358762200000001</v>
      </c>
      <c r="G1303" s="7">
        <v>-121.04656389</v>
      </c>
      <c r="H1303">
        <v>1.401</v>
      </c>
      <c r="I1303" s="1" t="s">
        <v>0</v>
      </c>
      <c r="J1303" s="1" t="e">
        <f t="shared" si="82"/>
        <v>#VALUE!</v>
      </c>
    </row>
    <row r="1304" spans="1:10" ht="15.75" x14ac:dyDescent="0.25">
      <c r="A1304" s="1">
        <v>2796</v>
      </c>
      <c r="B1304" s="1">
        <v>2876</v>
      </c>
      <c r="C1304" s="1">
        <f t="shared" si="80"/>
        <v>644795.58059999999</v>
      </c>
      <c r="D1304" s="1">
        <f t="shared" si="81"/>
        <v>5357875.5685999999</v>
      </c>
      <c r="E1304" s="5" t="str">
        <f t="shared" si="83"/>
        <v>644795.5806,5357875.5686,10N</v>
      </c>
      <c r="F1304" s="7">
        <v>48.35925666</v>
      </c>
      <c r="G1304" s="7">
        <v>-121.04654497999999</v>
      </c>
      <c r="H1304">
        <v>1.401</v>
      </c>
      <c r="I1304" s="1" t="s">
        <v>0</v>
      </c>
      <c r="J1304" s="1" t="e">
        <f t="shared" si="82"/>
        <v>#VALUE!</v>
      </c>
    </row>
    <row r="1305" spans="1:10" ht="15.75" x14ac:dyDescent="0.25">
      <c r="A1305" s="1">
        <v>2796</v>
      </c>
      <c r="B1305" s="1">
        <v>2932</v>
      </c>
      <c r="C1305" s="1">
        <f t="shared" si="80"/>
        <v>644795.58059999999</v>
      </c>
      <c r="D1305" s="1">
        <f t="shared" si="81"/>
        <v>5357931.5602000002</v>
      </c>
      <c r="E1305" s="5" t="str">
        <f t="shared" si="83"/>
        <v>644795.5806,5357931.5602,10N</v>
      </c>
      <c r="F1305" s="7">
        <v>48.359760110000003</v>
      </c>
      <c r="G1305" s="7">
        <v>-121.04652573</v>
      </c>
      <c r="H1305">
        <v>1.401</v>
      </c>
      <c r="I1305" s="1" t="s">
        <v>0</v>
      </c>
      <c r="J1305" s="1" t="e">
        <f t="shared" si="82"/>
        <v>#VALUE!</v>
      </c>
    </row>
    <row r="1306" spans="1:10" ht="15.75" x14ac:dyDescent="0.25">
      <c r="A1306" s="1">
        <v>2796</v>
      </c>
      <c r="B1306" s="1">
        <v>2987</v>
      </c>
      <c r="C1306" s="1">
        <f t="shared" si="80"/>
        <v>644795.58059999999</v>
      </c>
      <c r="D1306" s="1">
        <f t="shared" si="81"/>
        <v>5357986.5519500002</v>
      </c>
      <c r="E1306" s="5" t="str">
        <f t="shared" si="83"/>
        <v>644795.5806,5357986.55195,10N</v>
      </c>
      <c r="F1306" s="7">
        <v>48.360254580000003</v>
      </c>
      <c r="G1306" s="7">
        <v>-121.04650683</v>
      </c>
      <c r="H1306">
        <v>1.4</v>
      </c>
      <c r="I1306" s="1" t="s">
        <v>0</v>
      </c>
      <c r="J1306" s="1" t="e">
        <f t="shared" si="82"/>
        <v>#VALUE!</v>
      </c>
    </row>
    <row r="1307" spans="1:10" ht="15.75" x14ac:dyDescent="0.25">
      <c r="A1307" s="1">
        <v>2796</v>
      </c>
      <c r="B1307" s="1">
        <v>3043</v>
      </c>
      <c r="C1307" s="1">
        <f t="shared" si="80"/>
        <v>644795.58059999999</v>
      </c>
      <c r="D1307" s="1">
        <f t="shared" si="81"/>
        <v>5358042.5435499996</v>
      </c>
      <c r="E1307" s="5" t="str">
        <f t="shared" si="83"/>
        <v>644795.5806,5358042.54355,10N</v>
      </c>
      <c r="F1307" s="7">
        <v>48.36075803</v>
      </c>
      <c r="G1307" s="7">
        <v>-121.04648758</v>
      </c>
      <c r="H1307">
        <v>1.4</v>
      </c>
      <c r="I1307" s="1" t="s">
        <v>0</v>
      </c>
      <c r="J1307" s="1" t="e">
        <f t="shared" si="82"/>
        <v>#VALUE!</v>
      </c>
    </row>
    <row r="1308" spans="1:10" ht="15.75" x14ac:dyDescent="0.25">
      <c r="A1308" s="1">
        <v>2796</v>
      </c>
      <c r="B1308" s="1">
        <v>3099</v>
      </c>
      <c r="C1308" s="1">
        <f t="shared" si="80"/>
        <v>644795.58059999999</v>
      </c>
      <c r="D1308" s="1">
        <f t="shared" si="81"/>
        <v>5358098.5351499999</v>
      </c>
      <c r="E1308" s="5" t="str">
        <f t="shared" si="83"/>
        <v>644795.5806,5358098.53515,10N</v>
      </c>
      <c r="F1308" s="7">
        <v>48.361261480000003</v>
      </c>
      <c r="G1308" s="7">
        <v>-121.04646833</v>
      </c>
      <c r="H1308">
        <v>1.4</v>
      </c>
      <c r="I1308" s="1" t="s">
        <v>0</v>
      </c>
      <c r="J1308" s="1" t="e">
        <f t="shared" si="82"/>
        <v>#VALUE!</v>
      </c>
    </row>
    <row r="1309" spans="1:10" ht="15.75" x14ac:dyDescent="0.25">
      <c r="A1309" s="1">
        <v>2796</v>
      </c>
      <c r="B1309" s="1">
        <v>3154</v>
      </c>
      <c r="C1309" s="1">
        <f t="shared" si="80"/>
        <v>644795.58059999999</v>
      </c>
      <c r="D1309" s="1">
        <f t="shared" si="81"/>
        <v>5358153.5268999999</v>
      </c>
      <c r="E1309" s="5" t="str">
        <f t="shared" si="83"/>
        <v>644795.5806,5358153.5269,10N</v>
      </c>
      <c r="F1309" s="7">
        <v>48.361755940000002</v>
      </c>
      <c r="G1309" s="7">
        <v>-121.04644942</v>
      </c>
      <c r="H1309">
        <v>1.4</v>
      </c>
      <c r="I1309" s="1" t="s">
        <v>0</v>
      </c>
      <c r="J1309" s="1" t="e">
        <f t="shared" si="82"/>
        <v>#VALUE!</v>
      </c>
    </row>
    <row r="1310" spans="1:10" ht="15.75" x14ac:dyDescent="0.25">
      <c r="A1310" s="1">
        <v>2796</v>
      </c>
      <c r="B1310" s="1">
        <v>3210</v>
      </c>
      <c r="C1310" s="1">
        <f t="shared" si="80"/>
        <v>644795.58059999999</v>
      </c>
      <c r="D1310" s="1">
        <f t="shared" si="81"/>
        <v>5358209.5185000002</v>
      </c>
      <c r="E1310" s="5" t="str">
        <f t="shared" si="83"/>
        <v>644795.5806,5358209.5185,10N</v>
      </c>
      <c r="F1310" s="7">
        <v>48.362259389999998</v>
      </c>
      <c r="G1310" s="7">
        <v>-121.04643016999999</v>
      </c>
      <c r="H1310">
        <v>1.4</v>
      </c>
      <c r="I1310" s="1" t="s">
        <v>0</v>
      </c>
      <c r="J1310" s="1" t="e">
        <f t="shared" si="82"/>
        <v>#VALUE!</v>
      </c>
    </row>
    <row r="1311" spans="1:10" ht="15.75" x14ac:dyDescent="0.25">
      <c r="A1311" s="1">
        <v>2796</v>
      </c>
      <c r="B1311" s="1">
        <v>3265</v>
      </c>
      <c r="C1311" s="1">
        <f t="shared" si="80"/>
        <v>644795.58059999999</v>
      </c>
      <c r="D1311" s="1">
        <f t="shared" si="81"/>
        <v>5358264.5102500003</v>
      </c>
      <c r="E1311" s="5" t="str">
        <f t="shared" si="83"/>
        <v>644795.5806,5358264.51025,10N</v>
      </c>
      <c r="F1311" s="7">
        <v>48.362753849999997</v>
      </c>
      <c r="G1311" s="7">
        <v>-121.04641126</v>
      </c>
      <c r="H1311">
        <v>1.4</v>
      </c>
      <c r="I1311" s="1" t="s">
        <v>0</v>
      </c>
      <c r="J1311" s="1" t="e">
        <f t="shared" si="82"/>
        <v>#VALUE!</v>
      </c>
    </row>
    <row r="1312" spans="1:10" ht="15.75" x14ac:dyDescent="0.25">
      <c r="A1312" s="1">
        <v>2796</v>
      </c>
      <c r="B1312" s="1">
        <v>3321</v>
      </c>
      <c r="C1312" s="1">
        <f t="shared" si="80"/>
        <v>644795.58059999999</v>
      </c>
      <c r="D1312" s="1">
        <f t="shared" si="81"/>
        <v>5358320.5018499997</v>
      </c>
      <c r="E1312" s="5" t="str">
        <f t="shared" si="83"/>
        <v>644795.5806,5358320.50185,10N</v>
      </c>
      <c r="F1312" s="7">
        <v>48.363257300000001</v>
      </c>
      <c r="G1312" s="7">
        <v>-121.04639201000001</v>
      </c>
      <c r="H1312">
        <v>1.4</v>
      </c>
      <c r="I1312" s="1" t="s">
        <v>0</v>
      </c>
      <c r="J1312" s="1" t="e">
        <f t="shared" si="82"/>
        <v>#VALUE!</v>
      </c>
    </row>
    <row r="1313" spans="1:10" ht="15.75" x14ac:dyDescent="0.25">
      <c r="A1313" s="1">
        <v>2796</v>
      </c>
      <c r="B1313" s="1">
        <v>3376</v>
      </c>
      <c r="C1313" s="1">
        <f t="shared" si="80"/>
        <v>644795.58059999999</v>
      </c>
      <c r="D1313" s="1">
        <f t="shared" si="81"/>
        <v>5358375.4935999997</v>
      </c>
      <c r="E1313" s="5" t="str">
        <f t="shared" si="83"/>
        <v>644795.5806,5358375.4936,10N</v>
      </c>
      <c r="F1313" s="7">
        <v>48.36375176</v>
      </c>
      <c r="G1313" s="7">
        <v>-121.0463731</v>
      </c>
      <c r="H1313">
        <v>1.399</v>
      </c>
      <c r="I1313" s="1" t="s">
        <v>0</v>
      </c>
      <c r="J1313" s="1" t="e">
        <f t="shared" si="82"/>
        <v>#VALUE!</v>
      </c>
    </row>
    <row r="1314" spans="1:10" ht="15.75" x14ac:dyDescent="0.25">
      <c r="A1314" s="1">
        <v>2796</v>
      </c>
      <c r="B1314" s="1">
        <v>3432</v>
      </c>
      <c r="C1314" s="1">
        <f t="shared" si="80"/>
        <v>644795.58059999999</v>
      </c>
      <c r="D1314" s="1">
        <f t="shared" si="81"/>
        <v>5358431.4852</v>
      </c>
      <c r="E1314" s="5" t="str">
        <f t="shared" si="83"/>
        <v>644795.5806,5358431.4852,10N</v>
      </c>
      <c r="F1314" s="7">
        <v>48.364255210000003</v>
      </c>
      <c r="G1314" s="7">
        <v>-121.04635385</v>
      </c>
      <c r="H1314">
        <v>1.399</v>
      </c>
      <c r="I1314" s="1" t="s">
        <v>0</v>
      </c>
      <c r="J1314" s="1" t="e">
        <f t="shared" si="82"/>
        <v>#VALUE!</v>
      </c>
    </row>
    <row r="1315" spans="1:10" ht="15.75" x14ac:dyDescent="0.25">
      <c r="A1315" s="1">
        <v>2796</v>
      </c>
      <c r="B1315" s="1">
        <v>3488</v>
      </c>
      <c r="C1315" s="1">
        <f t="shared" si="80"/>
        <v>644795.58059999999</v>
      </c>
      <c r="D1315" s="1">
        <f t="shared" si="81"/>
        <v>5358487.4768000003</v>
      </c>
      <c r="E1315" s="5" t="str">
        <f t="shared" si="83"/>
        <v>644795.5806,5358487.4768,10N</v>
      </c>
      <c r="F1315" s="7">
        <v>48.36475866</v>
      </c>
      <c r="G1315" s="7">
        <v>-121.04633459</v>
      </c>
      <c r="H1315">
        <v>1.399</v>
      </c>
      <c r="I1315" s="1" t="s">
        <v>0</v>
      </c>
      <c r="J1315" s="1" t="e">
        <f t="shared" si="82"/>
        <v>#VALUE!</v>
      </c>
    </row>
    <row r="1316" spans="1:10" ht="15.75" x14ac:dyDescent="0.25">
      <c r="A1316" s="1">
        <v>2796</v>
      </c>
      <c r="B1316" s="1">
        <v>3543</v>
      </c>
      <c r="C1316" s="1">
        <f t="shared" si="80"/>
        <v>644795.58059999999</v>
      </c>
      <c r="D1316" s="1">
        <f t="shared" si="81"/>
        <v>5358542.4685500003</v>
      </c>
      <c r="E1316" s="5" t="str">
        <f t="shared" si="83"/>
        <v>644795.5806,5358542.46855,10N</v>
      </c>
      <c r="F1316" s="7">
        <v>48.365253119999998</v>
      </c>
      <c r="G1316" s="7">
        <v>-121.04631568000001</v>
      </c>
      <c r="H1316">
        <v>1.399</v>
      </c>
      <c r="I1316" s="1" t="s">
        <v>0</v>
      </c>
      <c r="J1316" s="1" t="e">
        <f t="shared" si="82"/>
        <v>#VALUE!</v>
      </c>
    </row>
    <row r="1317" spans="1:10" ht="15.75" x14ac:dyDescent="0.25">
      <c r="A1317" s="1">
        <v>2796</v>
      </c>
      <c r="B1317" s="1">
        <v>3599</v>
      </c>
      <c r="C1317" s="1">
        <f t="shared" si="80"/>
        <v>644795.58059999999</v>
      </c>
      <c r="D1317" s="1">
        <f t="shared" si="81"/>
        <v>5358598.4601499997</v>
      </c>
      <c r="E1317" s="5" t="str">
        <f t="shared" si="83"/>
        <v>644795.5806,5358598.46015,10N</v>
      </c>
      <c r="F1317" s="7">
        <v>48.365756570000002</v>
      </c>
      <c r="G1317" s="7">
        <v>-121.04629643</v>
      </c>
      <c r="H1317">
        <v>1.399</v>
      </c>
      <c r="I1317" s="1" t="s">
        <v>0</v>
      </c>
      <c r="J1317" s="1" t="e">
        <f t="shared" si="82"/>
        <v>#VALUE!</v>
      </c>
    </row>
    <row r="1318" spans="1:10" ht="15.75" x14ac:dyDescent="0.25">
      <c r="A1318" s="1">
        <v>2796</v>
      </c>
      <c r="B1318" s="1">
        <v>3654</v>
      </c>
      <c r="C1318" s="1">
        <f t="shared" si="80"/>
        <v>644795.58059999999</v>
      </c>
      <c r="D1318" s="1">
        <f t="shared" si="81"/>
        <v>5358653.4518999998</v>
      </c>
      <c r="E1318" s="5" t="str">
        <f t="shared" si="83"/>
        <v>644795.5806,5358653.4519,10N</v>
      </c>
      <c r="F1318" s="7">
        <v>48.366251030000001</v>
      </c>
      <c r="G1318" s="7">
        <v>-121.04627752</v>
      </c>
      <c r="H1318">
        <v>1.399</v>
      </c>
      <c r="I1318" s="1" t="s">
        <v>0</v>
      </c>
      <c r="J1318" s="1" t="e">
        <f t="shared" si="82"/>
        <v>#VALUE!</v>
      </c>
    </row>
    <row r="1319" spans="1:10" ht="15.75" x14ac:dyDescent="0.25">
      <c r="A1319" s="1">
        <v>2796</v>
      </c>
      <c r="B1319" s="1">
        <v>3710</v>
      </c>
      <c r="C1319" s="1">
        <f t="shared" si="80"/>
        <v>644795.58059999999</v>
      </c>
      <c r="D1319" s="1">
        <f t="shared" si="81"/>
        <v>5358709.4435000001</v>
      </c>
      <c r="E1319" s="5" t="str">
        <f t="shared" si="83"/>
        <v>644795.5806,5358709.4435,10N</v>
      </c>
      <c r="F1319" s="7">
        <v>48.366754489999998</v>
      </c>
      <c r="G1319" s="7">
        <v>-121.04625826</v>
      </c>
      <c r="H1319">
        <v>1.3979999999999999</v>
      </c>
      <c r="I1319" s="1" t="s">
        <v>0</v>
      </c>
      <c r="J1319" s="1" t="e">
        <f t="shared" si="82"/>
        <v>#VALUE!</v>
      </c>
    </row>
    <row r="1320" spans="1:10" ht="15.75" x14ac:dyDescent="0.25">
      <c r="A1320" s="1">
        <v>2796</v>
      </c>
      <c r="B1320" s="1">
        <v>3766</v>
      </c>
      <c r="C1320" s="1">
        <f t="shared" si="80"/>
        <v>644795.58059999999</v>
      </c>
      <c r="D1320" s="1">
        <f t="shared" si="81"/>
        <v>5358765.4351000004</v>
      </c>
      <c r="E1320" s="5" t="str">
        <f t="shared" si="83"/>
        <v>644795.5806,5358765.4351,10N</v>
      </c>
      <c r="F1320" s="7">
        <v>48.367257940000002</v>
      </c>
      <c r="G1320" s="7">
        <v>-121.04623900999999</v>
      </c>
      <c r="H1320">
        <v>1.3979999999999999</v>
      </c>
      <c r="I1320" s="1" t="s">
        <v>0</v>
      </c>
      <c r="J1320" s="1" t="e">
        <f t="shared" si="82"/>
        <v>#VALUE!</v>
      </c>
    </row>
    <row r="1321" spans="1:10" ht="15.75" x14ac:dyDescent="0.25">
      <c r="A1321" s="1">
        <v>2796</v>
      </c>
      <c r="B1321" s="1">
        <v>3821</v>
      </c>
      <c r="C1321" s="1">
        <f t="shared" si="80"/>
        <v>644795.58059999999</v>
      </c>
      <c r="D1321" s="1">
        <f t="shared" si="81"/>
        <v>5358820.4268500004</v>
      </c>
      <c r="E1321" s="5" t="str">
        <f t="shared" si="83"/>
        <v>644795.5806,5358820.42685,10N</v>
      </c>
      <c r="F1321" s="7">
        <v>48.367752400000001</v>
      </c>
      <c r="G1321" s="7">
        <v>-121.04622009000001</v>
      </c>
      <c r="H1321">
        <v>1.3979999999999999</v>
      </c>
      <c r="I1321" s="1" t="s">
        <v>0</v>
      </c>
      <c r="J1321" s="1" t="e">
        <f t="shared" si="82"/>
        <v>#VALUE!</v>
      </c>
    </row>
    <row r="1322" spans="1:10" ht="15.75" x14ac:dyDescent="0.25">
      <c r="A1322" s="1">
        <v>2796</v>
      </c>
      <c r="B1322" s="1">
        <v>3877</v>
      </c>
      <c r="C1322" s="1">
        <f t="shared" si="80"/>
        <v>644795.58059999999</v>
      </c>
      <c r="D1322" s="1">
        <f t="shared" si="81"/>
        <v>5358876.4184499998</v>
      </c>
      <c r="E1322" s="5" t="str">
        <f t="shared" si="83"/>
        <v>644795.5806,5358876.41845,10N</v>
      </c>
      <c r="F1322" s="7">
        <v>48.368255849999997</v>
      </c>
      <c r="G1322" s="7">
        <v>-121.04620084</v>
      </c>
      <c r="H1322">
        <v>1.3979999999999999</v>
      </c>
      <c r="I1322" s="1" t="s">
        <v>0</v>
      </c>
      <c r="J1322" s="1" t="e">
        <f t="shared" si="82"/>
        <v>#VALUE!</v>
      </c>
    </row>
    <row r="1323" spans="1:10" ht="15.75" x14ac:dyDescent="0.25">
      <c r="A1323" s="1">
        <v>2796</v>
      </c>
      <c r="B1323" s="1">
        <v>3932</v>
      </c>
      <c r="C1323" s="1">
        <f t="shared" si="80"/>
        <v>644795.58059999999</v>
      </c>
      <c r="D1323" s="1">
        <f t="shared" si="81"/>
        <v>5358931.4101999998</v>
      </c>
      <c r="E1323" s="5" t="str">
        <f t="shared" si="83"/>
        <v>644795.5806,5358931.4102,10N</v>
      </c>
      <c r="F1323" s="7">
        <v>48.368750310000003</v>
      </c>
      <c r="G1323" s="7">
        <v>-121.04618192</v>
      </c>
      <c r="H1323">
        <v>1.3979999999999999</v>
      </c>
      <c r="I1323" s="1" t="s">
        <v>0</v>
      </c>
      <c r="J1323" s="1" t="e">
        <f t="shared" si="82"/>
        <v>#VALUE!</v>
      </c>
    </row>
    <row r="1324" spans="1:10" ht="15.75" x14ac:dyDescent="0.25">
      <c r="A1324" s="1">
        <v>0</v>
      </c>
      <c r="B1324" s="1">
        <v>0</v>
      </c>
      <c r="C1324" s="1">
        <f t="shared" si="80"/>
        <v>642000</v>
      </c>
      <c r="D1324" s="1">
        <f t="shared" si="81"/>
        <v>5355000</v>
      </c>
      <c r="E1324" s="5" t="str">
        <f t="shared" si="83"/>
        <v>642000,5355000,10N</v>
      </c>
      <c r="F1324" s="7">
        <v>48.334033599999998</v>
      </c>
      <c r="G1324" s="7">
        <v>-121.08523149</v>
      </c>
      <c r="H1324">
        <v>1.359</v>
      </c>
      <c r="I1324" s="1" t="s">
        <v>1</v>
      </c>
      <c r="J1324" s="1" t="e">
        <f t="shared" si="82"/>
        <v>#VALUE!</v>
      </c>
    </row>
    <row r="1325" spans="1:10" ht="15.75" x14ac:dyDescent="0.25">
      <c r="A1325" s="1">
        <v>2852</v>
      </c>
      <c r="B1325" s="1">
        <v>1320</v>
      </c>
      <c r="C1325" s="1">
        <f t="shared" si="80"/>
        <v>644851.57220000005</v>
      </c>
      <c r="D1325" s="1">
        <f t="shared" si="81"/>
        <v>5356319.8020000001</v>
      </c>
      <c r="E1325" s="5" t="str">
        <f t="shared" si="83"/>
        <v>644851.5722,5356319.802,10N</v>
      </c>
      <c r="F1325" s="7">
        <v>48.345255080000001</v>
      </c>
      <c r="G1325" s="7">
        <v>-121.04632439</v>
      </c>
      <c r="H1325">
        <v>1.405</v>
      </c>
      <c r="I1325" s="1" t="s">
        <v>0</v>
      </c>
      <c r="J1325" s="1" t="e">
        <f t="shared" si="82"/>
        <v>#VALUE!</v>
      </c>
    </row>
    <row r="1326" spans="1:10" ht="15.75" x14ac:dyDescent="0.25">
      <c r="A1326" s="1">
        <v>2852</v>
      </c>
      <c r="B1326" s="1">
        <v>1375</v>
      </c>
      <c r="C1326" s="1">
        <f t="shared" si="80"/>
        <v>644851.57220000005</v>
      </c>
      <c r="D1326" s="1">
        <f t="shared" si="81"/>
        <v>5356374.7937500002</v>
      </c>
      <c r="E1326" s="5" t="str">
        <f t="shared" si="83"/>
        <v>644851.5722,5356374.79375,10N</v>
      </c>
      <c r="F1326" s="7">
        <v>48.345749550000001</v>
      </c>
      <c r="G1326" s="7">
        <v>-121.04630548999999</v>
      </c>
      <c r="H1326">
        <v>1.405</v>
      </c>
      <c r="I1326" s="1">
        <v>2144</v>
      </c>
      <c r="J1326" s="1">
        <f t="shared" si="82"/>
        <v>2145.4050000000002</v>
      </c>
    </row>
    <row r="1327" spans="1:10" ht="15.75" x14ac:dyDescent="0.25">
      <c r="A1327" s="1">
        <v>2852</v>
      </c>
      <c r="B1327" s="1">
        <v>1431</v>
      </c>
      <c r="C1327" s="1">
        <f t="shared" si="80"/>
        <v>644851.57220000005</v>
      </c>
      <c r="D1327" s="1">
        <f t="shared" si="81"/>
        <v>5356430.7853499996</v>
      </c>
      <c r="E1327" s="5" t="str">
        <f t="shared" si="83"/>
        <v>644851.5722,5356430.78535,10N</v>
      </c>
      <c r="F1327" s="7">
        <v>48.346252999999997</v>
      </c>
      <c r="G1327" s="7">
        <v>-121.04628624999999</v>
      </c>
      <c r="H1327">
        <v>1.405</v>
      </c>
      <c r="I1327" s="1">
        <v>2114</v>
      </c>
      <c r="J1327" s="1">
        <f t="shared" si="82"/>
        <v>2115.4050000000002</v>
      </c>
    </row>
    <row r="1328" spans="1:10" ht="15.75" x14ac:dyDescent="0.25">
      <c r="A1328" s="1">
        <v>2852</v>
      </c>
      <c r="B1328" s="1">
        <v>1487</v>
      </c>
      <c r="C1328" s="1">
        <f t="shared" si="80"/>
        <v>644851.57220000005</v>
      </c>
      <c r="D1328" s="1">
        <f t="shared" si="81"/>
        <v>5356486.7769499999</v>
      </c>
      <c r="E1328" s="5" t="str">
        <f t="shared" si="83"/>
        <v>644851.5722,5356486.77695,10N</v>
      </c>
      <c r="F1328" s="7">
        <v>48.346756450000001</v>
      </c>
      <c r="G1328" s="7">
        <v>-121.04626700999999</v>
      </c>
      <c r="H1328">
        <v>1.4039999999999999</v>
      </c>
      <c r="I1328" s="1">
        <v>2071</v>
      </c>
      <c r="J1328" s="1">
        <f t="shared" si="82"/>
        <v>2072.404</v>
      </c>
    </row>
    <row r="1329" spans="1:10" ht="15.75" x14ac:dyDescent="0.25">
      <c r="A1329" s="1">
        <v>2852</v>
      </c>
      <c r="B1329" s="1">
        <v>1542</v>
      </c>
      <c r="C1329" s="1">
        <f t="shared" si="80"/>
        <v>644851.57220000005</v>
      </c>
      <c r="D1329" s="1">
        <f t="shared" si="81"/>
        <v>5356541.7686999999</v>
      </c>
      <c r="E1329" s="5" t="str">
        <f t="shared" si="83"/>
        <v>644851.5722,5356541.7687,10N</v>
      </c>
      <c r="F1329" s="7">
        <v>48.34725091</v>
      </c>
      <c r="G1329" s="7">
        <v>-121.04624810999999</v>
      </c>
      <c r="H1329">
        <v>1.4039999999999999</v>
      </c>
      <c r="I1329" s="1">
        <v>2026</v>
      </c>
      <c r="J1329" s="1">
        <f t="shared" si="82"/>
        <v>2027.404</v>
      </c>
    </row>
    <row r="1330" spans="1:10" ht="15.75" x14ac:dyDescent="0.25">
      <c r="A1330" s="1">
        <v>2852</v>
      </c>
      <c r="B1330" s="1">
        <v>1598</v>
      </c>
      <c r="C1330" s="1">
        <f t="shared" si="80"/>
        <v>644851.57220000005</v>
      </c>
      <c r="D1330" s="1">
        <f t="shared" si="81"/>
        <v>5356597.7603000002</v>
      </c>
      <c r="E1330" s="5" t="str">
        <f t="shared" si="83"/>
        <v>644851.5722,5356597.7603,10N</v>
      </c>
      <c r="F1330" s="7">
        <v>48.347754360000003</v>
      </c>
      <c r="G1330" s="7">
        <v>-121.04622886</v>
      </c>
      <c r="H1330">
        <v>1.4039999999999999</v>
      </c>
      <c r="I1330" s="1">
        <v>1992</v>
      </c>
      <c r="J1330" s="1">
        <f t="shared" si="82"/>
        <v>1993.404</v>
      </c>
    </row>
    <row r="1331" spans="1:10" ht="15.75" x14ac:dyDescent="0.25">
      <c r="A1331" s="1">
        <v>2852</v>
      </c>
      <c r="B1331" s="1">
        <v>1653</v>
      </c>
      <c r="C1331" s="1">
        <f t="shared" si="80"/>
        <v>644851.57220000005</v>
      </c>
      <c r="D1331" s="1">
        <f t="shared" si="81"/>
        <v>5356652.7520500002</v>
      </c>
      <c r="E1331" s="5" t="str">
        <f t="shared" si="83"/>
        <v>644851.5722,5356652.75205,10N</v>
      </c>
      <c r="F1331" s="7">
        <v>48.348248830000003</v>
      </c>
      <c r="G1331" s="7">
        <v>-121.04620996</v>
      </c>
      <c r="H1331">
        <v>1.403</v>
      </c>
      <c r="I1331" s="1">
        <v>1976</v>
      </c>
      <c r="J1331" s="1">
        <f t="shared" si="82"/>
        <v>1977.403</v>
      </c>
    </row>
    <row r="1332" spans="1:10" ht="15.75" x14ac:dyDescent="0.25">
      <c r="A1332" s="1">
        <v>2852</v>
      </c>
      <c r="B1332" s="1">
        <v>1709</v>
      </c>
      <c r="C1332" s="1">
        <f t="shared" si="80"/>
        <v>644851.57220000005</v>
      </c>
      <c r="D1332" s="1">
        <f t="shared" si="81"/>
        <v>5356708.7436499996</v>
      </c>
      <c r="E1332" s="5" t="str">
        <f t="shared" si="83"/>
        <v>644851.5722,5356708.74365,10N</v>
      </c>
      <c r="F1332" s="7">
        <v>48.348752279999999</v>
      </c>
      <c r="G1332" s="7">
        <v>-121.04619072</v>
      </c>
      <c r="H1332">
        <v>1.403</v>
      </c>
      <c r="I1332" s="1">
        <v>1979</v>
      </c>
      <c r="J1332" s="1">
        <f t="shared" si="82"/>
        <v>1980.403</v>
      </c>
    </row>
    <row r="1333" spans="1:10" ht="15.75" x14ac:dyDescent="0.25">
      <c r="A1333" s="1">
        <v>2852</v>
      </c>
      <c r="B1333" s="1">
        <v>1765</v>
      </c>
      <c r="C1333" s="1">
        <f t="shared" si="80"/>
        <v>644851.57220000005</v>
      </c>
      <c r="D1333" s="1">
        <f t="shared" si="81"/>
        <v>5356764.7352499999</v>
      </c>
      <c r="E1333" s="5" t="str">
        <f t="shared" si="83"/>
        <v>644851.5722,5356764.73525,10N</v>
      </c>
      <c r="F1333" s="7">
        <v>48.349255730000003</v>
      </c>
      <c r="G1333" s="7">
        <v>-121.04617147</v>
      </c>
      <c r="H1333">
        <v>1.403</v>
      </c>
      <c r="I1333" s="1">
        <v>2005</v>
      </c>
      <c r="J1333" s="1">
        <f t="shared" si="82"/>
        <v>2006.403</v>
      </c>
    </row>
    <row r="1334" spans="1:10" ht="15.75" x14ac:dyDescent="0.25">
      <c r="A1334" s="1">
        <v>2852</v>
      </c>
      <c r="B1334" s="1">
        <v>1820</v>
      </c>
      <c r="C1334" s="1">
        <f t="shared" si="80"/>
        <v>644851.57220000005</v>
      </c>
      <c r="D1334" s="1">
        <f t="shared" si="81"/>
        <v>5356819.727</v>
      </c>
      <c r="E1334" s="5" t="str">
        <f t="shared" si="83"/>
        <v>644851.5722,5356819.727,10N</v>
      </c>
      <c r="F1334" s="7">
        <v>48.349750190000002</v>
      </c>
      <c r="G1334" s="7">
        <v>-121.04615257</v>
      </c>
      <c r="H1334">
        <v>1.4019999999999999</v>
      </c>
      <c r="I1334" s="1">
        <v>2048</v>
      </c>
      <c r="J1334" s="1">
        <f t="shared" si="82"/>
        <v>2049.402</v>
      </c>
    </row>
    <row r="1335" spans="1:10" ht="15.75" x14ac:dyDescent="0.25">
      <c r="A1335" s="1">
        <v>2852</v>
      </c>
      <c r="B1335" s="1">
        <v>1876</v>
      </c>
      <c r="C1335" s="1">
        <f t="shared" si="80"/>
        <v>644851.57220000005</v>
      </c>
      <c r="D1335" s="1">
        <f t="shared" si="81"/>
        <v>5356875.7186000003</v>
      </c>
      <c r="E1335" s="5" t="str">
        <f t="shared" si="83"/>
        <v>644851.5722,5356875.7186,10N</v>
      </c>
      <c r="F1335" s="7">
        <v>48.350253639999998</v>
      </c>
      <c r="G1335" s="7">
        <v>-121.04613333</v>
      </c>
      <c r="H1335">
        <v>1.4019999999999999</v>
      </c>
      <c r="I1335" s="1">
        <v>2055</v>
      </c>
      <c r="J1335" s="1">
        <f t="shared" si="82"/>
        <v>2056.402</v>
      </c>
    </row>
    <row r="1336" spans="1:10" ht="15.75" x14ac:dyDescent="0.25">
      <c r="A1336" s="1">
        <v>2852</v>
      </c>
      <c r="B1336" s="1">
        <v>1931</v>
      </c>
      <c r="C1336" s="1">
        <f t="shared" si="80"/>
        <v>644851.57220000005</v>
      </c>
      <c r="D1336" s="1">
        <f t="shared" si="81"/>
        <v>5356930.7103500003</v>
      </c>
      <c r="E1336" s="5" t="str">
        <f t="shared" si="83"/>
        <v>644851.5722,5356930.71035,10N</v>
      </c>
      <c r="F1336" s="7">
        <v>48.350748109999998</v>
      </c>
      <c r="G1336" s="7">
        <v>-121.04611441999999</v>
      </c>
      <c r="H1336">
        <v>1.4019999999999999</v>
      </c>
      <c r="I1336" s="1" t="s">
        <v>0</v>
      </c>
      <c r="J1336" s="1" t="e">
        <f t="shared" si="82"/>
        <v>#VALUE!</v>
      </c>
    </row>
    <row r="1337" spans="1:10" ht="15.75" x14ac:dyDescent="0.25">
      <c r="A1337" s="1">
        <v>2852</v>
      </c>
      <c r="B1337" s="1">
        <v>1987</v>
      </c>
      <c r="C1337" s="1">
        <f t="shared" si="80"/>
        <v>644851.57220000005</v>
      </c>
      <c r="D1337" s="1">
        <f t="shared" si="81"/>
        <v>5356986.7019499997</v>
      </c>
      <c r="E1337" s="5" t="str">
        <f t="shared" si="83"/>
        <v>644851.5722,5356986.70195,10N</v>
      </c>
      <c r="F1337" s="7">
        <v>48.351251560000001</v>
      </c>
      <c r="G1337" s="7">
        <v>-121.04609517999999</v>
      </c>
      <c r="H1337">
        <v>1.4019999999999999</v>
      </c>
      <c r="I1337" s="1" t="s">
        <v>0</v>
      </c>
      <c r="J1337" s="1" t="e">
        <f t="shared" si="82"/>
        <v>#VALUE!</v>
      </c>
    </row>
    <row r="1338" spans="1:10" ht="15.75" x14ac:dyDescent="0.25">
      <c r="A1338" s="1">
        <v>2852</v>
      </c>
      <c r="B1338" s="1">
        <v>2042</v>
      </c>
      <c r="C1338" s="1">
        <f t="shared" si="80"/>
        <v>644851.57220000005</v>
      </c>
      <c r="D1338" s="1">
        <f t="shared" si="81"/>
        <v>5357041.6936999997</v>
      </c>
      <c r="E1338" s="5" t="str">
        <f t="shared" si="83"/>
        <v>644851.5722,5357041.6937,10N</v>
      </c>
      <c r="F1338" s="7">
        <v>48.35174602</v>
      </c>
      <c r="G1338" s="7">
        <v>-121.04607627</v>
      </c>
      <c r="H1338">
        <v>1.4019999999999999</v>
      </c>
      <c r="I1338" s="1" t="s">
        <v>0</v>
      </c>
      <c r="J1338" s="1" t="e">
        <f t="shared" si="82"/>
        <v>#VALUE!</v>
      </c>
    </row>
    <row r="1339" spans="1:10" ht="15.75" x14ac:dyDescent="0.25">
      <c r="A1339" s="1">
        <v>2852</v>
      </c>
      <c r="B1339" s="1">
        <v>2098</v>
      </c>
      <c r="C1339" s="1">
        <f t="shared" si="80"/>
        <v>644851.57220000005</v>
      </c>
      <c r="D1339" s="1">
        <f t="shared" si="81"/>
        <v>5357097.6853</v>
      </c>
      <c r="E1339" s="5" t="str">
        <f t="shared" si="83"/>
        <v>644851.5722,5357097.6853,10N</v>
      </c>
      <c r="F1339" s="7">
        <v>48.352249469999997</v>
      </c>
      <c r="G1339" s="7">
        <v>-121.04605702000001</v>
      </c>
      <c r="H1339">
        <v>1.4019999999999999</v>
      </c>
      <c r="I1339" s="1" t="s">
        <v>0</v>
      </c>
      <c r="J1339" s="1" t="e">
        <f t="shared" si="82"/>
        <v>#VALUE!</v>
      </c>
    </row>
    <row r="1340" spans="1:10" ht="15.75" x14ac:dyDescent="0.25">
      <c r="A1340" s="1">
        <v>2852</v>
      </c>
      <c r="B1340" s="1">
        <v>2154</v>
      </c>
      <c r="C1340" s="1">
        <f t="shared" si="80"/>
        <v>644851.57220000005</v>
      </c>
      <c r="D1340" s="1">
        <f t="shared" si="81"/>
        <v>5357153.6769000003</v>
      </c>
      <c r="E1340" s="5" t="str">
        <f t="shared" si="83"/>
        <v>644851.5722,5357153.6769,10N</v>
      </c>
      <c r="F1340" s="7">
        <v>48.35275292</v>
      </c>
      <c r="G1340" s="7">
        <v>-121.04603778000001</v>
      </c>
      <c r="H1340">
        <v>1.401</v>
      </c>
      <c r="I1340" s="1" t="s">
        <v>0</v>
      </c>
      <c r="J1340" s="1" t="e">
        <f t="shared" si="82"/>
        <v>#VALUE!</v>
      </c>
    </row>
    <row r="1341" spans="1:10" ht="15.75" x14ac:dyDescent="0.25">
      <c r="A1341" s="1">
        <v>2852</v>
      </c>
      <c r="B1341" s="1">
        <v>2209</v>
      </c>
      <c r="C1341" s="1">
        <f t="shared" si="80"/>
        <v>644851.57220000005</v>
      </c>
      <c r="D1341" s="1">
        <f t="shared" si="81"/>
        <v>5357208.6686500004</v>
      </c>
      <c r="E1341" s="5" t="str">
        <f t="shared" si="83"/>
        <v>644851.5722,5357208.66865,10N</v>
      </c>
      <c r="F1341" s="7">
        <v>48.353247379999999</v>
      </c>
      <c r="G1341" s="7">
        <v>-121.04601887</v>
      </c>
      <c r="H1341">
        <v>1.401</v>
      </c>
      <c r="I1341" s="1" t="s">
        <v>0</v>
      </c>
      <c r="J1341" s="1" t="e">
        <f t="shared" si="82"/>
        <v>#VALUE!</v>
      </c>
    </row>
    <row r="1342" spans="1:10" ht="15.75" x14ac:dyDescent="0.25">
      <c r="A1342" s="1">
        <v>2852</v>
      </c>
      <c r="B1342" s="1">
        <v>2265</v>
      </c>
      <c r="C1342" s="1">
        <f t="shared" si="80"/>
        <v>644851.57220000005</v>
      </c>
      <c r="D1342" s="1">
        <f t="shared" si="81"/>
        <v>5357264.6602499997</v>
      </c>
      <c r="E1342" s="5" t="str">
        <f t="shared" si="83"/>
        <v>644851.5722,5357264.66025,10N</v>
      </c>
      <c r="F1342" s="7">
        <v>48.353750839999996</v>
      </c>
      <c r="G1342" s="7">
        <v>-121.04599962</v>
      </c>
      <c r="H1342">
        <v>1.401</v>
      </c>
      <c r="I1342" s="1" t="s">
        <v>0</v>
      </c>
      <c r="J1342" s="1" t="e">
        <f t="shared" si="82"/>
        <v>#VALUE!</v>
      </c>
    </row>
    <row r="1343" spans="1:10" ht="15.75" x14ac:dyDescent="0.25">
      <c r="A1343" s="1">
        <v>2852</v>
      </c>
      <c r="B1343" s="1">
        <v>2320</v>
      </c>
      <c r="C1343" s="1">
        <f t="shared" si="80"/>
        <v>644851.57220000005</v>
      </c>
      <c r="D1343" s="1">
        <f t="shared" si="81"/>
        <v>5357319.6519999998</v>
      </c>
      <c r="E1343" s="5" t="str">
        <f t="shared" si="83"/>
        <v>644851.5722,5357319.652,10N</v>
      </c>
      <c r="F1343" s="7">
        <v>48.354245300000002</v>
      </c>
      <c r="G1343" s="7">
        <v>-121.04598072</v>
      </c>
      <c r="H1343">
        <v>1.401</v>
      </c>
      <c r="I1343" s="1" t="s">
        <v>0</v>
      </c>
      <c r="J1343" s="1" t="e">
        <f t="shared" si="82"/>
        <v>#VALUE!</v>
      </c>
    </row>
    <row r="1344" spans="1:10" ht="15.75" x14ac:dyDescent="0.25">
      <c r="A1344" s="1">
        <v>2852</v>
      </c>
      <c r="B1344" s="1">
        <v>2376</v>
      </c>
      <c r="C1344" s="1">
        <f t="shared" si="80"/>
        <v>644851.57220000005</v>
      </c>
      <c r="D1344" s="1">
        <f t="shared" si="81"/>
        <v>5357375.6436000001</v>
      </c>
      <c r="E1344" s="5" t="str">
        <f t="shared" si="83"/>
        <v>644851.5722,5357375.6436,10N</v>
      </c>
      <c r="F1344" s="7">
        <v>48.354748749999999</v>
      </c>
      <c r="G1344" s="7">
        <v>-121.04596146</v>
      </c>
      <c r="H1344">
        <v>1.401</v>
      </c>
      <c r="I1344" s="1" t="s">
        <v>0</v>
      </c>
      <c r="J1344" s="1" t="e">
        <f t="shared" si="82"/>
        <v>#VALUE!</v>
      </c>
    </row>
    <row r="1345" spans="1:10" ht="15.75" x14ac:dyDescent="0.25">
      <c r="A1345" s="1">
        <v>2852</v>
      </c>
      <c r="B1345" s="1">
        <v>2432</v>
      </c>
      <c r="C1345" s="1">
        <f t="shared" si="80"/>
        <v>644851.57220000005</v>
      </c>
      <c r="D1345" s="1">
        <f t="shared" si="81"/>
        <v>5357431.6352000004</v>
      </c>
      <c r="E1345" s="5" t="str">
        <f t="shared" si="83"/>
        <v>644851.5722,5357431.6352,10N</v>
      </c>
      <c r="F1345" s="7">
        <v>48.355252200000002</v>
      </c>
      <c r="G1345" s="7">
        <v>-121.04594221000001</v>
      </c>
      <c r="H1345">
        <v>1.401</v>
      </c>
      <c r="I1345" s="1" t="s">
        <v>0</v>
      </c>
      <c r="J1345" s="1" t="e">
        <f t="shared" si="82"/>
        <v>#VALUE!</v>
      </c>
    </row>
    <row r="1346" spans="1:10" ht="15.75" x14ac:dyDescent="0.25">
      <c r="A1346" s="1">
        <v>2852</v>
      </c>
      <c r="B1346" s="1">
        <v>2487</v>
      </c>
      <c r="C1346" s="1">
        <f t="shared" ref="C1346:C1409" si="84">SUM(A1346*0.99985+642000)</f>
        <v>644851.57220000005</v>
      </c>
      <c r="D1346" s="1">
        <f t="shared" ref="D1346:D1409" si="85">SUM(B1346*0.99985+5355000)</f>
        <v>5357486.6269500004</v>
      </c>
      <c r="E1346" s="5" t="str">
        <f t="shared" si="83"/>
        <v>644851.5722,5357486.62695,10N</v>
      </c>
      <c r="F1346" s="7">
        <v>48.355746660000001</v>
      </c>
      <c r="G1346" s="7">
        <v>-121.04592331000001</v>
      </c>
      <c r="H1346">
        <v>1.401</v>
      </c>
      <c r="I1346" s="1" t="s">
        <v>0</v>
      </c>
      <c r="J1346" s="1" t="e">
        <f t="shared" ref="J1346:J1409" si="86">SUM(I1346+H1346)</f>
        <v>#VALUE!</v>
      </c>
    </row>
    <row r="1347" spans="1:10" ht="15.75" x14ac:dyDescent="0.25">
      <c r="A1347" s="1">
        <v>2852</v>
      </c>
      <c r="B1347" s="1">
        <v>2543</v>
      </c>
      <c r="C1347" s="1">
        <f t="shared" si="84"/>
        <v>644851.57220000005</v>
      </c>
      <c r="D1347" s="1">
        <f t="shared" si="85"/>
        <v>5357542.6185499998</v>
      </c>
      <c r="E1347" s="5" t="str">
        <f t="shared" ref="E1347:E1410" si="87">CONCATENATE(C1347,",",D1347,",","10N")</f>
        <v>644851.5722,5357542.61855,10N</v>
      </c>
      <c r="F1347" s="7">
        <v>48.356250109999998</v>
      </c>
      <c r="G1347" s="7">
        <v>-121.04590405</v>
      </c>
      <c r="H1347">
        <v>1.4</v>
      </c>
      <c r="I1347" s="1" t="s">
        <v>0</v>
      </c>
      <c r="J1347" s="1" t="e">
        <f t="shared" si="86"/>
        <v>#VALUE!</v>
      </c>
    </row>
    <row r="1348" spans="1:10" ht="15.75" x14ac:dyDescent="0.25">
      <c r="A1348" s="1">
        <v>2852</v>
      </c>
      <c r="B1348" s="1">
        <v>2598</v>
      </c>
      <c r="C1348" s="1">
        <f t="shared" si="84"/>
        <v>644851.57220000005</v>
      </c>
      <c r="D1348" s="1">
        <f t="shared" si="85"/>
        <v>5357597.6102999998</v>
      </c>
      <c r="E1348" s="5" t="str">
        <f t="shared" si="87"/>
        <v>644851.5722,5357597.6103,10N</v>
      </c>
      <c r="F1348" s="7">
        <v>48.356744569999996</v>
      </c>
      <c r="G1348" s="7">
        <v>-121.04588514</v>
      </c>
      <c r="H1348">
        <v>1.4</v>
      </c>
      <c r="I1348" s="1" t="s">
        <v>0</v>
      </c>
      <c r="J1348" s="1" t="e">
        <f t="shared" si="86"/>
        <v>#VALUE!</v>
      </c>
    </row>
    <row r="1349" spans="1:10" ht="15.75" x14ac:dyDescent="0.25">
      <c r="A1349" s="1">
        <v>2852</v>
      </c>
      <c r="B1349" s="1">
        <v>2654</v>
      </c>
      <c r="C1349" s="1">
        <f t="shared" si="84"/>
        <v>644851.57220000005</v>
      </c>
      <c r="D1349" s="1">
        <f t="shared" si="85"/>
        <v>5357653.6019000001</v>
      </c>
      <c r="E1349" s="5" t="str">
        <f t="shared" si="87"/>
        <v>644851.5722,5357653.6019,10N</v>
      </c>
      <c r="F1349" s="7">
        <v>48.357248030000001</v>
      </c>
      <c r="G1349" s="7">
        <v>-121.04586589</v>
      </c>
      <c r="H1349">
        <v>1.4</v>
      </c>
      <c r="I1349" s="1" t="s">
        <v>0</v>
      </c>
      <c r="J1349" s="1" t="e">
        <f t="shared" si="86"/>
        <v>#VALUE!</v>
      </c>
    </row>
    <row r="1350" spans="1:10" ht="15.75" x14ac:dyDescent="0.25">
      <c r="A1350" s="1">
        <v>2852</v>
      </c>
      <c r="B1350" s="1">
        <v>2709</v>
      </c>
      <c r="C1350" s="1">
        <f t="shared" si="84"/>
        <v>644851.57220000005</v>
      </c>
      <c r="D1350" s="1">
        <f t="shared" si="85"/>
        <v>5357708.5936500002</v>
      </c>
      <c r="E1350" s="5" t="str">
        <f t="shared" si="87"/>
        <v>644851.5722,5357708.59365,10N</v>
      </c>
      <c r="F1350" s="7">
        <v>48.35774249</v>
      </c>
      <c r="G1350" s="7">
        <v>-121.04584697999999</v>
      </c>
      <c r="H1350">
        <v>1.4</v>
      </c>
      <c r="I1350" s="1" t="s">
        <v>0</v>
      </c>
      <c r="J1350" s="1" t="e">
        <f t="shared" si="86"/>
        <v>#VALUE!</v>
      </c>
    </row>
    <row r="1351" spans="1:10" ht="15.75" x14ac:dyDescent="0.25">
      <c r="A1351" s="1">
        <v>2852</v>
      </c>
      <c r="B1351" s="1">
        <v>2765</v>
      </c>
      <c r="C1351" s="1">
        <f t="shared" si="84"/>
        <v>644851.57220000005</v>
      </c>
      <c r="D1351" s="1">
        <f t="shared" si="85"/>
        <v>5357764.5852499995</v>
      </c>
      <c r="E1351" s="5" t="str">
        <f t="shared" si="87"/>
        <v>644851.5722,5357764.58525,10N</v>
      </c>
      <c r="F1351" s="7">
        <v>48.358245940000003</v>
      </c>
      <c r="G1351" s="7">
        <v>-121.04582773</v>
      </c>
      <c r="H1351">
        <v>1.4</v>
      </c>
      <c r="I1351" s="1" t="s">
        <v>0</v>
      </c>
      <c r="J1351" s="1" t="e">
        <f t="shared" si="86"/>
        <v>#VALUE!</v>
      </c>
    </row>
    <row r="1352" spans="1:10" ht="15.75" x14ac:dyDescent="0.25">
      <c r="A1352" s="1">
        <v>2852</v>
      </c>
      <c r="B1352" s="1">
        <v>2821</v>
      </c>
      <c r="C1352" s="1">
        <f t="shared" si="84"/>
        <v>644851.57220000005</v>
      </c>
      <c r="D1352" s="1">
        <f t="shared" si="85"/>
        <v>5357820.5768499998</v>
      </c>
      <c r="E1352" s="5" t="str">
        <f t="shared" si="87"/>
        <v>644851.5722,5357820.57685,10N</v>
      </c>
      <c r="F1352" s="7">
        <v>48.35874939</v>
      </c>
      <c r="G1352" s="7">
        <v>-121.04580847</v>
      </c>
      <c r="H1352">
        <v>1.4</v>
      </c>
      <c r="I1352" s="1" t="s">
        <v>0</v>
      </c>
      <c r="J1352" s="1" t="e">
        <f t="shared" si="86"/>
        <v>#VALUE!</v>
      </c>
    </row>
    <row r="1353" spans="1:10" ht="15.75" x14ac:dyDescent="0.25">
      <c r="A1353" s="1">
        <v>2852</v>
      </c>
      <c r="B1353" s="1">
        <v>2876</v>
      </c>
      <c r="C1353" s="1">
        <f t="shared" si="84"/>
        <v>644851.57220000005</v>
      </c>
      <c r="D1353" s="1">
        <f t="shared" si="85"/>
        <v>5357875.5685999999</v>
      </c>
      <c r="E1353" s="5" t="str">
        <f t="shared" si="87"/>
        <v>644851.5722,5357875.5686,10N</v>
      </c>
      <c r="F1353" s="7">
        <v>48.359243849999999</v>
      </c>
      <c r="G1353" s="7">
        <v>-121.04578956</v>
      </c>
      <c r="H1353">
        <v>1.4</v>
      </c>
      <c r="I1353" s="1" t="s">
        <v>0</v>
      </c>
      <c r="J1353" s="1" t="e">
        <f t="shared" si="86"/>
        <v>#VALUE!</v>
      </c>
    </row>
    <row r="1354" spans="1:10" ht="15.75" x14ac:dyDescent="0.25">
      <c r="A1354" s="1">
        <v>2852</v>
      </c>
      <c r="B1354" s="1">
        <v>2932</v>
      </c>
      <c r="C1354" s="1">
        <f t="shared" si="84"/>
        <v>644851.57220000005</v>
      </c>
      <c r="D1354" s="1">
        <f t="shared" si="85"/>
        <v>5357931.5602000002</v>
      </c>
      <c r="E1354" s="5" t="str">
        <f t="shared" si="87"/>
        <v>644851.5722,5357931.5602,10N</v>
      </c>
      <c r="F1354" s="7">
        <v>48.359747300000002</v>
      </c>
      <c r="G1354" s="7">
        <v>-121.0457703</v>
      </c>
      <c r="H1354">
        <v>1.399</v>
      </c>
      <c r="I1354" s="1" t="s">
        <v>0</v>
      </c>
      <c r="J1354" s="1" t="e">
        <f t="shared" si="86"/>
        <v>#VALUE!</v>
      </c>
    </row>
    <row r="1355" spans="1:10" ht="15.75" x14ac:dyDescent="0.25">
      <c r="A1355" s="1">
        <v>2852</v>
      </c>
      <c r="B1355" s="1">
        <v>2987</v>
      </c>
      <c r="C1355" s="1">
        <f t="shared" si="84"/>
        <v>644851.57220000005</v>
      </c>
      <c r="D1355" s="1">
        <f t="shared" si="85"/>
        <v>5357986.5519500002</v>
      </c>
      <c r="E1355" s="5" t="str">
        <f t="shared" si="87"/>
        <v>644851.5722,5357986.55195,10N</v>
      </c>
      <c r="F1355" s="7">
        <v>48.360241760000001</v>
      </c>
      <c r="G1355" s="7">
        <v>-121.04575139000001</v>
      </c>
      <c r="H1355">
        <v>1.399</v>
      </c>
      <c r="I1355" s="1" t="s">
        <v>0</v>
      </c>
      <c r="J1355" s="1" t="e">
        <f t="shared" si="86"/>
        <v>#VALUE!</v>
      </c>
    </row>
    <row r="1356" spans="1:10" ht="15.75" x14ac:dyDescent="0.25">
      <c r="A1356" s="1">
        <v>2852</v>
      </c>
      <c r="B1356" s="1">
        <v>3043</v>
      </c>
      <c r="C1356" s="1">
        <f t="shared" si="84"/>
        <v>644851.57220000005</v>
      </c>
      <c r="D1356" s="1">
        <f t="shared" si="85"/>
        <v>5358042.5435499996</v>
      </c>
      <c r="E1356" s="5" t="str">
        <f t="shared" si="87"/>
        <v>644851.5722,5358042.54355,10N</v>
      </c>
      <c r="F1356" s="7">
        <v>48.360745209999997</v>
      </c>
      <c r="G1356" s="7">
        <v>-121.04573214</v>
      </c>
      <c r="H1356">
        <v>1.399</v>
      </c>
      <c r="I1356" s="1" t="s">
        <v>0</v>
      </c>
      <c r="J1356" s="1" t="e">
        <f t="shared" si="86"/>
        <v>#VALUE!</v>
      </c>
    </row>
    <row r="1357" spans="1:10" ht="15.75" x14ac:dyDescent="0.25">
      <c r="A1357" s="1">
        <v>2852</v>
      </c>
      <c r="B1357" s="1">
        <v>3099</v>
      </c>
      <c r="C1357" s="1">
        <f t="shared" si="84"/>
        <v>644851.57220000005</v>
      </c>
      <c r="D1357" s="1">
        <f t="shared" si="85"/>
        <v>5358098.5351499999</v>
      </c>
      <c r="E1357" s="5" t="str">
        <f t="shared" si="87"/>
        <v>644851.5722,5358098.53515,10N</v>
      </c>
      <c r="F1357" s="7">
        <v>48.361248660000001</v>
      </c>
      <c r="G1357" s="7">
        <v>-121.04571288</v>
      </c>
      <c r="H1357">
        <v>1.399</v>
      </c>
      <c r="I1357" s="1" t="s">
        <v>0</v>
      </c>
      <c r="J1357" s="1" t="e">
        <f t="shared" si="86"/>
        <v>#VALUE!</v>
      </c>
    </row>
    <row r="1358" spans="1:10" ht="15.75" x14ac:dyDescent="0.25">
      <c r="A1358" s="1">
        <v>2852</v>
      </c>
      <c r="B1358" s="1">
        <v>3154</v>
      </c>
      <c r="C1358" s="1">
        <f t="shared" si="84"/>
        <v>644851.57220000005</v>
      </c>
      <c r="D1358" s="1">
        <f t="shared" si="85"/>
        <v>5358153.5268999999</v>
      </c>
      <c r="E1358" s="5" t="str">
        <f t="shared" si="87"/>
        <v>644851.5722,5358153.5269,10N</v>
      </c>
      <c r="F1358" s="7">
        <v>48.36174312</v>
      </c>
      <c r="G1358" s="7">
        <v>-121.04569395999999</v>
      </c>
      <c r="H1358">
        <v>1.399</v>
      </c>
      <c r="I1358" s="1" t="s">
        <v>0</v>
      </c>
      <c r="J1358" s="1" t="e">
        <f t="shared" si="86"/>
        <v>#VALUE!</v>
      </c>
    </row>
    <row r="1359" spans="1:10" ht="15.75" x14ac:dyDescent="0.25">
      <c r="A1359" s="1">
        <v>2852</v>
      </c>
      <c r="B1359" s="1">
        <v>3210</v>
      </c>
      <c r="C1359" s="1">
        <f t="shared" si="84"/>
        <v>644851.57220000005</v>
      </c>
      <c r="D1359" s="1">
        <f t="shared" si="85"/>
        <v>5358209.5185000002</v>
      </c>
      <c r="E1359" s="5" t="str">
        <f t="shared" si="87"/>
        <v>644851.5722,5358209.5185,10N</v>
      </c>
      <c r="F1359" s="7">
        <v>48.362246570000003</v>
      </c>
      <c r="G1359" s="7">
        <v>-121.04567471</v>
      </c>
      <c r="H1359">
        <v>1.399</v>
      </c>
      <c r="I1359" s="1" t="s">
        <v>0</v>
      </c>
      <c r="J1359" s="1" t="e">
        <f t="shared" si="86"/>
        <v>#VALUE!</v>
      </c>
    </row>
    <row r="1360" spans="1:10" ht="15.75" x14ac:dyDescent="0.25">
      <c r="A1360" s="1">
        <v>2852</v>
      </c>
      <c r="B1360" s="1">
        <v>3265</v>
      </c>
      <c r="C1360" s="1">
        <f t="shared" si="84"/>
        <v>644851.57220000005</v>
      </c>
      <c r="D1360" s="1">
        <f t="shared" si="85"/>
        <v>5358264.5102500003</v>
      </c>
      <c r="E1360" s="5" t="str">
        <f t="shared" si="87"/>
        <v>644851.5722,5358264.51025,10N</v>
      </c>
      <c r="F1360" s="7">
        <v>48.362741030000002</v>
      </c>
      <c r="G1360" s="7">
        <v>-121.04565579</v>
      </c>
      <c r="H1360">
        <v>1.3979999999999999</v>
      </c>
      <c r="I1360" s="1" t="s">
        <v>0</v>
      </c>
      <c r="J1360" s="1" t="e">
        <f t="shared" si="86"/>
        <v>#VALUE!</v>
      </c>
    </row>
    <row r="1361" spans="1:10" ht="15.75" x14ac:dyDescent="0.25">
      <c r="A1361" s="1">
        <v>2852</v>
      </c>
      <c r="B1361" s="1">
        <v>3321</v>
      </c>
      <c r="C1361" s="1">
        <f t="shared" si="84"/>
        <v>644851.57220000005</v>
      </c>
      <c r="D1361" s="1">
        <f t="shared" si="85"/>
        <v>5358320.5018499997</v>
      </c>
      <c r="E1361" s="5" t="str">
        <f t="shared" si="87"/>
        <v>644851.5722,5358320.50185,10N</v>
      </c>
      <c r="F1361" s="7">
        <v>48.363244479999999</v>
      </c>
      <c r="G1361" s="7">
        <v>-121.04563653</v>
      </c>
      <c r="H1361">
        <v>1.3979999999999999</v>
      </c>
      <c r="I1361" s="1" t="s">
        <v>0</v>
      </c>
      <c r="J1361" s="1" t="e">
        <f t="shared" si="86"/>
        <v>#VALUE!</v>
      </c>
    </row>
    <row r="1362" spans="1:10" ht="15.75" x14ac:dyDescent="0.25">
      <c r="A1362" s="1">
        <v>2852</v>
      </c>
      <c r="B1362" s="1">
        <v>3376</v>
      </c>
      <c r="C1362" s="1">
        <f t="shared" si="84"/>
        <v>644851.57220000005</v>
      </c>
      <c r="D1362" s="1">
        <f t="shared" si="85"/>
        <v>5358375.4935999997</v>
      </c>
      <c r="E1362" s="5" t="str">
        <f t="shared" si="87"/>
        <v>644851.5722,5358375.4936,10N</v>
      </c>
      <c r="F1362" s="7">
        <v>48.363738949999998</v>
      </c>
      <c r="G1362" s="7">
        <v>-121.04561760999999</v>
      </c>
      <c r="H1362">
        <v>1.3979999999999999</v>
      </c>
      <c r="I1362" s="1" t="s">
        <v>0</v>
      </c>
      <c r="J1362" s="1" t="e">
        <f t="shared" si="86"/>
        <v>#VALUE!</v>
      </c>
    </row>
    <row r="1363" spans="1:10" ht="15.75" x14ac:dyDescent="0.25">
      <c r="A1363" s="1">
        <v>2852</v>
      </c>
      <c r="B1363" s="1">
        <v>3432</v>
      </c>
      <c r="C1363" s="1">
        <f t="shared" si="84"/>
        <v>644851.57220000005</v>
      </c>
      <c r="D1363" s="1">
        <f t="shared" si="85"/>
        <v>5358431.4852</v>
      </c>
      <c r="E1363" s="5" t="str">
        <f t="shared" si="87"/>
        <v>644851.5722,5358431.4852,10N</v>
      </c>
      <c r="F1363" s="7">
        <v>48.364242400000002</v>
      </c>
      <c r="G1363" s="7">
        <v>-121.04559835000001</v>
      </c>
      <c r="H1363">
        <v>1.3979999999999999</v>
      </c>
      <c r="I1363" s="1" t="s">
        <v>0</v>
      </c>
      <c r="J1363" s="1" t="e">
        <f t="shared" si="86"/>
        <v>#VALUE!</v>
      </c>
    </row>
    <row r="1364" spans="1:10" ht="15.75" x14ac:dyDescent="0.25">
      <c r="A1364" s="1">
        <v>2852</v>
      </c>
      <c r="B1364" s="1">
        <v>3488</v>
      </c>
      <c r="C1364" s="1">
        <f t="shared" si="84"/>
        <v>644851.57220000005</v>
      </c>
      <c r="D1364" s="1">
        <f t="shared" si="85"/>
        <v>5358487.4768000003</v>
      </c>
      <c r="E1364" s="5" t="str">
        <f t="shared" si="87"/>
        <v>644851.5722,5358487.4768,10N</v>
      </c>
      <c r="F1364" s="7">
        <v>48.364745849999998</v>
      </c>
      <c r="G1364" s="7">
        <v>-121.04557909</v>
      </c>
      <c r="H1364">
        <v>1.3979999999999999</v>
      </c>
      <c r="I1364" s="1" t="s">
        <v>0</v>
      </c>
      <c r="J1364" s="1" t="e">
        <f t="shared" si="86"/>
        <v>#VALUE!</v>
      </c>
    </row>
    <row r="1365" spans="1:10" ht="15.75" x14ac:dyDescent="0.25">
      <c r="A1365" s="1">
        <v>2852</v>
      </c>
      <c r="B1365" s="1">
        <v>3543</v>
      </c>
      <c r="C1365" s="1">
        <f t="shared" si="84"/>
        <v>644851.57220000005</v>
      </c>
      <c r="D1365" s="1">
        <f t="shared" si="85"/>
        <v>5358542.4685500003</v>
      </c>
      <c r="E1365" s="5" t="str">
        <f t="shared" si="87"/>
        <v>644851.5722,5358542.46855,10N</v>
      </c>
      <c r="F1365" s="7">
        <v>48.365240309999997</v>
      </c>
      <c r="G1365" s="7">
        <v>-121.04556018</v>
      </c>
      <c r="H1365">
        <v>1.3979999999999999</v>
      </c>
      <c r="I1365" s="1" t="s">
        <v>0</v>
      </c>
      <c r="J1365" s="1" t="e">
        <f t="shared" si="86"/>
        <v>#VALUE!</v>
      </c>
    </row>
    <row r="1366" spans="1:10" ht="15.75" x14ac:dyDescent="0.25">
      <c r="A1366" s="1">
        <v>2852</v>
      </c>
      <c r="B1366" s="1">
        <v>3599</v>
      </c>
      <c r="C1366" s="1">
        <f t="shared" si="84"/>
        <v>644851.57220000005</v>
      </c>
      <c r="D1366" s="1">
        <f t="shared" si="85"/>
        <v>5358598.4601499997</v>
      </c>
      <c r="E1366" s="5" t="str">
        <f t="shared" si="87"/>
        <v>644851.5722,5358598.46015,10N</v>
      </c>
      <c r="F1366" s="7">
        <v>48.365743760000001</v>
      </c>
      <c r="G1366" s="7">
        <v>-121.04554091</v>
      </c>
      <c r="H1366">
        <v>1.3979999999999999</v>
      </c>
      <c r="I1366" s="1" t="s">
        <v>0</v>
      </c>
      <c r="J1366" s="1" t="e">
        <f t="shared" si="86"/>
        <v>#VALUE!</v>
      </c>
    </row>
    <row r="1367" spans="1:10" ht="15.75" x14ac:dyDescent="0.25">
      <c r="A1367" s="1">
        <v>2852</v>
      </c>
      <c r="B1367" s="1">
        <v>3654</v>
      </c>
      <c r="C1367" s="1">
        <f t="shared" si="84"/>
        <v>644851.57220000005</v>
      </c>
      <c r="D1367" s="1">
        <f t="shared" si="85"/>
        <v>5358653.4518999998</v>
      </c>
      <c r="E1367" s="5" t="str">
        <f t="shared" si="87"/>
        <v>644851.5722,5358653.4519,10N</v>
      </c>
      <c r="F1367" s="7">
        <v>48.36623822</v>
      </c>
      <c r="G1367" s="7">
        <v>-121.04552199</v>
      </c>
      <c r="H1367">
        <v>1.397</v>
      </c>
      <c r="I1367" s="1" t="s">
        <v>0</v>
      </c>
      <c r="J1367" s="1" t="e">
        <f t="shared" si="86"/>
        <v>#VALUE!</v>
      </c>
    </row>
    <row r="1368" spans="1:10" ht="15.75" x14ac:dyDescent="0.25">
      <c r="A1368" s="1">
        <v>2852</v>
      </c>
      <c r="B1368" s="1">
        <v>3710</v>
      </c>
      <c r="C1368" s="1">
        <f t="shared" si="84"/>
        <v>644851.57220000005</v>
      </c>
      <c r="D1368" s="1">
        <f t="shared" si="85"/>
        <v>5358709.4435000001</v>
      </c>
      <c r="E1368" s="5" t="str">
        <f t="shared" si="87"/>
        <v>644851.5722,5358709.4435,10N</v>
      </c>
      <c r="F1368" s="7">
        <v>48.366741670000003</v>
      </c>
      <c r="G1368" s="7">
        <v>-121.04550273</v>
      </c>
      <c r="H1368">
        <v>1.397</v>
      </c>
      <c r="I1368" s="1" t="s">
        <v>0</v>
      </c>
      <c r="J1368" s="1" t="e">
        <f t="shared" si="86"/>
        <v>#VALUE!</v>
      </c>
    </row>
    <row r="1369" spans="1:10" ht="15.75" x14ac:dyDescent="0.25">
      <c r="A1369" s="1">
        <v>2852</v>
      </c>
      <c r="B1369" s="1">
        <v>3766</v>
      </c>
      <c r="C1369" s="1">
        <f t="shared" si="84"/>
        <v>644851.57220000005</v>
      </c>
      <c r="D1369" s="1">
        <f t="shared" si="85"/>
        <v>5358765.4351000004</v>
      </c>
      <c r="E1369" s="5" t="str">
        <f t="shared" si="87"/>
        <v>644851.5722,5358765.4351,10N</v>
      </c>
      <c r="F1369" s="7">
        <v>48.36724512</v>
      </c>
      <c r="G1369" s="7">
        <v>-121.04548346999999</v>
      </c>
      <c r="H1369">
        <v>1.397</v>
      </c>
      <c r="I1369" s="1" t="s">
        <v>0</v>
      </c>
      <c r="J1369" s="1" t="e">
        <f t="shared" si="86"/>
        <v>#VALUE!</v>
      </c>
    </row>
    <row r="1370" spans="1:10" ht="15.75" x14ac:dyDescent="0.25">
      <c r="A1370" s="1">
        <v>2852</v>
      </c>
      <c r="B1370" s="1">
        <v>3821</v>
      </c>
      <c r="C1370" s="1">
        <f t="shared" si="84"/>
        <v>644851.57220000005</v>
      </c>
      <c r="D1370" s="1">
        <f t="shared" si="85"/>
        <v>5358820.4268500004</v>
      </c>
      <c r="E1370" s="5" t="str">
        <f t="shared" si="87"/>
        <v>644851.5722,5358820.42685,10N</v>
      </c>
      <c r="F1370" s="7">
        <v>48.367739579999999</v>
      </c>
      <c r="G1370" s="7">
        <v>-121.04546455000001</v>
      </c>
      <c r="H1370">
        <v>1.397</v>
      </c>
      <c r="I1370" s="1" t="s">
        <v>0</v>
      </c>
      <c r="J1370" s="1" t="e">
        <f t="shared" si="86"/>
        <v>#VALUE!</v>
      </c>
    </row>
    <row r="1371" spans="1:10" ht="15.75" x14ac:dyDescent="0.25">
      <c r="A1371" s="1">
        <v>2852</v>
      </c>
      <c r="B1371" s="1">
        <v>3877</v>
      </c>
      <c r="C1371" s="1">
        <f t="shared" si="84"/>
        <v>644851.57220000005</v>
      </c>
      <c r="D1371" s="1">
        <f t="shared" si="85"/>
        <v>5358876.4184499998</v>
      </c>
      <c r="E1371" s="5" t="str">
        <f t="shared" si="87"/>
        <v>644851.5722,5358876.41845,10N</v>
      </c>
      <c r="F1371" s="7">
        <v>48.368243030000002</v>
      </c>
      <c r="G1371" s="7">
        <v>-121.04544528</v>
      </c>
      <c r="H1371">
        <v>1.397</v>
      </c>
      <c r="I1371" s="1" t="s">
        <v>0</v>
      </c>
      <c r="J1371" s="1" t="e">
        <f t="shared" si="86"/>
        <v>#VALUE!</v>
      </c>
    </row>
    <row r="1372" spans="1:10" ht="15.75" x14ac:dyDescent="0.25">
      <c r="A1372" s="1">
        <v>2852</v>
      </c>
      <c r="B1372" s="1">
        <v>3932</v>
      </c>
      <c r="C1372" s="1">
        <f t="shared" si="84"/>
        <v>644851.57220000005</v>
      </c>
      <c r="D1372" s="1">
        <f t="shared" si="85"/>
        <v>5358931.4101999998</v>
      </c>
      <c r="E1372" s="5" t="str">
        <f t="shared" si="87"/>
        <v>644851.5722,5358931.4102,10N</v>
      </c>
      <c r="F1372" s="7">
        <v>48.368737490000001</v>
      </c>
      <c r="G1372" s="7">
        <v>-121.04542635999999</v>
      </c>
      <c r="H1372">
        <v>1.397</v>
      </c>
      <c r="I1372" s="1" t="s">
        <v>0</v>
      </c>
      <c r="J1372" s="1" t="e">
        <f t="shared" si="86"/>
        <v>#VALUE!</v>
      </c>
    </row>
    <row r="1373" spans="1:10" ht="15.75" x14ac:dyDescent="0.25">
      <c r="A1373" s="1">
        <v>0</v>
      </c>
      <c r="B1373" s="1">
        <v>0</v>
      </c>
      <c r="C1373" s="1">
        <f t="shared" si="84"/>
        <v>642000</v>
      </c>
      <c r="D1373" s="1">
        <f t="shared" si="85"/>
        <v>5355000</v>
      </c>
      <c r="E1373" s="5" t="str">
        <f t="shared" si="87"/>
        <v>642000,5355000,10N</v>
      </c>
      <c r="F1373" s="7">
        <v>48.334033599999998</v>
      </c>
      <c r="G1373" s="7">
        <v>-121.08523149</v>
      </c>
      <c r="H1373">
        <v>1.359</v>
      </c>
      <c r="I1373" s="1" t="s">
        <v>1</v>
      </c>
      <c r="J1373" s="1" t="e">
        <f t="shared" si="86"/>
        <v>#VALUE!</v>
      </c>
    </row>
    <row r="1374" spans="1:10" ht="15.75" x14ac:dyDescent="0.25">
      <c r="A1374" s="1">
        <v>2908</v>
      </c>
      <c r="B1374" s="1">
        <v>1320</v>
      </c>
      <c r="C1374" s="1">
        <f t="shared" si="84"/>
        <v>644907.5638</v>
      </c>
      <c r="D1374" s="1">
        <f t="shared" si="85"/>
        <v>5356319.8020000001</v>
      </c>
      <c r="E1374" s="5" t="str">
        <f t="shared" si="87"/>
        <v>644907.5638,5356319.802,10N</v>
      </c>
      <c r="F1374" s="7">
        <v>48.34524227</v>
      </c>
      <c r="G1374" s="7">
        <v>-121.04556916999999</v>
      </c>
      <c r="H1374">
        <v>1.4039999999999999</v>
      </c>
      <c r="I1374" s="1" t="s">
        <v>0</v>
      </c>
      <c r="J1374" s="1" t="e">
        <f t="shared" si="86"/>
        <v>#VALUE!</v>
      </c>
    </row>
    <row r="1375" spans="1:10" ht="15.75" x14ac:dyDescent="0.25">
      <c r="A1375" s="1">
        <v>2908</v>
      </c>
      <c r="B1375" s="1">
        <v>1375</v>
      </c>
      <c r="C1375" s="1">
        <f t="shared" si="84"/>
        <v>644907.5638</v>
      </c>
      <c r="D1375" s="1">
        <f t="shared" si="85"/>
        <v>5356374.7937500002</v>
      </c>
      <c r="E1375" s="5" t="str">
        <f t="shared" si="87"/>
        <v>644907.5638,5356374.79375,10N</v>
      </c>
      <c r="F1375" s="7">
        <v>48.345736729999999</v>
      </c>
      <c r="G1375" s="7">
        <v>-121.04555027000001</v>
      </c>
      <c r="H1375">
        <v>1.4039999999999999</v>
      </c>
      <c r="I1375" s="1" t="s">
        <v>0</v>
      </c>
      <c r="J1375" s="1" t="e">
        <f t="shared" si="86"/>
        <v>#VALUE!</v>
      </c>
    </row>
    <row r="1376" spans="1:10" ht="15.75" x14ac:dyDescent="0.25">
      <c r="A1376" s="1">
        <v>2908</v>
      </c>
      <c r="B1376" s="1">
        <v>1431</v>
      </c>
      <c r="C1376" s="1">
        <f t="shared" si="84"/>
        <v>644907.5638</v>
      </c>
      <c r="D1376" s="1">
        <f t="shared" si="85"/>
        <v>5356430.7853499996</v>
      </c>
      <c r="E1376" s="5" t="str">
        <f t="shared" si="87"/>
        <v>644907.5638,5356430.78535,10N</v>
      </c>
      <c r="F1376" s="7">
        <v>48.346240190000003</v>
      </c>
      <c r="G1376" s="7">
        <v>-121.04553102</v>
      </c>
      <c r="H1376">
        <v>1.403</v>
      </c>
      <c r="I1376" s="1" t="s">
        <v>0</v>
      </c>
      <c r="J1376" s="1" t="e">
        <f t="shared" si="86"/>
        <v>#VALUE!</v>
      </c>
    </row>
    <row r="1377" spans="1:10" ht="15.75" x14ac:dyDescent="0.25">
      <c r="A1377" s="1">
        <v>2908</v>
      </c>
      <c r="B1377" s="1">
        <v>1487</v>
      </c>
      <c r="C1377" s="1">
        <f t="shared" si="84"/>
        <v>644907.5638</v>
      </c>
      <c r="D1377" s="1">
        <f t="shared" si="85"/>
        <v>5356486.7769499999</v>
      </c>
      <c r="E1377" s="5" t="str">
        <f t="shared" si="87"/>
        <v>644907.5638,5356486.77695,10N</v>
      </c>
      <c r="F1377" s="7">
        <v>48.34674364</v>
      </c>
      <c r="G1377" s="7">
        <v>-121.04551177</v>
      </c>
      <c r="H1377">
        <v>1.403</v>
      </c>
      <c r="I1377" s="1">
        <v>2106</v>
      </c>
      <c r="J1377" s="1">
        <f t="shared" si="86"/>
        <v>2107.4029999999998</v>
      </c>
    </row>
    <row r="1378" spans="1:10" ht="15.75" x14ac:dyDescent="0.25">
      <c r="A1378" s="1">
        <v>2908</v>
      </c>
      <c r="B1378" s="1">
        <v>1542</v>
      </c>
      <c r="C1378" s="1">
        <f t="shared" si="84"/>
        <v>644907.5638</v>
      </c>
      <c r="D1378" s="1">
        <f t="shared" si="85"/>
        <v>5356541.7686999999</v>
      </c>
      <c r="E1378" s="5" t="str">
        <f t="shared" si="87"/>
        <v>644907.5638,5356541.7687,10N</v>
      </c>
      <c r="F1378" s="7">
        <v>48.347238099999998</v>
      </c>
      <c r="G1378" s="7">
        <v>-121.04549286</v>
      </c>
      <c r="H1378">
        <v>1.403</v>
      </c>
      <c r="I1378" s="1">
        <v>2068</v>
      </c>
      <c r="J1378" s="1">
        <f t="shared" si="86"/>
        <v>2069.4029999999998</v>
      </c>
    </row>
    <row r="1379" spans="1:10" ht="15.75" x14ac:dyDescent="0.25">
      <c r="A1379" s="1">
        <v>2908</v>
      </c>
      <c r="B1379" s="1">
        <v>1598</v>
      </c>
      <c r="C1379" s="1">
        <f t="shared" si="84"/>
        <v>644907.5638</v>
      </c>
      <c r="D1379" s="1">
        <f t="shared" si="85"/>
        <v>5356597.7603000002</v>
      </c>
      <c r="E1379" s="5" t="str">
        <f t="shared" si="87"/>
        <v>644907.5638,5356597.7603,10N</v>
      </c>
      <c r="F1379" s="7">
        <v>48.347741550000002</v>
      </c>
      <c r="G1379" s="7">
        <v>-121.04547361</v>
      </c>
      <c r="H1379">
        <v>1.4019999999999999</v>
      </c>
      <c r="I1379" s="1">
        <v>2032</v>
      </c>
      <c r="J1379" s="1">
        <f t="shared" si="86"/>
        <v>2033.402</v>
      </c>
    </row>
    <row r="1380" spans="1:10" ht="15.75" x14ac:dyDescent="0.25">
      <c r="A1380" s="1">
        <v>2908</v>
      </c>
      <c r="B1380" s="1">
        <v>1653</v>
      </c>
      <c r="C1380" s="1">
        <f t="shared" si="84"/>
        <v>644907.5638</v>
      </c>
      <c r="D1380" s="1">
        <f t="shared" si="85"/>
        <v>5356652.7520500002</v>
      </c>
      <c r="E1380" s="5" t="str">
        <f t="shared" si="87"/>
        <v>644907.5638,5356652.75205,10N</v>
      </c>
      <c r="F1380" s="7">
        <v>48.348236010000001</v>
      </c>
      <c r="G1380" s="7">
        <v>-121.04545471</v>
      </c>
      <c r="H1380">
        <v>1.4019999999999999</v>
      </c>
      <c r="I1380" s="1">
        <v>2002</v>
      </c>
      <c r="J1380" s="1">
        <f t="shared" si="86"/>
        <v>2003.402</v>
      </c>
    </row>
    <row r="1381" spans="1:10" ht="15.75" x14ac:dyDescent="0.25">
      <c r="A1381" s="1">
        <v>2908</v>
      </c>
      <c r="B1381" s="1">
        <v>1709</v>
      </c>
      <c r="C1381" s="1">
        <f t="shared" si="84"/>
        <v>644907.5638</v>
      </c>
      <c r="D1381" s="1">
        <f t="shared" si="85"/>
        <v>5356708.7436499996</v>
      </c>
      <c r="E1381" s="5" t="str">
        <f t="shared" si="87"/>
        <v>644907.5638,5356708.74365,10N</v>
      </c>
      <c r="F1381" s="7">
        <v>48.348739469999998</v>
      </c>
      <c r="G1381" s="7">
        <v>-121.04543545</v>
      </c>
      <c r="H1381">
        <v>1.4019999999999999</v>
      </c>
      <c r="I1381" s="1">
        <v>1988</v>
      </c>
      <c r="J1381" s="1">
        <f t="shared" si="86"/>
        <v>1989.402</v>
      </c>
    </row>
    <row r="1382" spans="1:10" ht="15.75" x14ac:dyDescent="0.25">
      <c r="A1382" s="1">
        <v>2908</v>
      </c>
      <c r="B1382" s="1">
        <v>1765</v>
      </c>
      <c r="C1382" s="1">
        <f t="shared" si="84"/>
        <v>644907.5638</v>
      </c>
      <c r="D1382" s="1">
        <f t="shared" si="85"/>
        <v>5356764.7352499999</v>
      </c>
      <c r="E1382" s="5" t="str">
        <f t="shared" si="87"/>
        <v>644907.5638,5356764.73525,10N</v>
      </c>
      <c r="F1382" s="7">
        <v>48.349242920000002</v>
      </c>
      <c r="G1382" s="7">
        <v>-121.04541620000001</v>
      </c>
      <c r="H1382">
        <v>1.401</v>
      </c>
      <c r="I1382" s="1">
        <v>1996</v>
      </c>
      <c r="J1382" s="1">
        <f t="shared" si="86"/>
        <v>1997.4010000000001</v>
      </c>
    </row>
    <row r="1383" spans="1:10" ht="15.75" x14ac:dyDescent="0.25">
      <c r="A1383" s="1">
        <v>2908</v>
      </c>
      <c r="B1383" s="1">
        <v>1820</v>
      </c>
      <c r="C1383" s="1">
        <f t="shared" si="84"/>
        <v>644907.5638</v>
      </c>
      <c r="D1383" s="1">
        <f t="shared" si="85"/>
        <v>5356819.727</v>
      </c>
      <c r="E1383" s="5" t="str">
        <f t="shared" si="87"/>
        <v>644907.5638,5356819.727,10N</v>
      </c>
      <c r="F1383" s="7">
        <v>48.349737380000001</v>
      </c>
      <c r="G1383" s="7">
        <v>-121.04539729</v>
      </c>
      <c r="H1383">
        <v>1.401</v>
      </c>
      <c r="I1383" s="1">
        <v>2029</v>
      </c>
      <c r="J1383" s="1">
        <f t="shared" si="86"/>
        <v>2030.4010000000001</v>
      </c>
    </row>
    <row r="1384" spans="1:10" ht="15.75" x14ac:dyDescent="0.25">
      <c r="A1384" s="1">
        <v>2908</v>
      </c>
      <c r="B1384" s="1">
        <v>1876</v>
      </c>
      <c r="C1384" s="1">
        <f t="shared" si="84"/>
        <v>644907.5638</v>
      </c>
      <c r="D1384" s="1">
        <f t="shared" si="85"/>
        <v>5356875.7186000003</v>
      </c>
      <c r="E1384" s="5" t="str">
        <f t="shared" si="87"/>
        <v>644907.5638,5356875.7186,10N</v>
      </c>
      <c r="F1384" s="7">
        <v>48.350240829999997</v>
      </c>
      <c r="G1384" s="7">
        <v>-121.04537804</v>
      </c>
      <c r="H1384">
        <v>1.401</v>
      </c>
      <c r="I1384" s="1">
        <v>2068</v>
      </c>
      <c r="J1384" s="1">
        <f t="shared" si="86"/>
        <v>2069.4009999999998</v>
      </c>
    </row>
    <row r="1385" spans="1:10" ht="15.75" x14ac:dyDescent="0.25">
      <c r="A1385" s="1">
        <v>2908</v>
      </c>
      <c r="B1385" s="1">
        <v>1931</v>
      </c>
      <c r="C1385" s="1">
        <f t="shared" si="84"/>
        <v>644907.5638</v>
      </c>
      <c r="D1385" s="1">
        <f t="shared" si="85"/>
        <v>5356930.7103500003</v>
      </c>
      <c r="E1385" s="5" t="str">
        <f t="shared" si="87"/>
        <v>644907.5638,5356930.71035,10N</v>
      </c>
      <c r="F1385" s="7">
        <v>48.350735290000003</v>
      </c>
      <c r="G1385" s="7">
        <v>-121.04535912999999</v>
      </c>
      <c r="H1385">
        <v>1.401</v>
      </c>
      <c r="I1385" s="1" t="s">
        <v>0</v>
      </c>
      <c r="J1385" s="1" t="e">
        <f t="shared" si="86"/>
        <v>#VALUE!</v>
      </c>
    </row>
    <row r="1386" spans="1:10" ht="15.75" x14ac:dyDescent="0.25">
      <c r="A1386" s="1">
        <v>2908</v>
      </c>
      <c r="B1386" s="1">
        <v>1987</v>
      </c>
      <c r="C1386" s="1">
        <f t="shared" si="84"/>
        <v>644907.5638</v>
      </c>
      <c r="D1386" s="1">
        <f t="shared" si="85"/>
        <v>5356986.7019499997</v>
      </c>
      <c r="E1386" s="5" t="str">
        <f t="shared" si="87"/>
        <v>644907.5638,5356986.70195,10N</v>
      </c>
      <c r="F1386" s="7">
        <v>48.351238739999999</v>
      </c>
      <c r="G1386" s="7">
        <v>-121.04533987000001</v>
      </c>
      <c r="H1386">
        <v>1.401</v>
      </c>
      <c r="I1386" s="1" t="s">
        <v>0</v>
      </c>
      <c r="J1386" s="1" t="e">
        <f t="shared" si="86"/>
        <v>#VALUE!</v>
      </c>
    </row>
    <row r="1387" spans="1:10" ht="15.75" x14ac:dyDescent="0.25">
      <c r="A1387" s="1">
        <v>2908</v>
      </c>
      <c r="B1387" s="1">
        <v>2042</v>
      </c>
      <c r="C1387" s="1">
        <f t="shared" si="84"/>
        <v>644907.5638</v>
      </c>
      <c r="D1387" s="1">
        <f t="shared" si="85"/>
        <v>5357041.6936999997</v>
      </c>
      <c r="E1387" s="5" t="str">
        <f t="shared" si="87"/>
        <v>644907.5638,5357041.6937,10N</v>
      </c>
      <c r="F1387" s="7">
        <v>48.351733199999998</v>
      </c>
      <c r="G1387" s="7">
        <v>-121.04532096</v>
      </c>
      <c r="H1387">
        <v>1.4</v>
      </c>
      <c r="I1387" s="1" t="s">
        <v>0</v>
      </c>
      <c r="J1387" s="1" t="e">
        <f t="shared" si="86"/>
        <v>#VALUE!</v>
      </c>
    </row>
    <row r="1388" spans="1:10" ht="15.75" x14ac:dyDescent="0.25">
      <c r="A1388" s="1">
        <v>2908</v>
      </c>
      <c r="B1388" s="1">
        <v>2098</v>
      </c>
      <c r="C1388" s="1">
        <f t="shared" si="84"/>
        <v>644907.5638</v>
      </c>
      <c r="D1388" s="1">
        <f t="shared" si="85"/>
        <v>5357097.6853</v>
      </c>
      <c r="E1388" s="5" t="str">
        <f t="shared" si="87"/>
        <v>644907.5638,5357097.6853,10N</v>
      </c>
      <c r="F1388" s="7">
        <v>48.352236660000003</v>
      </c>
      <c r="G1388" s="7">
        <v>-121.04530171</v>
      </c>
      <c r="H1388">
        <v>1.4</v>
      </c>
      <c r="I1388" s="1" t="s">
        <v>0</v>
      </c>
      <c r="J1388" s="1" t="e">
        <f t="shared" si="86"/>
        <v>#VALUE!</v>
      </c>
    </row>
    <row r="1389" spans="1:10" ht="15.75" x14ac:dyDescent="0.25">
      <c r="A1389" s="1">
        <v>2908</v>
      </c>
      <c r="B1389" s="1">
        <v>2154</v>
      </c>
      <c r="C1389" s="1">
        <f t="shared" si="84"/>
        <v>644907.5638</v>
      </c>
      <c r="D1389" s="1">
        <f t="shared" si="85"/>
        <v>5357153.6769000003</v>
      </c>
      <c r="E1389" s="5" t="str">
        <f t="shared" si="87"/>
        <v>644907.5638,5357153.6769,10N</v>
      </c>
      <c r="F1389" s="7">
        <v>48.352740109999999</v>
      </c>
      <c r="G1389" s="7">
        <v>-121.04528245</v>
      </c>
      <c r="H1389">
        <v>1.4</v>
      </c>
      <c r="I1389" s="1" t="s">
        <v>0</v>
      </c>
      <c r="J1389" s="1" t="e">
        <f t="shared" si="86"/>
        <v>#VALUE!</v>
      </c>
    </row>
    <row r="1390" spans="1:10" ht="15.75" x14ac:dyDescent="0.25">
      <c r="A1390" s="1">
        <v>2908</v>
      </c>
      <c r="B1390" s="1">
        <v>2209</v>
      </c>
      <c r="C1390" s="1">
        <f t="shared" si="84"/>
        <v>644907.5638</v>
      </c>
      <c r="D1390" s="1">
        <f t="shared" si="85"/>
        <v>5357208.6686500004</v>
      </c>
      <c r="E1390" s="5" t="str">
        <f t="shared" si="87"/>
        <v>644907.5638,5357208.66865,10N</v>
      </c>
      <c r="F1390" s="7">
        <v>48.353234569999998</v>
      </c>
      <c r="G1390" s="7">
        <v>-121.04526353999999</v>
      </c>
      <c r="H1390">
        <v>1.4</v>
      </c>
      <c r="I1390" s="1" t="s">
        <v>0</v>
      </c>
      <c r="J1390" s="1" t="e">
        <f t="shared" si="86"/>
        <v>#VALUE!</v>
      </c>
    </row>
    <row r="1391" spans="1:10" ht="15.75" x14ac:dyDescent="0.25">
      <c r="A1391" s="1">
        <v>2908</v>
      </c>
      <c r="B1391" s="1">
        <v>2265</v>
      </c>
      <c r="C1391" s="1">
        <f t="shared" si="84"/>
        <v>644907.5638</v>
      </c>
      <c r="D1391" s="1">
        <f t="shared" si="85"/>
        <v>5357264.6602499997</v>
      </c>
      <c r="E1391" s="5" t="str">
        <f t="shared" si="87"/>
        <v>644907.5638,5357264.66025,10N</v>
      </c>
      <c r="F1391" s="7">
        <v>48.353738020000002</v>
      </c>
      <c r="G1391" s="7">
        <v>-121.04524428000001</v>
      </c>
      <c r="H1391">
        <v>1.4</v>
      </c>
      <c r="I1391" s="1" t="s">
        <v>0</v>
      </c>
      <c r="J1391" s="1" t="e">
        <f t="shared" si="86"/>
        <v>#VALUE!</v>
      </c>
    </row>
    <row r="1392" spans="1:10" ht="15.75" x14ac:dyDescent="0.25">
      <c r="A1392" s="1">
        <v>2908</v>
      </c>
      <c r="B1392" s="1">
        <v>2320</v>
      </c>
      <c r="C1392" s="1">
        <f t="shared" si="84"/>
        <v>644907.5638</v>
      </c>
      <c r="D1392" s="1">
        <f t="shared" si="85"/>
        <v>5357319.6519999998</v>
      </c>
      <c r="E1392" s="5" t="str">
        <f t="shared" si="87"/>
        <v>644907.5638,5357319.652,10N</v>
      </c>
      <c r="F1392" s="7">
        <v>48.35423248</v>
      </c>
      <c r="G1392" s="7">
        <v>-121.04522537</v>
      </c>
      <c r="H1392">
        <v>1.4</v>
      </c>
      <c r="I1392" s="1" t="s">
        <v>0</v>
      </c>
      <c r="J1392" s="1" t="e">
        <f t="shared" si="86"/>
        <v>#VALUE!</v>
      </c>
    </row>
    <row r="1393" spans="1:10" ht="15.75" x14ac:dyDescent="0.25">
      <c r="A1393" s="1">
        <v>2908</v>
      </c>
      <c r="B1393" s="1">
        <v>2376</v>
      </c>
      <c r="C1393" s="1">
        <f t="shared" si="84"/>
        <v>644907.5638</v>
      </c>
      <c r="D1393" s="1">
        <f t="shared" si="85"/>
        <v>5357375.6436000001</v>
      </c>
      <c r="E1393" s="5" t="str">
        <f t="shared" si="87"/>
        <v>644907.5638,5357375.6436,10N</v>
      </c>
      <c r="F1393" s="7">
        <v>48.354735929999997</v>
      </c>
      <c r="G1393" s="7">
        <v>-121.04520611</v>
      </c>
      <c r="H1393">
        <v>1.4</v>
      </c>
      <c r="I1393" s="1" t="s">
        <v>0</v>
      </c>
      <c r="J1393" s="1" t="e">
        <f t="shared" si="86"/>
        <v>#VALUE!</v>
      </c>
    </row>
    <row r="1394" spans="1:10" ht="15.75" x14ac:dyDescent="0.25">
      <c r="A1394" s="1">
        <v>2908</v>
      </c>
      <c r="B1394" s="1">
        <v>2432</v>
      </c>
      <c r="C1394" s="1">
        <f t="shared" si="84"/>
        <v>644907.5638</v>
      </c>
      <c r="D1394" s="1">
        <f t="shared" si="85"/>
        <v>5357431.6352000004</v>
      </c>
      <c r="E1394" s="5" t="str">
        <f t="shared" si="87"/>
        <v>644907.5638,5357431.6352,10N</v>
      </c>
      <c r="F1394" s="7">
        <v>48.35523938</v>
      </c>
      <c r="G1394" s="7">
        <v>-121.04518684999999</v>
      </c>
      <c r="H1394">
        <v>1.399</v>
      </c>
      <c r="I1394" s="1" t="s">
        <v>0</v>
      </c>
      <c r="J1394" s="1" t="e">
        <f t="shared" si="86"/>
        <v>#VALUE!</v>
      </c>
    </row>
    <row r="1395" spans="1:10" ht="15.75" x14ac:dyDescent="0.25">
      <c r="A1395" s="1">
        <v>2908</v>
      </c>
      <c r="B1395" s="1">
        <v>2487</v>
      </c>
      <c r="C1395" s="1">
        <f t="shared" si="84"/>
        <v>644907.5638</v>
      </c>
      <c r="D1395" s="1">
        <f t="shared" si="85"/>
        <v>5357486.6269500004</v>
      </c>
      <c r="E1395" s="5" t="str">
        <f t="shared" si="87"/>
        <v>644907.5638,5357486.62695,10N</v>
      </c>
      <c r="F1395" s="7">
        <v>48.355733839999999</v>
      </c>
      <c r="G1395" s="7">
        <v>-121.04516794</v>
      </c>
      <c r="H1395">
        <v>1.399</v>
      </c>
      <c r="I1395" s="1" t="s">
        <v>0</v>
      </c>
      <c r="J1395" s="1" t="e">
        <f t="shared" si="86"/>
        <v>#VALUE!</v>
      </c>
    </row>
    <row r="1396" spans="1:10" ht="15.75" x14ac:dyDescent="0.25">
      <c r="A1396" s="1">
        <v>2908</v>
      </c>
      <c r="B1396" s="1">
        <v>2543</v>
      </c>
      <c r="C1396" s="1">
        <f t="shared" si="84"/>
        <v>644907.5638</v>
      </c>
      <c r="D1396" s="1">
        <f t="shared" si="85"/>
        <v>5357542.6185499998</v>
      </c>
      <c r="E1396" s="5" t="str">
        <f t="shared" si="87"/>
        <v>644907.5638,5357542.61855,10N</v>
      </c>
      <c r="F1396" s="7">
        <v>48.356237299999997</v>
      </c>
      <c r="G1396" s="7">
        <v>-121.04514868</v>
      </c>
      <c r="H1396">
        <v>1.399</v>
      </c>
      <c r="I1396" s="1" t="s">
        <v>0</v>
      </c>
      <c r="J1396" s="1" t="e">
        <f t="shared" si="86"/>
        <v>#VALUE!</v>
      </c>
    </row>
    <row r="1397" spans="1:10" ht="15.75" x14ac:dyDescent="0.25">
      <c r="A1397" s="1">
        <v>2908</v>
      </c>
      <c r="B1397" s="1">
        <v>2598</v>
      </c>
      <c r="C1397" s="1">
        <f t="shared" si="84"/>
        <v>644907.5638</v>
      </c>
      <c r="D1397" s="1">
        <f t="shared" si="85"/>
        <v>5357597.6102999998</v>
      </c>
      <c r="E1397" s="5" t="str">
        <f t="shared" si="87"/>
        <v>644907.5638,5357597.6103,10N</v>
      </c>
      <c r="F1397" s="7">
        <v>48.356731760000002</v>
      </c>
      <c r="G1397" s="7">
        <v>-121.04512975999999</v>
      </c>
      <c r="H1397">
        <v>1.399</v>
      </c>
      <c r="I1397" s="1" t="s">
        <v>0</v>
      </c>
      <c r="J1397" s="1" t="e">
        <f t="shared" si="86"/>
        <v>#VALUE!</v>
      </c>
    </row>
    <row r="1398" spans="1:10" ht="15.75" x14ac:dyDescent="0.25">
      <c r="A1398" s="1">
        <v>2908</v>
      </c>
      <c r="B1398" s="1">
        <v>2654</v>
      </c>
      <c r="C1398" s="1">
        <f t="shared" si="84"/>
        <v>644907.5638</v>
      </c>
      <c r="D1398" s="1">
        <f t="shared" si="85"/>
        <v>5357653.6019000001</v>
      </c>
      <c r="E1398" s="5" t="str">
        <f t="shared" si="87"/>
        <v>644907.5638,5357653.6019,10N</v>
      </c>
      <c r="F1398" s="7">
        <v>48.357235209999999</v>
      </c>
      <c r="G1398" s="7">
        <v>-121.04511050000001</v>
      </c>
      <c r="H1398">
        <v>1.399</v>
      </c>
      <c r="I1398" s="1" t="s">
        <v>0</v>
      </c>
      <c r="J1398" s="1" t="e">
        <f t="shared" si="86"/>
        <v>#VALUE!</v>
      </c>
    </row>
    <row r="1399" spans="1:10" ht="15.75" x14ac:dyDescent="0.25">
      <c r="A1399" s="1">
        <v>2908</v>
      </c>
      <c r="B1399" s="1">
        <v>2709</v>
      </c>
      <c r="C1399" s="1">
        <f t="shared" si="84"/>
        <v>644907.5638</v>
      </c>
      <c r="D1399" s="1">
        <f t="shared" si="85"/>
        <v>5357708.5936500002</v>
      </c>
      <c r="E1399" s="5" t="str">
        <f t="shared" si="87"/>
        <v>644907.5638,5357708.59365,10N</v>
      </c>
      <c r="F1399" s="7">
        <v>48.357729669999998</v>
      </c>
      <c r="G1399" s="7">
        <v>-121.04509158</v>
      </c>
      <c r="H1399">
        <v>1.399</v>
      </c>
      <c r="I1399" s="1" t="s">
        <v>0</v>
      </c>
      <c r="J1399" s="1" t="e">
        <f t="shared" si="86"/>
        <v>#VALUE!</v>
      </c>
    </row>
    <row r="1400" spans="1:10" ht="15.75" x14ac:dyDescent="0.25">
      <c r="A1400" s="1">
        <v>2908</v>
      </c>
      <c r="B1400" s="1">
        <v>2765</v>
      </c>
      <c r="C1400" s="1">
        <f t="shared" si="84"/>
        <v>644907.5638</v>
      </c>
      <c r="D1400" s="1">
        <f t="shared" si="85"/>
        <v>5357764.5852499995</v>
      </c>
      <c r="E1400" s="5" t="str">
        <f t="shared" si="87"/>
        <v>644907.5638,5357764.58525,10N</v>
      </c>
      <c r="F1400" s="7">
        <v>48.358233120000001</v>
      </c>
      <c r="G1400" s="7">
        <v>-121.04507232</v>
      </c>
      <c r="H1400">
        <v>1.399</v>
      </c>
      <c r="I1400" s="1" t="s">
        <v>0</v>
      </c>
      <c r="J1400" s="1" t="e">
        <f t="shared" si="86"/>
        <v>#VALUE!</v>
      </c>
    </row>
    <row r="1401" spans="1:10" ht="15.75" x14ac:dyDescent="0.25">
      <c r="A1401" s="1">
        <v>2908</v>
      </c>
      <c r="B1401" s="1">
        <v>2821</v>
      </c>
      <c r="C1401" s="1">
        <f t="shared" si="84"/>
        <v>644907.5638</v>
      </c>
      <c r="D1401" s="1">
        <f t="shared" si="85"/>
        <v>5357820.5768499998</v>
      </c>
      <c r="E1401" s="5" t="str">
        <f t="shared" si="87"/>
        <v>644907.5638,5357820.57685,10N</v>
      </c>
      <c r="F1401" s="7">
        <v>48.358736569999998</v>
      </c>
      <c r="G1401" s="7">
        <v>-121.04505306</v>
      </c>
      <c r="H1401">
        <v>1.3979999999999999</v>
      </c>
      <c r="I1401" s="1" t="s">
        <v>0</v>
      </c>
      <c r="J1401" s="1" t="e">
        <f t="shared" si="86"/>
        <v>#VALUE!</v>
      </c>
    </row>
    <row r="1402" spans="1:10" ht="15.75" x14ac:dyDescent="0.25">
      <c r="A1402" s="1">
        <v>2908</v>
      </c>
      <c r="B1402" s="1">
        <v>2876</v>
      </c>
      <c r="C1402" s="1">
        <f t="shared" si="84"/>
        <v>644907.5638</v>
      </c>
      <c r="D1402" s="1">
        <f t="shared" si="85"/>
        <v>5357875.5685999999</v>
      </c>
      <c r="E1402" s="5" t="str">
        <f t="shared" si="87"/>
        <v>644907.5638,5357875.5686,10N</v>
      </c>
      <c r="F1402" s="7">
        <v>48.359231029999997</v>
      </c>
      <c r="G1402" s="7">
        <v>-121.04503414</v>
      </c>
      <c r="H1402">
        <v>1.3979999999999999</v>
      </c>
      <c r="I1402" s="1" t="s">
        <v>0</v>
      </c>
      <c r="J1402" s="1" t="e">
        <f t="shared" si="86"/>
        <v>#VALUE!</v>
      </c>
    </row>
    <row r="1403" spans="1:10" ht="15.75" x14ac:dyDescent="0.25">
      <c r="A1403" s="1">
        <v>2908</v>
      </c>
      <c r="B1403" s="1">
        <v>2932</v>
      </c>
      <c r="C1403" s="1">
        <f t="shared" si="84"/>
        <v>644907.5638</v>
      </c>
      <c r="D1403" s="1">
        <f t="shared" si="85"/>
        <v>5357931.5602000002</v>
      </c>
      <c r="E1403" s="5" t="str">
        <f t="shared" si="87"/>
        <v>644907.5638,5357931.5602,10N</v>
      </c>
      <c r="F1403" s="7">
        <v>48.35973448</v>
      </c>
      <c r="G1403" s="7">
        <v>-121.04501488</v>
      </c>
      <c r="H1403">
        <v>1.3979999999999999</v>
      </c>
      <c r="I1403" s="1" t="s">
        <v>0</v>
      </c>
      <c r="J1403" s="1" t="e">
        <f t="shared" si="86"/>
        <v>#VALUE!</v>
      </c>
    </row>
    <row r="1404" spans="1:10" ht="15.75" x14ac:dyDescent="0.25">
      <c r="A1404" s="1">
        <v>2908</v>
      </c>
      <c r="B1404" s="1">
        <v>2987</v>
      </c>
      <c r="C1404" s="1">
        <f t="shared" si="84"/>
        <v>644907.5638</v>
      </c>
      <c r="D1404" s="1">
        <f t="shared" si="85"/>
        <v>5357986.5519500002</v>
      </c>
      <c r="E1404" s="5" t="str">
        <f t="shared" si="87"/>
        <v>644907.5638,5357986.55195,10N</v>
      </c>
      <c r="F1404" s="7">
        <v>48.360228939999999</v>
      </c>
      <c r="G1404" s="7">
        <v>-121.04499595999999</v>
      </c>
      <c r="H1404">
        <v>1.3979999999999999</v>
      </c>
      <c r="I1404" s="1" t="s">
        <v>0</v>
      </c>
      <c r="J1404" s="1" t="e">
        <f t="shared" si="86"/>
        <v>#VALUE!</v>
      </c>
    </row>
    <row r="1405" spans="1:10" ht="15.75" x14ac:dyDescent="0.25">
      <c r="A1405" s="1">
        <v>2908</v>
      </c>
      <c r="B1405" s="1">
        <v>3043</v>
      </c>
      <c r="C1405" s="1">
        <f t="shared" si="84"/>
        <v>644907.5638</v>
      </c>
      <c r="D1405" s="1">
        <f t="shared" si="85"/>
        <v>5358042.5435499996</v>
      </c>
      <c r="E1405" s="5" t="str">
        <f t="shared" si="87"/>
        <v>644907.5638,5358042.54355,10N</v>
      </c>
      <c r="F1405" s="7">
        <v>48.360732390000003</v>
      </c>
      <c r="G1405" s="7">
        <v>-121.04497669</v>
      </c>
      <c r="H1405">
        <v>1.3979999999999999</v>
      </c>
      <c r="I1405" s="1" t="s">
        <v>0</v>
      </c>
      <c r="J1405" s="1" t="e">
        <f t="shared" si="86"/>
        <v>#VALUE!</v>
      </c>
    </row>
    <row r="1406" spans="1:10" ht="15.75" x14ac:dyDescent="0.25">
      <c r="A1406" s="1">
        <v>2908</v>
      </c>
      <c r="B1406" s="1">
        <v>3099</v>
      </c>
      <c r="C1406" s="1">
        <f t="shared" si="84"/>
        <v>644907.5638</v>
      </c>
      <c r="D1406" s="1">
        <f t="shared" si="85"/>
        <v>5358098.5351499999</v>
      </c>
      <c r="E1406" s="5" t="str">
        <f t="shared" si="87"/>
        <v>644907.5638,5358098.53515,10N</v>
      </c>
      <c r="F1406" s="7">
        <v>48.361235839999999</v>
      </c>
      <c r="G1406" s="7">
        <v>-121.04495743</v>
      </c>
      <c r="H1406">
        <v>1.3979999999999999</v>
      </c>
      <c r="I1406" s="1" t="s">
        <v>0</v>
      </c>
      <c r="J1406" s="1" t="e">
        <f t="shared" si="86"/>
        <v>#VALUE!</v>
      </c>
    </row>
    <row r="1407" spans="1:10" ht="15.75" x14ac:dyDescent="0.25">
      <c r="A1407" s="1">
        <v>2908</v>
      </c>
      <c r="B1407" s="1">
        <v>3154</v>
      </c>
      <c r="C1407" s="1">
        <f t="shared" si="84"/>
        <v>644907.5638</v>
      </c>
      <c r="D1407" s="1">
        <f t="shared" si="85"/>
        <v>5358153.5268999999</v>
      </c>
      <c r="E1407" s="5" t="str">
        <f t="shared" si="87"/>
        <v>644907.5638,5358153.5269,10N</v>
      </c>
      <c r="F1407" s="7">
        <v>48.361730299999998</v>
      </c>
      <c r="G1407" s="7">
        <v>-121.04493850999999</v>
      </c>
      <c r="H1407">
        <v>1.3979999999999999</v>
      </c>
      <c r="I1407" s="1" t="s">
        <v>0</v>
      </c>
      <c r="J1407" s="1" t="e">
        <f t="shared" si="86"/>
        <v>#VALUE!</v>
      </c>
    </row>
    <row r="1408" spans="1:10" ht="15.75" x14ac:dyDescent="0.25">
      <c r="A1408" s="1">
        <v>2908</v>
      </c>
      <c r="B1408" s="1">
        <v>3210</v>
      </c>
      <c r="C1408" s="1">
        <f t="shared" si="84"/>
        <v>644907.5638</v>
      </c>
      <c r="D1408" s="1">
        <f t="shared" si="85"/>
        <v>5358209.5185000002</v>
      </c>
      <c r="E1408" s="5" t="str">
        <f t="shared" si="87"/>
        <v>644907.5638,5358209.5185,10N</v>
      </c>
      <c r="F1408" s="7">
        <v>48.362233750000001</v>
      </c>
      <c r="G1408" s="7">
        <v>-121.04491924</v>
      </c>
      <c r="H1408">
        <v>1.397</v>
      </c>
      <c r="I1408" s="1" t="s">
        <v>0</v>
      </c>
      <c r="J1408" s="1" t="e">
        <f t="shared" si="86"/>
        <v>#VALUE!</v>
      </c>
    </row>
    <row r="1409" spans="1:10" ht="15.75" x14ac:dyDescent="0.25">
      <c r="A1409" s="1">
        <v>2908</v>
      </c>
      <c r="B1409" s="1">
        <v>3265</v>
      </c>
      <c r="C1409" s="1">
        <f t="shared" si="84"/>
        <v>644907.5638</v>
      </c>
      <c r="D1409" s="1">
        <f t="shared" si="85"/>
        <v>5358264.5102500003</v>
      </c>
      <c r="E1409" s="5" t="str">
        <f t="shared" si="87"/>
        <v>644907.5638,5358264.51025,10N</v>
      </c>
      <c r="F1409" s="7">
        <v>48.36272821</v>
      </c>
      <c r="G1409" s="7">
        <v>-121.04490032</v>
      </c>
      <c r="H1409">
        <v>1.397</v>
      </c>
      <c r="I1409" s="1" t="s">
        <v>0</v>
      </c>
      <c r="J1409" s="1" t="e">
        <f t="shared" si="86"/>
        <v>#VALUE!</v>
      </c>
    </row>
    <row r="1410" spans="1:10" ht="15.75" x14ac:dyDescent="0.25">
      <c r="A1410" s="1">
        <v>2908</v>
      </c>
      <c r="B1410" s="1">
        <v>3321</v>
      </c>
      <c r="C1410" s="1">
        <f t="shared" ref="C1410:C1473" si="88">SUM(A1410*0.99985+642000)</f>
        <v>644907.5638</v>
      </c>
      <c r="D1410" s="1">
        <f t="shared" ref="D1410:D1473" si="89">SUM(B1410*0.99985+5355000)</f>
        <v>5358320.5018499997</v>
      </c>
      <c r="E1410" s="5" t="str">
        <f t="shared" si="87"/>
        <v>644907.5638,5358320.50185,10N</v>
      </c>
      <c r="F1410" s="7">
        <v>48.363231659999997</v>
      </c>
      <c r="G1410" s="7">
        <v>-121.04488105</v>
      </c>
      <c r="H1410">
        <v>1.397</v>
      </c>
      <c r="I1410" s="1" t="s">
        <v>0</v>
      </c>
      <c r="J1410" s="1" t="e">
        <f t="shared" ref="J1410:J1473" si="90">SUM(I1410+H1410)</f>
        <v>#VALUE!</v>
      </c>
    </row>
    <row r="1411" spans="1:10" ht="15.75" x14ac:dyDescent="0.25">
      <c r="A1411" s="1">
        <v>2908</v>
      </c>
      <c r="B1411" s="1">
        <v>3376</v>
      </c>
      <c r="C1411" s="1">
        <f t="shared" si="88"/>
        <v>644907.5638</v>
      </c>
      <c r="D1411" s="1">
        <f t="shared" si="89"/>
        <v>5358375.4935999997</v>
      </c>
      <c r="E1411" s="5" t="str">
        <f t="shared" ref="E1411:E1474" si="91">CONCATENATE(C1411,",",D1411,",","10N")</f>
        <v>644907.5638,5358375.4936,10N</v>
      </c>
      <c r="F1411" s="7">
        <v>48.363726120000003</v>
      </c>
      <c r="G1411" s="7">
        <v>-121.04486213</v>
      </c>
      <c r="H1411">
        <v>1.397</v>
      </c>
      <c r="I1411" s="1" t="s">
        <v>0</v>
      </c>
      <c r="J1411" s="1" t="e">
        <f t="shared" si="90"/>
        <v>#VALUE!</v>
      </c>
    </row>
    <row r="1412" spans="1:10" ht="15.75" x14ac:dyDescent="0.25">
      <c r="A1412" s="1">
        <v>2908</v>
      </c>
      <c r="B1412" s="1">
        <v>3432</v>
      </c>
      <c r="C1412" s="1">
        <f t="shared" si="88"/>
        <v>644907.5638</v>
      </c>
      <c r="D1412" s="1">
        <f t="shared" si="89"/>
        <v>5358431.4852</v>
      </c>
      <c r="E1412" s="5" t="str">
        <f t="shared" si="91"/>
        <v>644907.5638,5358431.4852,10N</v>
      </c>
      <c r="F1412" s="7">
        <v>48.364229569999999</v>
      </c>
      <c r="G1412" s="7">
        <v>-121.04484286</v>
      </c>
      <c r="H1412">
        <v>1.397</v>
      </c>
      <c r="I1412" s="1" t="s">
        <v>0</v>
      </c>
      <c r="J1412" s="1" t="e">
        <f t="shared" si="90"/>
        <v>#VALUE!</v>
      </c>
    </row>
    <row r="1413" spans="1:10" ht="15.75" x14ac:dyDescent="0.25">
      <c r="A1413" s="1">
        <v>2908</v>
      </c>
      <c r="B1413" s="1">
        <v>3488</v>
      </c>
      <c r="C1413" s="1">
        <f t="shared" si="88"/>
        <v>644907.5638</v>
      </c>
      <c r="D1413" s="1">
        <f t="shared" si="89"/>
        <v>5358487.4768000003</v>
      </c>
      <c r="E1413" s="5" t="str">
        <f t="shared" si="91"/>
        <v>644907.5638,5358487.4768,10N</v>
      </c>
      <c r="F1413" s="7">
        <v>48.364733020000003</v>
      </c>
      <c r="G1413" s="7">
        <v>-121.04482358999999</v>
      </c>
      <c r="H1413">
        <v>1.397</v>
      </c>
      <c r="I1413" s="1" t="s">
        <v>0</v>
      </c>
      <c r="J1413" s="1" t="e">
        <f t="shared" si="90"/>
        <v>#VALUE!</v>
      </c>
    </row>
    <row r="1414" spans="1:10" ht="15.75" x14ac:dyDescent="0.25">
      <c r="A1414" s="1">
        <v>2908</v>
      </c>
      <c r="B1414" s="1">
        <v>3543</v>
      </c>
      <c r="C1414" s="1">
        <f t="shared" si="88"/>
        <v>644907.5638</v>
      </c>
      <c r="D1414" s="1">
        <f t="shared" si="89"/>
        <v>5358542.4685500003</v>
      </c>
      <c r="E1414" s="5" t="str">
        <f t="shared" si="91"/>
        <v>644907.5638,5358542.46855,10N</v>
      </c>
      <c r="F1414" s="7">
        <v>48.365227480000001</v>
      </c>
      <c r="G1414" s="7">
        <v>-121.04480467</v>
      </c>
      <c r="H1414">
        <v>1.397</v>
      </c>
      <c r="I1414" s="1" t="s">
        <v>0</v>
      </c>
      <c r="J1414" s="1" t="e">
        <f t="shared" si="90"/>
        <v>#VALUE!</v>
      </c>
    </row>
    <row r="1415" spans="1:10" ht="15.75" x14ac:dyDescent="0.25">
      <c r="A1415" s="1">
        <v>2908</v>
      </c>
      <c r="B1415" s="1">
        <v>3599</v>
      </c>
      <c r="C1415" s="1">
        <f t="shared" si="88"/>
        <v>644907.5638</v>
      </c>
      <c r="D1415" s="1">
        <f t="shared" si="89"/>
        <v>5358598.4601499997</v>
      </c>
      <c r="E1415" s="5" t="str">
        <f t="shared" si="91"/>
        <v>644907.5638,5358598.46015,10N</v>
      </c>
      <c r="F1415" s="7">
        <v>48.365730929999998</v>
      </c>
      <c r="G1415" s="7">
        <v>-121.04478539999999</v>
      </c>
      <c r="H1415">
        <v>1.3959999999999999</v>
      </c>
      <c r="I1415" s="1" t="s">
        <v>0</v>
      </c>
      <c r="J1415" s="1" t="e">
        <f t="shared" si="90"/>
        <v>#VALUE!</v>
      </c>
    </row>
    <row r="1416" spans="1:10" ht="15.75" x14ac:dyDescent="0.25">
      <c r="A1416" s="1">
        <v>2908</v>
      </c>
      <c r="B1416" s="1">
        <v>3654</v>
      </c>
      <c r="C1416" s="1">
        <f t="shared" si="88"/>
        <v>644907.5638</v>
      </c>
      <c r="D1416" s="1">
        <f t="shared" si="89"/>
        <v>5358653.4518999998</v>
      </c>
      <c r="E1416" s="5" t="str">
        <f t="shared" si="91"/>
        <v>644907.5638,5358653.4519,10N</v>
      </c>
      <c r="F1416" s="7">
        <v>48.366225389999997</v>
      </c>
      <c r="G1416" s="7">
        <v>-121.04476647</v>
      </c>
      <c r="H1416">
        <v>1.3959999999999999</v>
      </c>
      <c r="I1416" s="1" t="s">
        <v>0</v>
      </c>
      <c r="J1416" s="1" t="e">
        <f t="shared" si="90"/>
        <v>#VALUE!</v>
      </c>
    </row>
    <row r="1417" spans="1:10" ht="15.75" x14ac:dyDescent="0.25">
      <c r="A1417" s="1">
        <v>2908</v>
      </c>
      <c r="B1417" s="1">
        <v>3710</v>
      </c>
      <c r="C1417" s="1">
        <f t="shared" si="88"/>
        <v>644907.5638</v>
      </c>
      <c r="D1417" s="1">
        <f t="shared" si="89"/>
        <v>5358709.4435000001</v>
      </c>
      <c r="E1417" s="5" t="str">
        <f t="shared" si="91"/>
        <v>644907.5638,5358709.4435,10N</v>
      </c>
      <c r="F1417" s="7">
        <v>48.36672884</v>
      </c>
      <c r="G1417" s="7">
        <v>-121.0447472</v>
      </c>
      <c r="H1417">
        <v>1.3959999999999999</v>
      </c>
      <c r="I1417" s="1" t="s">
        <v>0</v>
      </c>
      <c r="J1417" s="1" t="e">
        <f t="shared" si="90"/>
        <v>#VALUE!</v>
      </c>
    </row>
    <row r="1418" spans="1:10" ht="15.75" x14ac:dyDescent="0.25">
      <c r="A1418" s="1">
        <v>2908</v>
      </c>
      <c r="B1418" s="1">
        <v>3766</v>
      </c>
      <c r="C1418" s="1">
        <f t="shared" si="88"/>
        <v>644907.5638</v>
      </c>
      <c r="D1418" s="1">
        <f t="shared" si="89"/>
        <v>5358765.4351000004</v>
      </c>
      <c r="E1418" s="5" t="str">
        <f t="shared" si="91"/>
        <v>644907.5638,5358765.4351,10N</v>
      </c>
      <c r="F1418" s="7">
        <v>48.367232289999997</v>
      </c>
      <c r="G1418" s="7">
        <v>-121.04472792999999</v>
      </c>
      <c r="H1418">
        <v>1.3959999999999999</v>
      </c>
      <c r="I1418" s="1" t="s">
        <v>0</v>
      </c>
      <c r="J1418" s="1" t="e">
        <f t="shared" si="90"/>
        <v>#VALUE!</v>
      </c>
    </row>
    <row r="1419" spans="1:10" ht="15.75" x14ac:dyDescent="0.25">
      <c r="A1419" s="1">
        <v>2908</v>
      </c>
      <c r="B1419" s="1">
        <v>3821</v>
      </c>
      <c r="C1419" s="1">
        <f t="shared" si="88"/>
        <v>644907.5638</v>
      </c>
      <c r="D1419" s="1">
        <f t="shared" si="89"/>
        <v>5358820.4268500004</v>
      </c>
      <c r="E1419" s="5" t="str">
        <f t="shared" si="91"/>
        <v>644907.5638,5358820.42685,10N</v>
      </c>
      <c r="F1419" s="7">
        <v>48.367726750000003</v>
      </c>
      <c r="G1419" s="7">
        <v>-121.044709</v>
      </c>
      <c r="H1419">
        <v>1.3959999999999999</v>
      </c>
      <c r="I1419" s="1" t="s">
        <v>0</v>
      </c>
      <c r="J1419" s="1" t="e">
        <f t="shared" si="90"/>
        <v>#VALUE!</v>
      </c>
    </row>
    <row r="1420" spans="1:10" ht="15.75" x14ac:dyDescent="0.25">
      <c r="A1420" s="1">
        <v>2908</v>
      </c>
      <c r="B1420" s="1">
        <v>3877</v>
      </c>
      <c r="C1420" s="1">
        <f t="shared" si="88"/>
        <v>644907.5638</v>
      </c>
      <c r="D1420" s="1">
        <f t="shared" si="89"/>
        <v>5358876.4184499998</v>
      </c>
      <c r="E1420" s="5" t="str">
        <f t="shared" si="91"/>
        <v>644907.5638,5358876.41845,10N</v>
      </c>
      <c r="F1420" s="7">
        <v>48.368230199999999</v>
      </c>
      <c r="G1420" s="7">
        <v>-121.04468973</v>
      </c>
      <c r="H1420">
        <v>1.3959999999999999</v>
      </c>
      <c r="I1420" s="1" t="s">
        <v>0</v>
      </c>
      <c r="J1420" s="1" t="e">
        <f t="shared" si="90"/>
        <v>#VALUE!</v>
      </c>
    </row>
    <row r="1421" spans="1:10" ht="15.75" x14ac:dyDescent="0.25">
      <c r="A1421" s="1">
        <v>2908</v>
      </c>
      <c r="B1421" s="1">
        <v>3932</v>
      </c>
      <c r="C1421" s="1">
        <f t="shared" si="88"/>
        <v>644907.5638</v>
      </c>
      <c r="D1421" s="1">
        <f t="shared" si="89"/>
        <v>5358931.4101999998</v>
      </c>
      <c r="E1421" s="5" t="str">
        <f t="shared" si="91"/>
        <v>644907.5638,5358931.4102,10N</v>
      </c>
      <c r="F1421" s="7">
        <v>48.368724659999998</v>
      </c>
      <c r="G1421" s="7">
        <v>-121.04467080000001</v>
      </c>
      <c r="H1421">
        <v>1.3959999999999999</v>
      </c>
      <c r="I1421" s="1" t="s">
        <v>0</v>
      </c>
      <c r="J1421" s="1" t="e">
        <f t="shared" si="90"/>
        <v>#VALUE!</v>
      </c>
    </row>
    <row r="1422" spans="1:10" ht="15.75" x14ac:dyDescent="0.25">
      <c r="A1422" s="1">
        <v>0</v>
      </c>
      <c r="B1422" s="1">
        <v>0</v>
      </c>
      <c r="C1422" s="1">
        <f t="shared" si="88"/>
        <v>642000</v>
      </c>
      <c r="D1422" s="1">
        <f t="shared" si="89"/>
        <v>5355000</v>
      </c>
      <c r="E1422" s="5" t="str">
        <f t="shared" si="91"/>
        <v>642000,5355000,10N</v>
      </c>
      <c r="F1422" s="7">
        <v>48.334033599999998</v>
      </c>
      <c r="G1422" s="7">
        <v>-121.08523149</v>
      </c>
      <c r="H1422">
        <v>1.359</v>
      </c>
      <c r="I1422" s="1" t="s">
        <v>1</v>
      </c>
      <c r="J1422" s="1" t="e">
        <f t="shared" si="90"/>
        <v>#VALUE!</v>
      </c>
    </row>
    <row r="1423" spans="1:10" ht="15.75" x14ac:dyDescent="0.25">
      <c r="A1423" s="1">
        <v>2965</v>
      </c>
      <c r="B1423" s="1">
        <v>1320</v>
      </c>
      <c r="C1423" s="1">
        <f t="shared" si="88"/>
        <v>644964.55524999998</v>
      </c>
      <c r="D1423" s="1">
        <f t="shared" si="89"/>
        <v>5356319.8020000001</v>
      </c>
      <c r="E1423" s="5" t="str">
        <f t="shared" si="91"/>
        <v>644964.55525,5356319.802,10N</v>
      </c>
      <c r="F1423" s="7">
        <v>48.345229230000001</v>
      </c>
      <c r="G1423" s="7">
        <v>-121.04480047</v>
      </c>
      <c r="H1423">
        <v>1.403</v>
      </c>
      <c r="I1423" s="1" t="s">
        <v>0</v>
      </c>
      <c r="J1423" s="1" t="e">
        <f t="shared" si="90"/>
        <v>#VALUE!</v>
      </c>
    </row>
    <row r="1424" spans="1:10" ht="15.75" x14ac:dyDescent="0.25">
      <c r="A1424" s="1">
        <v>2965</v>
      </c>
      <c r="B1424" s="1">
        <v>1375</v>
      </c>
      <c r="C1424" s="1">
        <f t="shared" si="88"/>
        <v>644964.55524999998</v>
      </c>
      <c r="D1424" s="1">
        <f t="shared" si="89"/>
        <v>5356374.7937500002</v>
      </c>
      <c r="E1424" s="5" t="str">
        <f t="shared" si="91"/>
        <v>644964.55525,5356374.79375,10N</v>
      </c>
      <c r="F1424" s="7">
        <v>48.34572369</v>
      </c>
      <c r="G1424" s="7">
        <v>-121.04478156</v>
      </c>
      <c r="H1424">
        <v>1.4019999999999999</v>
      </c>
      <c r="I1424" s="1" t="s">
        <v>0</v>
      </c>
      <c r="J1424" s="1" t="e">
        <f t="shared" si="90"/>
        <v>#VALUE!</v>
      </c>
    </row>
    <row r="1425" spans="1:10" ht="15.75" x14ac:dyDescent="0.25">
      <c r="A1425" s="1">
        <v>2965</v>
      </c>
      <c r="B1425" s="1">
        <v>1431</v>
      </c>
      <c r="C1425" s="1">
        <f t="shared" si="88"/>
        <v>644964.55524999998</v>
      </c>
      <c r="D1425" s="1">
        <f t="shared" si="89"/>
        <v>5356430.7853499996</v>
      </c>
      <c r="E1425" s="5" t="str">
        <f t="shared" si="91"/>
        <v>644964.55525,5356430.78535,10N</v>
      </c>
      <c r="F1425" s="7">
        <v>48.346227140000003</v>
      </c>
      <c r="G1425" s="7">
        <v>-121.04476231</v>
      </c>
      <c r="H1425">
        <v>1.4019999999999999</v>
      </c>
      <c r="I1425" s="1" t="s">
        <v>0</v>
      </c>
      <c r="J1425" s="1" t="e">
        <f t="shared" si="90"/>
        <v>#VALUE!</v>
      </c>
    </row>
    <row r="1426" spans="1:10" ht="15.75" x14ac:dyDescent="0.25">
      <c r="A1426" s="1">
        <v>2965</v>
      </c>
      <c r="B1426" s="1">
        <v>1487</v>
      </c>
      <c r="C1426" s="1">
        <f t="shared" si="88"/>
        <v>644964.55524999998</v>
      </c>
      <c r="D1426" s="1">
        <f t="shared" si="89"/>
        <v>5356486.7769499999</v>
      </c>
      <c r="E1426" s="5" t="str">
        <f t="shared" si="91"/>
        <v>644964.55525,5356486.77695,10N</v>
      </c>
      <c r="F1426" s="7">
        <v>48.34673059</v>
      </c>
      <c r="G1426" s="7">
        <v>-121.04474304999999</v>
      </c>
      <c r="H1426">
        <v>1.4019999999999999</v>
      </c>
      <c r="I1426" s="1">
        <v>2133</v>
      </c>
      <c r="J1426" s="1">
        <f t="shared" si="90"/>
        <v>2134.402</v>
      </c>
    </row>
    <row r="1427" spans="1:10" ht="15.75" x14ac:dyDescent="0.25">
      <c r="A1427" s="1">
        <v>2965</v>
      </c>
      <c r="B1427" s="1">
        <v>1542</v>
      </c>
      <c r="C1427" s="1">
        <f t="shared" si="88"/>
        <v>644964.55524999998</v>
      </c>
      <c r="D1427" s="1">
        <f t="shared" si="89"/>
        <v>5356541.7686999999</v>
      </c>
      <c r="E1427" s="5" t="str">
        <f t="shared" si="91"/>
        <v>644964.55525,5356541.7687,10N</v>
      </c>
      <c r="F1427" s="7">
        <v>48.347225049999999</v>
      </c>
      <c r="G1427" s="7">
        <v>-121.04472413000001</v>
      </c>
      <c r="H1427">
        <v>1.401</v>
      </c>
      <c r="I1427" s="1">
        <v>2103</v>
      </c>
      <c r="J1427" s="1">
        <f t="shared" si="90"/>
        <v>2104.4009999999998</v>
      </c>
    </row>
    <row r="1428" spans="1:10" ht="15.75" x14ac:dyDescent="0.25">
      <c r="A1428" s="1">
        <v>2965</v>
      </c>
      <c r="B1428" s="1">
        <v>1598</v>
      </c>
      <c r="C1428" s="1">
        <f t="shared" si="88"/>
        <v>644964.55524999998</v>
      </c>
      <c r="D1428" s="1">
        <f t="shared" si="89"/>
        <v>5356597.7603000002</v>
      </c>
      <c r="E1428" s="5" t="str">
        <f t="shared" si="91"/>
        <v>644964.55525,5356597.7603,10N</v>
      </c>
      <c r="F1428" s="7">
        <v>48.347728500000002</v>
      </c>
      <c r="G1428" s="7">
        <v>-121.04470488</v>
      </c>
      <c r="H1428">
        <v>1.401</v>
      </c>
      <c r="I1428" s="1">
        <v>2068</v>
      </c>
      <c r="J1428" s="1">
        <f t="shared" si="90"/>
        <v>2069.4009999999998</v>
      </c>
    </row>
    <row r="1429" spans="1:10" ht="15.75" x14ac:dyDescent="0.25">
      <c r="A1429" s="1">
        <v>2965</v>
      </c>
      <c r="B1429" s="1">
        <v>1653</v>
      </c>
      <c r="C1429" s="1">
        <f t="shared" si="88"/>
        <v>644964.55524999998</v>
      </c>
      <c r="D1429" s="1">
        <f t="shared" si="89"/>
        <v>5356652.7520500002</v>
      </c>
      <c r="E1429" s="5" t="str">
        <f t="shared" si="91"/>
        <v>644964.55525,5356652.75205,10N</v>
      </c>
      <c r="F1429" s="7">
        <v>48.348222970000002</v>
      </c>
      <c r="G1429" s="7">
        <v>-121.04468596</v>
      </c>
      <c r="H1429">
        <v>1.401</v>
      </c>
      <c r="I1429" s="1">
        <v>2031</v>
      </c>
      <c r="J1429" s="1">
        <f t="shared" si="90"/>
        <v>2032.4010000000001</v>
      </c>
    </row>
    <row r="1430" spans="1:10" ht="15.75" x14ac:dyDescent="0.25">
      <c r="A1430" s="1">
        <v>2965</v>
      </c>
      <c r="B1430" s="1">
        <v>1709</v>
      </c>
      <c r="C1430" s="1">
        <f t="shared" si="88"/>
        <v>644964.55524999998</v>
      </c>
      <c r="D1430" s="1">
        <f t="shared" si="89"/>
        <v>5356708.7436499996</v>
      </c>
      <c r="E1430" s="5" t="str">
        <f t="shared" si="91"/>
        <v>644964.55525,5356708.74365,10N</v>
      </c>
      <c r="F1430" s="7">
        <v>48.348726419999998</v>
      </c>
      <c r="G1430" s="7">
        <v>-121.04466669999999</v>
      </c>
      <c r="H1430">
        <v>1.4</v>
      </c>
      <c r="I1430" s="1">
        <v>2000</v>
      </c>
      <c r="J1430" s="1">
        <f t="shared" si="90"/>
        <v>2001.4</v>
      </c>
    </row>
    <row r="1431" spans="1:10" ht="15.75" x14ac:dyDescent="0.25">
      <c r="A1431" s="1">
        <v>2965</v>
      </c>
      <c r="B1431" s="1">
        <v>1765</v>
      </c>
      <c r="C1431" s="1">
        <f t="shared" si="88"/>
        <v>644964.55524999998</v>
      </c>
      <c r="D1431" s="1">
        <f t="shared" si="89"/>
        <v>5356764.7352499999</v>
      </c>
      <c r="E1431" s="5" t="str">
        <f t="shared" si="91"/>
        <v>644964.55525,5356764.73525,10N</v>
      </c>
      <c r="F1431" s="7">
        <v>48.349229870000002</v>
      </c>
      <c r="G1431" s="7">
        <v>-121.04464744000001</v>
      </c>
      <c r="H1431">
        <v>1.4</v>
      </c>
      <c r="I1431" s="1">
        <v>1989</v>
      </c>
      <c r="J1431" s="1">
        <f t="shared" si="90"/>
        <v>1990.4</v>
      </c>
    </row>
    <row r="1432" spans="1:10" ht="15.75" x14ac:dyDescent="0.25">
      <c r="A1432" s="1">
        <v>2965</v>
      </c>
      <c r="B1432" s="1">
        <v>1820</v>
      </c>
      <c r="C1432" s="1">
        <f t="shared" si="88"/>
        <v>644964.55524999998</v>
      </c>
      <c r="D1432" s="1">
        <f t="shared" si="89"/>
        <v>5356819.727</v>
      </c>
      <c r="E1432" s="5" t="str">
        <f t="shared" si="91"/>
        <v>644964.55525,5356819.727,10N</v>
      </c>
      <c r="F1432" s="7">
        <v>48.349724330000001</v>
      </c>
      <c r="G1432" s="7">
        <v>-121.04462853</v>
      </c>
      <c r="H1432">
        <v>1.4</v>
      </c>
      <c r="I1432" s="1">
        <v>2011</v>
      </c>
      <c r="J1432" s="1">
        <f t="shared" si="90"/>
        <v>2012.4</v>
      </c>
    </row>
    <row r="1433" spans="1:10" ht="15.75" x14ac:dyDescent="0.25">
      <c r="A1433" s="1">
        <v>2965</v>
      </c>
      <c r="B1433" s="1">
        <v>1876</v>
      </c>
      <c r="C1433" s="1">
        <f t="shared" si="88"/>
        <v>644964.55524999998</v>
      </c>
      <c r="D1433" s="1">
        <f t="shared" si="89"/>
        <v>5356875.7186000003</v>
      </c>
      <c r="E1433" s="5" t="str">
        <f t="shared" si="91"/>
        <v>644964.55525,5356875.7186,10N</v>
      </c>
      <c r="F1433" s="7">
        <v>48.350227779999997</v>
      </c>
      <c r="G1433" s="7">
        <v>-121.04460927</v>
      </c>
      <c r="H1433">
        <v>1.4</v>
      </c>
      <c r="I1433" s="1">
        <v>2088</v>
      </c>
      <c r="J1433" s="1">
        <f t="shared" si="90"/>
        <v>2089.4</v>
      </c>
    </row>
    <row r="1434" spans="1:10" ht="15.75" x14ac:dyDescent="0.25">
      <c r="A1434" s="1">
        <v>2965</v>
      </c>
      <c r="B1434" s="1">
        <v>1931</v>
      </c>
      <c r="C1434" s="1">
        <f t="shared" si="88"/>
        <v>644964.55524999998</v>
      </c>
      <c r="D1434" s="1">
        <f t="shared" si="89"/>
        <v>5356930.7103500003</v>
      </c>
      <c r="E1434" s="5" t="str">
        <f t="shared" si="91"/>
        <v>644964.55525,5356930.71035,10N</v>
      </c>
      <c r="F1434" s="7">
        <v>48.350722240000003</v>
      </c>
      <c r="G1434" s="7">
        <v>-121.04459034999999</v>
      </c>
      <c r="H1434">
        <v>1.399</v>
      </c>
      <c r="I1434" s="1" t="s">
        <v>0</v>
      </c>
      <c r="J1434" s="1" t="e">
        <f t="shared" si="90"/>
        <v>#VALUE!</v>
      </c>
    </row>
    <row r="1435" spans="1:10" ht="15.75" x14ac:dyDescent="0.25">
      <c r="A1435" s="1">
        <v>2965</v>
      </c>
      <c r="B1435" s="1">
        <v>1987</v>
      </c>
      <c r="C1435" s="1">
        <f t="shared" si="88"/>
        <v>644964.55524999998</v>
      </c>
      <c r="D1435" s="1">
        <f t="shared" si="89"/>
        <v>5356986.7019499997</v>
      </c>
      <c r="E1435" s="5" t="str">
        <f t="shared" si="91"/>
        <v>644964.55525,5356986.70195,10N</v>
      </c>
      <c r="F1435" s="7">
        <v>48.35122569</v>
      </c>
      <c r="G1435" s="7">
        <v>-121.04457109000001</v>
      </c>
      <c r="H1435">
        <v>1.399</v>
      </c>
      <c r="I1435" s="1" t="s">
        <v>0</v>
      </c>
      <c r="J1435" s="1" t="e">
        <f t="shared" si="90"/>
        <v>#VALUE!</v>
      </c>
    </row>
    <row r="1436" spans="1:10" ht="15.75" x14ac:dyDescent="0.25">
      <c r="A1436" s="1">
        <v>2965</v>
      </c>
      <c r="B1436" s="1">
        <v>2042</v>
      </c>
      <c r="C1436" s="1">
        <f t="shared" si="88"/>
        <v>644964.55524999998</v>
      </c>
      <c r="D1436" s="1">
        <f t="shared" si="89"/>
        <v>5357041.6936999997</v>
      </c>
      <c r="E1436" s="5" t="str">
        <f t="shared" si="91"/>
        <v>644964.55525,5357041.6937,10N</v>
      </c>
      <c r="F1436" s="7">
        <v>48.351720159999999</v>
      </c>
      <c r="G1436" s="7">
        <v>-121.04455217</v>
      </c>
      <c r="H1436">
        <v>1.399</v>
      </c>
      <c r="I1436" s="1" t="s">
        <v>0</v>
      </c>
      <c r="J1436" s="1" t="e">
        <f t="shared" si="90"/>
        <v>#VALUE!</v>
      </c>
    </row>
    <row r="1437" spans="1:10" ht="15.75" x14ac:dyDescent="0.25">
      <c r="A1437" s="1">
        <v>2965</v>
      </c>
      <c r="B1437" s="1">
        <v>2098</v>
      </c>
      <c r="C1437" s="1">
        <f t="shared" si="88"/>
        <v>644964.55524999998</v>
      </c>
      <c r="D1437" s="1">
        <f t="shared" si="89"/>
        <v>5357097.6853</v>
      </c>
      <c r="E1437" s="5" t="str">
        <f t="shared" si="91"/>
        <v>644964.55525,5357097.6853,10N</v>
      </c>
      <c r="F1437" s="7">
        <v>48.352223610000003</v>
      </c>
      <c r="G1437" s="7">
        <v>-121.04453289999999</v>
      </c>
      <c r="H1437">
        <v>1.399</v>
      </c>
      <c r="I1437" s="1" t="s">
        <v>0</v>
      </c>
      <c r="J1437" s="1" t="e">
        <f t="shared" si="90"/>
        <v>#VALUE!</v>
      </c>
    </row>
    <row r="1438" spans="1:10" ht="15.75" x14ac:dyDescent="0.25">
      <c r="A1438" s="1">
        <v>2965</v>
      </c>
      <c r="B1438" s="1">
        <v>2154</v>
      </c>
      <c r="C1438" s="1">
        <f t="shared" si="88"/>
        <v>644964.55524999998</v>
      </c>
      <c r="D1438" s="1">
        <f t="shared" si="89"/>
        <v>5357153.6769000003</v>
      </c>
      <c r="E1438" s="5" t="str">
        <f t="shared" si="91"/>
        <v>644964.55525,5357153.6769,10N</v>
      </c>
      <c r="F1438" s="7">
        <v>48.352727059999999</v>
      </c>
      <c r="G1438" s="7">
        <v>-121.04451364000001</v>
      </c>
      <c r="H1438">
        <v>1.399</v>
      </c>
      <c r="I1438" s="1" t="s">
        <v>0</v>
      </c>
      <c r="J1438" s="1" t="e">
        <f t="shared" si="90"/>
        <v>#VALUE!</v>
      </c>
    </row>
    <row r="1439" spans="1:10" ht="15.75" x14ac:dyDescent="0.25">
      <c r="A1439" s="1">
        <v>2965</v>
      </c>
      <c r="B1439" s="1">
        <v>2209</v>
      </c>
      <c r="C1439" s="1">
        <f t="shared" si="88"/>
        <v>644964.55524999998</v>
      </c>
      <c r="D1439" s="1">
        <f t="shared" si="89"/>
        <v>5357208.6686500004</v>
      </c>
      <c r="E1439" s="5" t="str">
        <f t="shared" si="91"/>
        <v>644964.55525,5357208.66865,10N</v>
      </c>
      <c r="F1439" s="7">
        <v>48.353221519999998</v>
      </c>
      <c r="G1439" s="7">
        <v>-121.04449472</v>
      </c>
      <c r="H1439">
        <v>1.399</v>
      </c>
      <c r="I1439" s="1" t="s">
        <v>0</v>
      </c>
      <c r="J1439" s="1" t="e">
        <f t="shared" si="90"/>
        <v>#VALUE!</v>
      </c>
    </row>
    <row r="1440" spans="1:10" ht="15.75" x14ac:dyDescent="0.25">
      <c r="A1440" s="1">
        <v>2965</v>
      </c>
      <c r="B1440" s="1">
        <v>2265</v>
      </c>
      <c r="C1440" s="1">
        <f t="shared" si="88"/>
        <v>644964.55524999998</v>
      </c>
      <c r="D1440" s="1">
        <f t="shared" si="89"/>
        <v>5357264.6602499997</v>
      </c>
      <c r="E1440" s="5" t="str">
        <f t="shared" si="91"/>
        <v>644964.55525,5357264.66025,10N</v>
      </c>
      <c r="F1440" s="7">
        <v>48.353724970000002</v>
      </c>
      <c r="G1440" s="7">
        <v>-121.04447546</v>
      </c>
      <c r="H1440">
        <v>1.399</v>
      </c>
      <c r="I1440" s="1" t="s">
        <v>0</v>
      </c>
      <c r="J1440" s="1" t="e">
        <f t="shared" si="90"/>
        <v>#VALUE!</v>
      </c>
    </row>
    <row r="1441" spans="1:10" ht="15.75" x14ac:dyDescent="0.25">
      <c r="A1441" s="1">
        <v>2965</v>
      </c>
      <c r="B1441" s="1">
        <v>2320</v>
      </c>
      <c r="C1441" s="1">
        <f t="shared" si="88"/>
        <v>644964.55524999998</v>
      </c>
      <c r="D1441" s="1">
        <f t="shared" si="89"/>
        <v>5357319.6519999998</v>
      </c>
      <c r="E1441" s="5" t="str">
        <f t="shared" si="91"/>
        <v>644964.55525,5357319.652,10N</v>
      </c>
      <c r="F1441" s="7">
        <v>48.354219430000001</v>
      </c>
      <c r="G1441" s="7">
        <v>-121.04445654</v>
      </c>
      <c r="H1441">
        <v>1.3979999999999999</v>
      </c>
      <c r="I1441" s="1" t="s">
        <v>0</v>
      </c>
      <c r="J1441" s="1" t="e">
        <f t="shared" si="90"/>
        <v>#VALUE!</v>
      </c>
    </row>
    <row r="1442" spans="1:10" ht="15.75" x14ac:dyDescent="0.25">
      <c r="A1442" s="1">
        <v>2965</v>
      </c>
      <c r="B1442" s="1">
        <v>2376</v>
      </c>
      <c r="C1442" s="1">
        <f t="shared" si="88"/>
        <v>644964.55524999998</v>
      </c>
      <c r="D1442" s="1">
        <f t="shared" si="89"/>
        <v>5357375.6436000001</v>
      </c>
      <c r="E1442" s="5" t="str">
        <f t="shared" si="91"/>
        <v>644964.55525,5357375.6436,10N</v>
      </c>
      <c r="F1442" s="7">
        <v>48.354722879999997</v>
      </c>
      <c r="G1442" s="7">
        <v>-121.04443727</v>
      </c>
      <c r="H1442">
        <v>1.3979999999999999</v>
      </c>
      <c r="I1442" s="1" t="s">
        <v>0</v>
      </c>
      <c r="J1442" s="1" t="e">
        <f t="shared" si="90"/>
        <v>#VALUE!</v>
      </c>
    </row>
    <row r="1443" spans="1:10" ht="15.75" x14ac:dyDescent="0.25">
      <c r="A1443" s="1">
        <v>2965</v>
      </c>
      <c r="B1443" s="1">
        <v>2432</v>
      </c>
      <c r="C1443" s="1">
        <f t="shared" si="88"/>
        <v>644964.55524999998</v>
      </c>
      <c r="D1443" s="1">
        <f t="shared" si="89"/>
        <v>5357431.6352000004</v>
      </c>
      <c r="E1443" s="5" t="str">
        <f t="shared" si="91"/>
        <v>644964.55525,5357431.6352,10N</v>
      </c>
      <c r="F1443" s="7">
        <v>48.355226330000001</v>
      </c>
      <c r="G1443" s="7">
        <v>-121.04441799999999</v>
      </c>
      <c r="H1443">
        <v>1.3979999999999999</v>
      </c>
      <c r="I1443" s="1" t="s">
        <v>0</v>
      </c>
      <c r="J1443" s="1" t="e">
        <f t="shared" si="90"/>
        <v>#VALUE!</v>
      </c>
    </row>
    <row r="1444" spans="1:10" ht="15.75" x14ac:dyDescent="0.25">
      <c r="A1444" s="1">
        <v>2965</v>
      </c>
      <c r="B1444" s="1">
        <v>2487</v>
      </c>
      <c r="C1444" s="1">
        <f t="shared" si="88"/>
        <v>644964.55524999998</v>
      </c>
      <c r="D1444" s="1">
        <f t="shared" si="89"/>
        <v>5357486.6269500004</v>
      </c>
      <c r="E1444" s="5" t="str">
        <f t="shared" si="91"/>
        <v>644964.55525,5357486.62695,10N</v>
      </c>
      <c r="F1444" s="7">
        <v>48.355720789999999</v>
      </c>
      <c r="G1444" s="7">
        <v>-121.04439908000001</v>
      </c>
      <c r="H1444">
        <v>1.3979999999999999</v>
      </c>
      <c r="I1444" s="1" t="s">
        <v>0</v>
      </c>
      <c r="J1444" s="1" t="e">
        <f t="shared" si="90"/>
        <v>#VALUE!</v>
      </c>
    </row>
    <row r="1445" spans="1:10" ht="15.75" x14ac:dyDescent="0.25">
      <c r="A1445" s="1">
        <v>2965</v>
      </c>
      <c r="B1445" s="1">
        <v>2543</v>
      </c>
      <c r="C1445" s="1">
        <f t="shared" si="88"/>
        <v>644964.55524999998</v>
      </c>
      <c r="D1445" s="1">
        <f t="shared" si="89"/>
        <v>5357542.6185499998</v>
      </c>
      <c r="E1445" s="5" t="str">
        <f t="shared" si="91"/>
        <v>644964.55525,5357542.61855,10N</v>
      </c>
      <c r="F1445" s="7">
        <v>48.356224240000003</v>
      </c>
      <c r="G1445" s="7">
        <v>-121.04437981</v>
      </c>
      <c r="H1445">
        <v>1.3979999999999999</v>
      </c>
      <c r="I1445" s="1" t="s">
        <v>0</v>
      </c>
      <c r="J1445" s="1" t="e">
        <f t="shared" si="90"/>
        <v>#VALUE!</v>
      </c>
    </row>
    <row r="1446" spans="1:10" ht="15.75" x14ac:dyDescent="0.25">
      <c r="A1446" s="1">
        <v>2965</v>
      </c>
      <c r="B1446" s="1">
        <v>2598</v>
      </c>
      <c r="C1446" s="1">
        <f t="shared" si="88"/>
        <v>644964.55524999998</v>
      </c>
      <c r="D1446" s="1">
        <f t="shared" si="89"/>
        <v>5357597.6102999998</v>
      </c>
      <c r="E1446" s="5" t="str">
        <f t="shared" si="91"/>
        <v>644964.55525,5357597.6103,10N</v>
      </c>
      <c r="F1446" s="7">
        <v>48.356718700000002</v>
      </c>
      <c r="G1446" s="7">
        <v>-121.04436088999999</v>
      </c>
      <c r="H1446">
        <v>1.3979999999999999</v>
      </c>
      <c r="I1446" s="1" t="s">
        <v>0</v>
      </c>
      <c r="J1446" s="1" t="e">
        <f t="shared" si="90"/>
        <v>#VALUE!</v>
      </c>
    </row>
    <row r="1447" spans="1:10" ht="15.75" x14ac:dyDescent="0.25">
      <c r="A1447" s="1">
        <v>2965</v>
      </c>
      <c r="B1447" s="1">
        <v>2654</v>
      </c>
      <c r="C1447" s="1">
        <f t="shared" si="88"/>
        <v>644964.55524999998</v>
      </c>
      <c r="D1447" s="1">
        <f t="shared" si="89"/>
        <v>5357653.6019000001</v>
      </c>
      <c r="E1447" s="5" t="str">
        <f t="shared" si="91"/>
        <v>644964.55525,5357653.6019,10N</v>
      </c>
      <c r="F1447" s="7">
        <v>48.357222149999998</v>
      </c>
      <c r="G1447" s="7">
        <v>-121.04434162</v>
      </c>
      <c r="H1447">
        <v>1.3979999999999999</v>
      </c>
      <c r="I1447" s="1" t="s">
        <v>0</v>
      </c>
      <c r="J1447" s="1" t="e">
        <f t="shared" si="90"/>
        <v>#VALUE!</v>
      </c>
    </row>
    <row r="1448" spans="1:10" ht="15.75" x14ac:dyDescent="0.25">
      <c r="A1448" s="1">
        <v>2965</v>
      </c>
      <c r="B1448" s="1">
        <v>2709</v>
      </c>
      <c r="C1448" s="1">
        <f t="shared" si="88"/>
        <v>644964.55524999998</v>
      </c>
      <c r="D1448" s="1">
        <f t="shared" si="89"/>
        <v>5357708.5936500002</v>
      </c>
      <c r="E1448" s="5" t="str">
        <f t="shared" si="91"/>
        <v>644964.55525,5357708.59365,10N</v>
      </c>
      <c r="F1448" s="7">
        <v>48.357716619999998</v>
      </c>
      <c r="G1448" s="7">
        <v>-121.0443227</v>
      </c>
      <c r="H1448">
        <v>1.397</v>
      </c>
      <c r="I1448" s="1" t="s">
        <v>0</v>
      </c>
      <c r="J1448" s="1" t="e">
        <f t="shared" si="90"/>
        <v>#VALUE!</v>
      </c>
    </row>
    <row r="1449" spans="1:10" ht="15.75" x14ac:dyDescent="0.25">
      <c r="A1449" s="1">
        <v>2965</v>
      </c>
      <c r="B1449" s="1">
        <v>2765</v>
      </c>
      <c r="C1449" s="1">
        <f t="shared" si="88"/>
        <v>644964.55524999998</v>
      </c>
      <c r="D1449" s="1">
        <f t="shared" si="89"/>
        <v>5357764.5852499995</v>
      </c>
      <c r="E1449" s="5" t="str">
        <f t="shared" si="91"/>
        <v>644964.55525,5357764.58525,10N</v>
      </c>
      <c r="F1449" s="7">
        <v>48.358220070000002</v>
      </c>
      <c r="G1449" s="7">
        <v>-121.04430343</v>
      </c>
      <c r="H1449">
        <v>1.397</v>
      </c>
      <c r="I1449" s="1" t="s">
        <v>0</v>
      </c>
      <c r="J1449" s="1" t="e">
        <f t="shared" si="90"/>
        <v>#VALUE!</v>
      </c>
    </row>
    <row r="1450" spans="1:10" ht="15.75" x14ac:dyDescent="0.25">
      <c r="A1450" s="1">
        <v>2965</v>
      </c>
      <c r="B1450" s="1">
        <v>2821</v>
      </c>
      <c r="C1450" s="1">
        <f t="shared" si="88"/>
        <v>644964.55524999998</v>
      </c>
      <c r="D1450" s="1">
        <f t="shared" si="89"/>
        <v>5357820.5768499998</v>
      </c>
      <c r="E1450" s="5" t="str">
        <f t="shared" si="91"/>
        <v>644964.55525,5357820.57685,10N</v>
      </c>
      <c r="F1450" s="7">
        <v>48.358723519999998</v>
      </c>
      <c r="G1450" s="7">
        <v>-121.04428416</v>
      </c>
      <c r="H1450">
        <v>1.397</v>
      </c>
      <c r="I1450" s="1" t="s">
        <v>0</v>
      </c>
      <c r="J1450" s="1" t="e">
        <f t="shared" si="90"/>
        <v>#VALUE!</v>
      </c>
    </row>
    <row r="1451" spans="1:10" ht="15.75" x14ac:dyDescent="0.25">
      <c r="A1451" s="1">
        <v>2965</v>
      </c>
      <c r="B1451" s="1">
        <v>2876</v>
      </c>
      <c r="C1451" s="1">
        <f t="shared" si="88"/>
        <v>644964.55524999998</v>
      </c>
      <c r="D1451" s="1">
        <f t="shared" si="89"/>
        <v>5357875.5685999999</v>
      </c>
      <c r="E1451" s="5" t="str">
        <f t="shared" si="91"/>
        <v>644964.55525,5357875.5686,10N</v>
      </c>
      <c r="F1451" s="7">
        <v>48.359217979999997</v>
      </c>
      <c r="G1451" s="7">
        <v>-121.04426522999999</v>
      </c>
      <c r="H1451">
        <v>1.397</v>
      </c>
      <c r="I1451" s="1" t="s">
        <v>0</v>
      </c>
      <c r="J1451" s="1" t="e">
        <f t="shared" si="90"/>
        <v>#VALUE!</v>
      </c>
    </row>
    <row r="1452" spans="1:10" ht="15.75" x14ac:dyDescent="0.25">
      <c r="A1452" s="1">
        <v>2965</v>
      </c>
      <c r="B1452" s="1">
        <v>2932</v>
      </c>
      <c r="C1452" s="1">
        <f t="shared" si="88"/>
        <v>644964.55524999998</v>
      </c>
      <c r="D1452" s="1">
        <f t="shared" si="89"/>
        <v>5357931.5602000002</v>
      </c>
      <c r="E1452" s="5" t="str">
        <f t="shared" si="91"/>
        <v>644964.55525,5357931.5602,10N</v>
      </c>
      <c r="F1452" s="7">
        <v>48.35972143</v>
      </c>
      <c r="G1452" s="7">
        <v>-121.04424596</v>
      </c>
      <c r="H1452">
        <v>1.397</v>
      </c>
      <c r="I1452" s="1" t="s">
        <v>0</v>
      </c>
      <c r="J1452" s="1" t="e">
        <f t="shared" si="90"/>
        <v>#VALUE!</v>
      </c>
    </row>
    <row r="1453" spans="1:10" ht="15.75" x14ac:dyDescent="0.25">
      <c r="A1453" s="1">
        <v>2965</v>
      </c>
      <c r="B1453" s="1">
        <v>2987</v>
      </c>
      <c r="C1453" s="1">
        <f t="shared" si="88"/>
        <v>644964.55524999998</v>
      </c>
      <c r="D1453" s="1">
        <f t="shared" si="89"/>
        <v>5357986.5519500002</v>
      </c>
      <c r="E1453" s="5" t="str">
        <f t="shared" si="91"/>
        <v>644964.55525,5357986.55195,10N</v>
      </c>
      <c r="F1453" s="7">
        <v>48.360215889999999</v>
      </c>
      <c r="G1453" s="7">
        <v>-121.04422703</v>
      </c>
      <c r="H1453">
        <v>1.397</v>
      </c>
      <c r="I1453" s="1" t="s">
        <v>0</v>
      </c>
      <c r="J1453" s="1" t="e">
        <f t="shared" si="90"/>
        <v>#VALUE!</v>
      </c>
    </row>
    <row r="1454" spans="1:10" ht="15.75" x14ac:dyDescent="0.25">
      <c r="A1454" s="1">
        <v>2965</v>
      </c>
      <c r="B1454" s="1">
        <v>3043</v>
      </c>
      <c r="C1454" s="1">
        <f t="shared" si="88"/>
        <v>644964.55524999998</v>
      </c>
      <c r="D1454" s="1">
        <f t="shared" si="89"/>
        <v>5358042.5435499996</v>
      </c>
      <c r="E1454" s="5" t="str">
        <f t="shared" si="91"/>
        <v>644964.55525,5358042.54355,10N</v>
      </c>
      <c r="F1454" s="7">
        <v>48.360719340000003</v>
      </c>
      <c r="G1454" s="7">
        <v>-121.04420776000001</v>
      </c>
      <c r="H1454">
        <v>1.397</v>
      </c>
      <c r="I1454" s="1" t="s">
        <v>0</v>
      </c>
      <c r="J1454" s="1" t="e">
        <f t="shared" si="90"/>
        <v>#VALUE!</v>
      </c>
    </row>
    <row r="1455" spans="1:10" ht="15.75" x14ac:dyDescent="0.25">
      <c r="A1455" s="1">
        <v>2965</v>
      </c>
      <c r="B1455" s="1">
        <v>3099</v>
      </c>
      <c r="C1455" s="1">
        <f t="shared" si="88"/>
        <v>644964.55524999998</v>
      </c>
      <c r="D1455" s="1">
        <f t="shared" si="89"/>
        <v>5358098.5351499999</v>
      </c>
      <c r="E1455" s="5" t="str">
        <f t="shared" si="91"/>
        <v>644964.55525,5358098.53515,10N</v>
      </c>
      <c r="F1455" s="7">
        <v>48.361222789999999</v>
      </c>
      <c r="G1455" s="7">
        <v>-121.04418849</v>
      </c>
      <c r="H1455">
        <v>1.3959999999999999</v>
      </c>
      <c r="I1455" s="1" t="s">
        <v>0</v>
      </c>
      <c r="J1455" s="1" t="e">
        <f t="shared" si="90"/>
        <v>#VALUE!</v>
      </c>
    </row>
    <row r="1456" spans="1:10" ht="15.75" x14ac:dyDescent="0.25">
      <c r="A1456" s="1">
        <v>2965</v>
      </c>
      <c r="B1456" s="1">
        <v>3154</v>
      </c>
      <c r="C1456" s="1">
        <f t="shared" si="88"/>
        <v>644964.55524999998</v>
      </c>
      <c r="D1456" s="1">
        <f t="shared" si="89"/>
        <v>5358153.5268999999</v>
      </c>
      <c r="E1456" s="5" t="str">
        <f t="shared" si="91"/>
        <v>644964.55525,5358153.5269,10N</v>
      </c>
      <c r="F1456" s="7">
        <v>48.361717249999998</v>
      </c>
      <c r="G1456" s="7">
        <v>-121.04416956</v>
      </c>
      <c r="H1456">
        <v>1.3959999999999999</v>
      </c>
      <c r="I1456" s="1" t="s">
        <v>0</v>
      </c>
      <c r="J1456" s="1" t="e">
        <f t="shared" si="90"/>
        <v>#VALUE!</v>
      </c>
    </row>
    <row r="1457" spans="1:10" ht="15.75" x14ac:dyDescent="0.25">
      <c r="A1457" s="1">
        <v>2965</v>
      </c>
      <c r="B1457" s="1">
        <v>3210</v>
      </c>
      <c r="C1457" s="1">
        <f t="shared" si="88"/>
        <v>644964.55524999998</v>
      </c>
      <c r="D1457" s="1">
        <f t="shared" si="89"/>
        <v>5358209.5185000002</v>
      </c>
      <c r="E1457" s="5" t="str">
        <f t="shared" si="91"/>
        <v>644964.55525,5358209.5185,10N</v>
      </c>
      <c r="F1457" s="7">
        <v>48.362220700000002</v>
      </c>
      <c r="G1457" s="7">
        <v>-121.04415029</v>
      </c>
      <c r="H1457">
        <v>1.3959999999999999</v>
      </c>
      <c r="I1457" s="1" t="s">
        <v>0</v>
      </c>
      <c r="J1457" s="1" t="e">
        <f t="shared" si="90"/>
        <v>#VALUE!</v>
      </c>
    </row>
    <row r="1458" spans="1:10" ht="15.75" x14ac:dyDescent="0.25">
      <c r="A1458" s="1">
        <v>2965</v>
      </c>
      <c r="B1458" s="1">
        <v>3265</v>
      </c>
      <c r="C1458" s="1">
        <f t="shared" si="88"/>
        <v>644964.55524999998</v>
      </c>
      <c r="D1458" s="1">
        <f t="shared" si="89"/>
        <v>5358264.5102500003</v>
      </c>
      <c r="E1458" s="5" t="str">
        <f t="shared" si="91"/>
        <v>644964.55525,5358264.51025,10N</v>
      </c>
      <c r="F1458" s="7">
        <v>48.36271516</v>
      </c>
      <c r="G1458" s="7">
        <v>-121.04413135999999</v>
      </c>
      <c r="H1458">
        <v>1.3959999999999999</v>
      </c>
      <c r="I1458" s="1" t="s">
        <v>0</v>
      </c>
      <c r="J1458" s="1" t="e">
        <f t="shared" si="90"/>
        <v>#VALUE!</v>
      </c>
    </row>
    <row r="1459" spans="1:10" ht="15.75" x14ac:dyDescent="0.25">
      <c r="A1459" s="1">
        <v>2965</v>
      </c>
      <c r="B1459" s="1">
        <v>3321</v>
      </c>
      <c r="C1459" s="1">
        <f t="shared" si="88"/>
        <v>644964.55524999998</v>
      </c>
      <c r="D1459" s="1">
        <f t="shared" si="89"/>
        <v>5358320.5018499997</v>
      </c>
      <c r="E1459" s="5" t="str">
        <f t="shared" si="91"/>
        <v>644964.55525,5358320.50185,10N</v>
      </c>
      <c r="F1459" s="7">
        <v>48.363218609999997</v>
      </c>
      <c r="G1459" s="7">
        <v>-121.04411208</v>
      </c>
      <c r="H1459">
        <v>1.3959999999999999</v>
      </c>
      <c r="I1459" s="1" t="s">
        <v>0</v>
      </c>
      <c r="J1459" s="1" t="e">
        <f t="shared" si="90"/>
        <v>#VALUE!</v>
      </c>
    </row>
    <row r="1460" spans="1:10" ht="15.75" x14ac:dyDescent="0.25">
      <c r="A1460" s="1">
        <v>2965</v>
      </c>
      <c r="B1460" s="1">
        <v>3376</v>
      </c>
      <c r="C1460" s="1">
        <f t="shared" si="88"/>
        <v>644964.55524999998</v>
      </c>
      <c r="D1460" s="1">
        <f t="shared" si="89"/>
        <v>5358375.4935999997</v>
      </c>
      <c r="E1460" s="5" t="str">
        <f t="shared" si="91"/>
        <v>644964.55525,5358375.4936,10N</v>
      </c>
      <c r="F1460" s="7">
        <v>48.363713070000003</v>
      </c>
      <c r="G1460" s="7">
        <v>-121.04409314999999</v>
      </c>
      <c r="H1460">
        <v>1.3959999999999999</v>
      </c>
      <c r="I1460" s="1" t="s">
        <v>0</v>
      </c>
      <c r="J1460" s="1" t="e">
        <f t="shared" si="90"/>
        <v>#VALUE!</v>
      </c>
    </row>
    <row r="1461" spans="1:10" ht="15.75" x14ac:dyDescent="0.25">
      <c r="A1461" s="1">
        <v>2965</v>
      </c>
      <c r="B1461" s="1">
        <v>3432</v>
      </c>
      <c r="C1461" s="1">
        <f t="shared" si="88"/>
        <v>644964.55524999998</v>
      </c>
      <c r="D1461" s="1">
        <f t="shared" si="89"/>
        <v>5358431.4852</v>
      </c>
      <c r="E1461" s="5" t="str">
        <f t="shared" si="91"/>
        <v>644964.55525,5358431.4852,10N</v>
      </c>
      <c r="F1461" s="7">
        <v>48.364216519999999</v>
      </c>
      <c r="G1461" s="7">
        <v>-121.04407388</v>
      </c>
      <c r="H1461">
        <v>1.3959999999999999</v>
      </c>
      <c r="I1461" s="1" t="s">
        <v>0</v>
      </c>
      <c r="J1461" s="1" t="e">
        <f t="shared" si="90"/>
        <v>#VALUE!</v>
      </c>
    </row>
    <row r="1462" spans="1:10" ht="15.75" x14ac:dyDescent="0.25">
      <c r="A1462" s="1">
        <v>2965</v>
      </c>
      <c r="B1462" s="1">
        <v>3488</v>
      </c>
      <c r="C1462" s="1">
        <f t="shared" si="88"/>
        <v>644964.55524999998</v>
      </c>
      <c r="D1462" s="1">
        <f t="shared" si="89"/>
        <v>5358487.4768000003</v>
      </c>
      <c r="E1462" s="5" t="str">
        <f t="shared" si="91"/>
        <v>644964.55525,5358487.4768,10N</v>
      </c>
      <c r="F1462" s="7">
        <v>48.364719970000003</v>
      </c>
      <c r="G1462" s="7">
        <v>-121.0440546</v>
      </c>
      <c r="H1462">
        <v>1.3959999999999999</v>
      </c>
      <c r="I1462" s="1" t="s">
        <v>0</v>
      </c>
      <c r="J1462" s="1" t="e">
        <f t="shared" si="90"/>
        <v>#VALUE!</v>
      </c>
    </row>
    <row r="1463" spans="1:10" ht="15.75" x14ac:dyDescent="0.25">
      <c r="A1463" s="1">
        <v>2965</v>
      </c>
      <c r="B1463" s="1">
        <v>3543</v>
      </c>
      <c r="C1463" s="1">
        <f t="shared" si="88"/>
        <v>644964.55524999998</v>
      </c>
      <c r="D1463" s="1">
        <f t="shared" si="89"/>
        <v>5358542.4685500003</v>
      </c>
      <c r="E1463" s="5" t="str">
        <f t="shared" si="91"/>
        <v>644964.55525,5358542.46855,10N</v>
      </c>
      <c r="F1463" s="7">
        <v>48.365214430000002</v>
      </c>
      <c r="G1463" s="7">
        <v>-121.04403567</v>
      </c>
      <c r="H1463">
        <v>1.395</v>
      </c>
      <c r="I1463" s="1" t="s">
        <v>0</v>
      </c>
      <c r="J1463" s="1" t="e">
        <f t="shared" si="90"/>
        <v>#VALUE!</v>
      </c>
    </row>
    <row r="1464" spans="1:10" ht="15.75" x14ac:dyDescent="0.25">
      <c r="A1464" s="1">
        <v>2965</v>
      </c>
      <c r="B1464" s="1">
        <v>3599</v>
      </c>
      <c r="C1464" s="1">
        <f t="shared" si="88"/>
        <v>644964.55524999998</v>
      </c>
      <c r="D1464" s="1">
        <f t="shared" si="89"/>
        <v>5358598.4601499997</v>
      </c>
      <c r="E1464" s="5" t="str">
        <f t="shared" si="91"/>
        <v>644964.55525,5358598.46015,10N</v>
      </c>
      <c r="F1464" s="7">
        <v>48.365717879999998</v>
      </c>
      <c r="G1464" s="7">
        <v>-121.04401639</v>
      </c>
      <c r="H1464">
        <v>1.395</v>
      </c>
      <c r="I1464" s="1" t="s">
        <v>0</v>
      </c>
      <c r="J1464" s="1" t="e">
        <f t="shared" si="90"/>
        <v>#VALUE!</v>
      </c>
    </row>
    <row r="1465" spans="1:10" ht="15.75" x14ac:dyDescent="0.25">
      <c r="A1465" s="1">
        <v>2965</v>
      </c>
      <c r="B1465" s="1">
        <v>3654</v>
      </c>
      <c r="C1465" s="1">
        <f t="shared" si="88"/>
        <v>644964.55524999998</v>
      </c>
      <c r="D1465" s="1">
        <f t="shared" si="89"/>
        <v>5358653.4518999998</v>
      </c>
      <c r="E1465" s="5" t="str">
        <f t="shared" si="91"/>
        <v>644964.55525,5358653.4519,10N</v>
      </c>
      <c r="F1465" s="7">
        <v>48.366212339999997</v>
      </c>
      <c r="G1465" s="7">
        <v>-121.04399746</v>
      </c>
      <c r="H1465">
        <v>1.395</v>
      </c>
      <c r="I1465" s="1" t="s">
        <v>0</v>
      </c>
      <c r="J1465" s="1" t="e">
        <f t="shared" si="90"/>
        <v>#VALUE!</v>
      </c>
    </row>
    <row r="1466" spans="1:10" ht="15.75" x14ac:dyDescent="0.25">
      <c r="A1466" s="1">
        <v>2965</v>
      </c>
      <c r="B1466" s="1">
        <v>3710</v>
      </c>
      <c r="C1466" s="1">
        <f t="shared" si="88"/>
        <v>644964.55524999998</v>
      </c>
      <c r="D1466" s="1">
        <f t="shared" si="89"/>
        <v>5358709.4435000001</v>
      </c>
      <c r="E1466" s="5" t="str">
        <f t="shared" si="91"/>
        <v>644964.55525,5358709.4435,10N</v>
      </c>
      <c r="F1466" s="7">
        <v>48.366715790000001</v>
      </c>
      <c r="G1466" s="7">
        <v>-121.04397818</v>
      </c>
      <c r="H1466">
        <v>1.395</v>
      </c>
      <c r="I1466" s="1" t="s">
        <v>0</v>
      </c>
      <c r="J1466" s="1" t="e">
        <f t="shared" si="90"/>
        <v>#VALUE!</v>
      </c>
    </row>
    <row r="1467" spans="1:10" ht="15.75" x14ac:dyDescent="0.25">
      <c r="A1467" s="1">
        <v>2965</v>
      </c>
      <c r="B1467" s="1">
        <v>3766</v>
      </c>
      <c r="C1467" s="1">
        <f t="shared" si="88"/>
        <v>644964.55524999998</v>
      </c>
      <c r="D1467" s="1">
        <f t="shared" si="89"/>
        <v>5358765.4351000004</v>
      </c>
      <c r="E1467" s="5" t="str">
        <f t="shared" si="91"/>
        <v>644964.55525,5358765.4351,10N</v>
      </c>
      <c r="F1467" s="7">
        <v>48.367219239999997</v>
      </c>
      <c r="G1467" s="7">
        <v>-121.04395890000001</v>
      </c>
      <c r="H1467">
        <v>1.395</v>
      </c>
      <c r="I1467" s="1" t="s">
        <v>0</v>
      </c>
      <c r="J1467" s="1" t="e">
        <f t="shared" si="90"/>
        <v>#VALUE!</v>
      </c>
    </row>
    <row r="1468" spans="1:10" ht="15.75" x14ac:dyDescent="0.25">
      <c r="A1468" s="1">
        <v>2965</v>
      </c>
      <c r="B1468" s="1">
        <v>3821</v>
      </c>
      <c r="C1468" s="1">
        <f t="shared" si="88"/>
        <v>644964.55524999998</v>
      </c>
      <c r="D1468" s="1">
        <f t="shared" si="89"/>
        <v>5358820.4268500004</v>
      </c>
      <c r="E1468" s="5" t="str">
        <f t="shared" si="91"/>
        <v>644964.55525,5358820.42685,10N</v>
      </c>
      <c r="F1468" s="7">
        <v>48.367713700000003</v>
      </c>
      <c r="G1468" s="7">
        <v>-121.04393996</v>
      </c>
      <c r="H1468">
        <v>1.395</v>
      </c>
      <c r="I1468" s="1" t="s">
        <v>0</v>
      </c>
      <c r="J1468" s="1" t="e">
        <f t="shared" si="90"/>
        <v>#VALUE!</v>
      </c>
    </row>
    <row r="1469" spans="1:10" ht="15.75" x14ac:dyDescent="0.25">
      <c r="A1469" s="1">
        <v>2965</v>
      </c>
      <c r="B1469" s="1">
        <v>3877</v>
      </c>
      <c r="C1469" s="1">
        <f t="shared" si="88"/>
        <v>644964.55524999998</v>
      </c>
      <c r="D1469" s="1">
        <f t="shared" si="89"/>
        <v>5358876.4184499998</v>
      </c>
      <c r="E1469" s="5" t="str">
        <f t="shared" si="91"/>
        <v>644964.55525,5358876.41845,10N</v>
      </c>
      <c r="F1469" s="7">
        <v>48.36821715</v>
      </c>
      <c r="G1469" s="7">
        <v>-121.04392068</v>
      </c>
      <c r="H1469">
        <v>1.395</v>
      </c>
      <c r="I1469" s="1" t="s">
        <v>0</v>
      </c>
      <c r="J1469" s="1" t="e">
        <f t="shared" si="90"/>
        <v>#VALUE!</v>
      </c>
    </row>
    <row r="1470" spans="1:10" ht="15.75" x14ac:dyDescent="0.25">
      <c r="A1470" s="1">
        <v>2965</v>
      </c>
      <c r="B1470" s="1">
        <v>3932</v>
      </c>
      <c r="C1470" s="1">
        <f t="shared" si="88"/>
        <v>644964.55524999998</v>
      </c>
      <c r="D1470" s="1">
        <f t="shared" si="89"/>
        <v>5358931.4101999998</v>
      </c>
      <c r="E1470" s="5" t="str">
        <f t="shared" si="91"/>
        <v>644964.55525,5358931.4102,10N</v>
      </c>
      <c r="F1470" s="7">
        <v>48.368711599999997</v>
      </c>
      <c r="G1470" s="7">
        <v>-121.04390175</v>
      </c>
      <c r="H1470">
        <v>1.3939999999999999</v>
      </c>
      <c r="I1470" s="1" t="s">
        <v>0</v>
      </c>
      <c r="J1470" s="1" t="e">
        <f t="shared" si="90"/>
        <v>#VALUE!</v>
      </c>
    </row>
    <row r="1471" spans="1:10" ht="15.75" x14ac:dyDescent="0.25">
      <c r="A1471" s="1">
        <v>0</v>
      </c>
      <c r="B1471" s="1">
        <v>0</v>
      </c>
      <c r="C1471" s="1">
        <f t="shared" si="88"/>
        <v>642000</v>
      </c>
      <c r="D1471" s="1">
        <f t="shared" si="89"/>
        <v>5355000</v>
      </c>
      <c r="E1471" s="5" t="str">
        <f t="shared" si="91"/>
        <v>642000,5355000,10N</v>
      </c>
      <c r="F1471" s="7">
        <v>48.334033599999998</v>
      </c>
      <c r="G1471" s="7">
        <v>-121.08523149</v>
      </c>
      <c r="H1471">
        <v>1.359</v>
      </c>
      <c r="I1471" s="1" t="s">
        <v>1</v>
      </c>
      <c r="J1471" s="1" t="e">
        <f t="shared" si="90"/>
        <v>#VALUE!</v>
      </c>
    </row>
    <row r="1472" spans="1:10" ht="15.75" x14ac:dyDescent="0.25">
      <c r="A1472" s="1">
        <v>3021</v>
      </c>
      <c r="B1472" s="1">
        <v>1320</v>
      </c>
      <c r="C1472" s="1">
        <f t="shared" si="88"/>
        <v>645020.54685000004</v>
      </c>
      <c r="D1472" s="1">
        <f t="shared" si="89"/>
        <v>5356319.8020000001</v>
      </c>
      <c r="E1472" s="5" t="str">
        <f t="shared" si="91"/>
        <v>645020.54685,5356319.802,10N</v>
      </c>
      <c r="F1472" s="7">
        <v>48.345216399999998</v>
      </c>
      <c r="G1472" s="7">
        <v>-121.04404526</v>
      </c>
      <c r="H1472">
        <v>1.401</v>
      </c>
      <c r="I1472" s="1" t="s">
        <v>0</v>
      </c>
      <c r="J1472" s="1" t="e">
        <f t="shared" si="90"/>
        <v>#VALUE!</v>
      </c>
    </row>
    <row r="1473" spans="1:10" ht="15.75" x14ac:dyDescent="0.25">
      <c r="A1473" s="1">
        <v>3021</v>
      </c>
      <c r="B1473" s="1">
        <v>1375</v>
      </c>
      <c r="C1473" s="1">
        <f t="shared" si="88"/>
        <v>645020.54685000004</v>
      </c>
      <c r="D1473" s="1">
        <f t="shared" si="89"/>
        <v>5356374.7937500002</v>
      </c>
      <c r="E1473" s="5" t="str">
        <f t="shared" si="91"/>
        <v>645020.54685,5356374.79375,10N</v>
      </c>
      <c r="F1473" s="7">
        <v>48.345710869999998</v>
      </c>
      <c r="G1473" s="7">
        <v>-121.04402634</v>
      </c>
      <c r="H1473">
        <v>1.401</v>
      </c>
      <c r="I1473" s="1" t="s">
        <v>0</v>
      </c>
      <c r="J1473" s="1" t="e">
        <f t="shared" si="90"/>
        <v>#VALUE!</v>
      </c>
    </row>
    <row r="1474" spans="1:10" ht="15.75" x14ac:dyDescent="0.25">
      <c r="A1474" s="1">
        <v>3021</v>
      </c>
      <c r="B1474" s="1">
        <v>1431</v>
      </c>
      <c r="C1474" s="1">
        <f t="shared" ref="C1474:C1537" si="92">SUM(A1474*0.99985+642000)</f>
        <v>645020.54685000004</v>
      </c>
      <c r="D1474" s="1">
        <f t="shared" ref="D1474:D1537" si="93">SUM(B1474*0.99985+5355000)</f>
        <v>5356430.7853499996</v>
      </c>
      <c r="E1474" s="5" t="str">
        <f t="shared" si="91"/>
        <v>645020.54685,5356430.78535,10N</v>
      </c>
      <c r="F1474" s="7">
        <v>48.346214320000001</v>
      </c>
      <c r="G1474" s="7">
        <v>-121.04400708</v>
      </c>
      <c r="H1474">
        <v>1.401</v>
      </c>
      <c r="I1474" s="1" t="s">
        <v>0</v>
      </c>
      <c r="J1474" s="1" t="e">
        <f t="shared" ref="J1474:J1537" si="94">SUM(I1474+H1474)</f>
        <v>#VALUE!</v>
      </c>
    </row>
    <row r="1475" spans="1:10" ht="15.75" x14ac:dyDescent="0.25">
      <c r="A1475" s="1">
        <v>3021</v>
      </c>
      <c r="B1475" s="1">
        <v>1487</v>
      </c>
      <c r="C1475" s="1">
        <f t="shared" si="92"/>
        <v>645020.54685000004</v>
      </c>
      <c r="D1475" s="1">
        <f t="shared" si="93"/>
        <v>5356486.7769499999</v>
      </c>
      <c r="E1475" s="5" t="str">
        <f t="shared" ref="E1475:E1538" si="95">CONCATENATE(C1475,",",D1475,",","10N")</f>
        <v>645020.54685,5356486.77695,10N</v>
      </c>
      <c r="F1475" s="7">
        <v>48.346717769999998</v>
      </c>
      <c r="G1475" s="7">
        <v>-121.04398781</v>
      </c>
      <c r="H1475">
        <v>1.4</v>
      </c>
      <c r="I1475" s="1" t="s">
        <v>0</v>
      </c>
      <c r="J1475" s="1" t="e">
        <f t="shared" si="94"/>
        <v>#VALUE!</v>
      </c>
    </row>
    <row r="1476" spans="1:10" ht="15.75" x14ac:dyDescent="0.25">
      <c r="A1476" s="1">
        <v>3021</v>
      </c>
      <c r="B1476" s="1">
        <v>1542</v>
      </c>
      <c r="C1476" s="1">
        <f t="shared" si="92"/>
        <v>645020.54685000004</v>
      </c>
      <c r="D1476" s="1">
        <f t="shared" si="93"/>
        <v>5356541.7686999999</v>
      </c>
      <c r="E1476" s="5" t="str">
        <f t="shared" si="95"/>
        <v>645020.54685,5356541.7687,10N</v>
      </c>
      <c r="F1476" s="7">
        <v>48.347212229999997</v>
      </c>
      <c r="G1476" s="7">
        <v>-121.04396889</v>
      </c>
      <c r="H1476">
        <v>1.4</v>
      </c>
      <c r="I1476" s="1">
        <v>2128</v>
      </c>
      <c r="J1476" s="1">
        <f t="shared" si="94"/>
        <v>2129.4</v>
      </c>
    </row>
    <row r="1477" spans="1:10" ht="15.75" x14ac:dyDescent="0.25">
      <c r="A1477" s="1">
        <v>3021</v>
      </c>
      <c r="B1477" s="1">
        <v>1598</v>
      </c>
      <c r="C1477" s="1">
        <f t="shared" si="92"/>
        <v>645020.54685000004</v>
      </c>
      <c r="D1477" s="1">
        <f t="shared" si="93"/>
        <v>5356597.7603000002</v>
      </c>
      <c r="E1477" s="5" t="str">
        <f t="shared" si="95"/>
        <v>645020.54685,5356597.7603,10N</v>
      </c>
      <c r="F1477" s="7">
        <v>48.34771568</v>
      </c>
      <c r="G1477" s="7">
        <v>-121.04394963</v>
      </c>
      <c r="H1477">
        <v>1.4</v>
      </c>
      <c r="I1477" s="1">
        <v>2097</v>
      </c>
      <c r="J1477" s="1">
        <f t="shared" si="94"/>
        <v>2098.4</v>
      </c>
    </row>
    <row r="1478" spans="1:10" ht="15.75" x14ac:dyDescent="0.25">
      <c r="A1478" s="1">
        <v>3021</v>
      </c>
      <c r="B1478" s="1">
        <v>1653</v>
      </c>
      <c r="C1478" s="1">
        <f t="shared" si="92"/>
        <v>645020.54685000004</v>
      </c>
      <c r="D1478" s="1">
        <f t="shared" si="93"/>
        <v>5356652.7520500002</v>
      </c>
      <c r="E1478" s="5" t="str">
        <f t="shared" si="95"/>
        <v>645020.54685,5356652.75205,10N</v>
      </c>
      <c r="F1478" s="7">
        <v>48.348210139999999</v>
      </c>
      <c r="G1478" s="7">
        <v>-121.0439307</v>
      </c>
      <c r="H1478">
        <v>1.399</v>
      </c>
      <c r="I1478" s="1">
        <v>2057</v>
      </c>
      <c r="J1478" s="1">
        <f t="shared" si="94"/>
        <v>2058.3989999999999</v>
      </c>
    </row>
    <row r="1479" spans="1:10" ht="15.75" x14ac:dyDescent="0.25">
      <c r="A1479" s="1">
        <v>3021</v>
      </c>
      <c r="B1479" s="1">
        <v>1709</v>
      </c>
      <c r="C1479" s="1">
        <f t="shared" si="92"/>
        <v>645020.54685000004</v>
      </c>
      <c r="D1479" s="1">
        <f t="shared" si="93"/>
        <v>5356708.7436499996</v>
      </c>
      <c r="E1479" s="5" t="str">
        <f t="shared" si="95"/>
        <v>645020.54685,5356708.74365,10N</v>
      </c>
      <c r="F1479" s="7">
        <v>48.348713590000003</v>
      </c>
      <c r="G1479" s="7">
        <v>-121.04391144</v>
      </c>
      <c r="H1479">
        <v>1.399</v>
      </c>
      <c r="I1479" s="1">
        <v>2017</v>
      </c>
      <c r="J1479" s="1">
        <f t="shared" si="94"/>
        <v>2018.3989999999999</v>
      </c>
    </row>
    <row r="1480" spans="1:10" ht="15.75" x14ac:dyDescent="0.25">
      <c r="A1480" s="1">
        <v>3021</v>
      </c>
      <c r="B1480" s="1">
        <v>1765</v>
      </c>
      <c r="C1480" s="1">
        <f t="shared" si="92"/>
        <v>645020.54685000004</v>
      </c>
      <c r="D1480" s="1">
        <f t="shared" si="93"/>
        <v>5356764.7352499999</v>
      </c>
      <c r="E1480" s="5" t="str">
        <f t="shared" si="95"/>
        <v>645020.54685,5356764.73525,10N</v>
      </c>
      <c r="F1480" s="7">
        <v>48.34921705</v>
      </c>
      <c r="G1480" s="7">
        <v>-121.04389217000001</v>
      </c>
      <c r="H1480">
        <v>1.399</v>
      </c>
      <c r="I1480" s="1">
        <v>1998</v>
      </c>
      <c r="J1480" s="1">
        <f t="shared" si="94"/>
        <v>1999.3989999999999</v>
      </c>
    </row>
    <row r="1481" spans="1:10" ht="15.75" x14ac:dyDescent="0.25">
      <c r="A1481" s="1">
        <v>3021</v>
      </c>
      <c r="B1481" s="1">
        <v>1820</v>
      </c>
      <c r="C1481" s="1">
        <f t="shared" si="92"/>
        <v>645020.54685000004</v>
      </c>
      <c r="D1481" s="1">
        <f t="shared" si="93"/>
        <v>5356819.727</v>
      </c>
      <c r="E1481" s="5" t="str">
        <f t="shared" si="95"/>
        <v>645020.54685,5356819.727,10N</v>
      </c>
      <c r="F1481" s="7">
        <v>48.349711509999999</v>
      </c>
      <c r="G1481" s="7">
        <v>-121.04387325</v>
      </c>
      <c r="H1481">
        <v>1.3979999999999999</v>
      </c>
      <c r="I1481" s="1">
        <v>2014</v>
      </c>
      <c r="J1481" s="1">
        <f t="shared" si="94"/>
        <v>2015.3979999999999</v>
      </c>
    </row>
    <row r="1482" spans="1:10" ht="15.75" x14ac:dyDescent="0.25">
      <c r="A1482" s="1">
        <v>3021</v>
      </c>
      <c r="B1482" s="1">
        <v>1876</v>
      </c>
      <c r="C1482" s="1">
        <f t="shared" si="92"/>
        <v>645020.54685000004</v>
      </c>
      <c r="D1482" s="1">
        <f t="shared" si="93"/>
        <v>5356875.7186000003</v>
      </c>
      <c r="E1482" s="5" t="str">
        <f t="shared" si="95"/>
        <v>645020.54685,5356875.7186,10N</v>
      </c>
      <c r="F1482" s="7">
        <v>48.350214960000002</v>
      </c>
      <c r="G1482" s="7">
        <v>-121.04385397999999</v>
      </c>
      <c r="H1482">
        <v>1.3979999999999999</v>
      </c>
      <c r="I1482" s="1" t="s">
        <v>0</v>
      </c>
      <c r="J1482" s="1" t="e">
        <f t="shared" si="94"/>
        <v>#VALUE!</v>
      </c>
    </row>
    <row r="1483" spans="1:10" ht="15.75" x14ac:dyDescent="0.25">
      <c r="A1483" s="1">
        <v>3021</v>
      </c>
      <c r="B1483" s="1">
        <v>1931</v>
      </c>
      <c r="C1483" s="1">
        <f t="shared" si="92"/>
        <v>645020.54685000004</v>
      </c>
      <c r="D1483" s="1">
        <f t="shared" si="93"/>
        <v>5356930.7103500003</v>
      </c>
      <c r="E1483" s="5" t="str">
        <f t="shared" si="95"/>
        <v>645020.54685,5356930.71035,10N</v>
      </c>
      <c r="F1483" s="7">
        <v>48.350709420000001</v>
      </c>
      <c r="G1483" s="7">
        <v>-121.04383505</v>
      </c>
      <c r="H1483">
        <v>1.3979999999999999</v>
      </c>
      <c r="I1483" s="1" t="s">
        <v>0</v>
      </c>
      <c r="J1483" s="1" t="e">
        <f t="shared" si="94"/>
        <v>#VALUE!</v>
      </c>
    </row>
    <row r="1484" spans="1:10" ht="15.75" x14ac:dyDescent="0.25">
      <c r="A1484" s="1">
        <v>3021</v>
      </c>
      <c r="B1484" s="1">
        <v>1987</v>
      </c>
      <c r="C1484" s="1">
        <f t="shared" si="92"/>
        <v>645020.54685000004</v>
      </c>
      <c r="D1484" s="1">
        <f t="shared" si="93"/>
        <v>5356986.7019499997</v>
      </c>
      <c r="E1484" s="5" t="str">
        <f t="shared" si="95"/>
        <v>645020.54685,5356986.70195,10N</v>
      </c>
      <c r="F1484" s="7">
        <v>48.351212869999998</v>
      </c>
      <c r="G1484" s="7">
        <v>-121.04381578</v>
      </c>
      <c r="H1484">
        <v>1.3979999999999999</v>
      </c>
      <c r="I1484" s="1" t="s">
        <v>0</v>
      </c>
      <c r="J1484" s="1" t="e">
        <f t="shared" si="94"/>
        <v>#VALUE!</v>
      </c>
    </row>
    <row r="1485" spans="1:10" ht="15.75" x14ac:dyDescent="0.25">
      <c r="A1485" s="1">
        <v>3021</v>
      </c>
      <c r="B1485" s="1">
        <v>2042</v>
      </c>
      <c r="C1485" s="1">
        <f t="shared" si="92"/>
        <v>645020.54685000004</v>
      </c>
      <c r="D1485" s="1">
        <f t="shared" si="93"/>
        <v>5357041.6936999997</v>
      </c>
      <c r="E1485" s="5" t="str">
        <f t="shared" si="95"/>
        <v>645020.54685,5357041.6937,10N</v>
      </c>
      <c r="F1485" s="7">
        <v>48.351707330000004</v>
      </c>
      <c r="G1485" s="7">
        <v>-121.04379686</v>
      </c>
      <c r="H1485">
        <v>1.3979999999999999</v>
      </c>
      <c r="I1485" s="1" t="s">
        <v>0</v>
      </c>
      <c r="J1485" s="1" t="e">
        <f t="shared" si="94"/>
        <v>#VALUE!</v>
      </c>
    </row>
    <row r="1486" spans="1:10" ht="15.75" x14ac:dyDescent="0.25">
      <c r="A1486" s="1">
        <v>3021</v>
      </c>
      <c r="B1486" s="1">
        <v>2098</v>
      </c>
      <c r="C1486" s="1">
        <f t="shared" si="92"/>
        <v>645020.54685000004</v>
      </c>
      <c r="D1486" s="1">
        <f t="shared" si="93"/>
        <v>5357097.6853</v>
      </c>
      <c r="E1486" s="5" t="str">
        <f t="shared" si="95"/>
        <v>645020.54685,5357097.6853,10N</v>
      </c>
      <c r="F1486" s="7">
        <v>48.35221078</v>
      </c>
      <c r="G1486" s="7">
        <v>-121.04377759</v>
      </c>
      <c r="H1486">
        <v>1.3979999999999999</v>
      </c>
      <c r="I1486" s="1" t="s">
        <v>0</v>
      </c>
      <c r="J1486" s="1" t="e">
        <f t="shared" si="94"/>
        <v>#VALUE!</v>
      </c>
    </row>
    <row r="1487" spans="1:10" ht="15.75" x14ac:dyDescent="0.25">
      <c r="A1487" s="1">
        <v>3021</v>
      </c>
      <c r="B1487" s="1">
        <v>2154</v>
      </c>
      <c r="C1487" s="1">
        <f t="shared" si="92"/>
        <v>645020.54685000004</v>
      </c>
      <c r="D1487" s="1">
        <f t="shared" si="93"/>
        <v>5357153.6769000003</v>
      </c>
      <c r="E1487" s="5" t="str">
        <f t="shared" si="95"/>
        <v>645020.54685,5357153.6769,10N</v>
      </c>
      <c r="F1487" s="7">
        <v>48.352714229999997</v>
      </c>
      <c r="G1487" s="7">
        <v>-121.04375831999999</v>
      </c>
      <c r="H1487">
        <v>1.3979999999999999</v>
      </c>
      <c r="I1487" s="1" t="s">
        <v>0</v>
      </c>
      <c r="J1487" s="1" t="e">
        <f t="shared" si="94"/>
        <v>#VALUE!</v>
      </c>
    </row>
    <row r="1488" spans="1:10" ht="15.75" x14ac:dyDescent="0.25">
      <c r="A1488" s="1">
        <v>3021</v>
      </c>
      <c r="B1488" s="1">
        <v>2209</v>
      </c>
      <c r="C1488" s="1">
        <f t="shared" si="92"/>
        <v>645020.54685000004</v>
      </c>
      <c r="D1488" s="1">
        <f t="shared" si="93"/>
        <v>5357208.6686500004</v>
      </c>
      <c r="E1488" s="5" t="str">
        <f t="shared" si="95"/>
        <v>645020.54685,5357208.66865,10N</v>
      </c>
      <c r="F1488" s="7">
        <v>48.353208690000002</v>
      </c>
      <c r="G1488" s="7">
        <v>-121.04373939</v>
      </c>
      <c r="H1488">
        <v>1.397</v>
      </c>
      <c r="I1488" s="1" t="s">
        <v>0</v>
      </c>
      <c r="J1488" s="1" t="e">
        <f t="shared" si="94"/>
        <v>#VALUE!</v>
      </c>
    </row>
    <row r="1489" spans="1:10" ht="15.75" x14ac:dyDescent="0.25">
      <c r="A1489" s="1">
        <v>3021</v>
      </c>
      <c r="B1489" s="1">
        <v>2265</v>
      </c>
      <c r="C1489" s="1">
        <f t="shared" si="92"/>
        <v>645020.54685000004</v>
      </c>
      <c r="D1489" s="1">
        <f t="shared" si="93"/>
        <v>5357264.6602499997</v>
      </c>
      <c r="E1489" s="5" t="str">
        <f t="shared" si="95"/>
        <v>645020.54685,5357264.66025,10N</v>
      </c>
      <c r="F1489" s="7">
        <v>48.353712139999999</v>
      </c>
      <c r="G1489" s="7">
        <v>-121.04372012</v>
      </c>
      <c r="H1489">
        <v>1.397</v>
      </c>
      <c r="I1489" s="1" t="s">
        <v>0</v>
      </c>
      <c r="J1489" s="1" t="e">
        <f t="shared" si="94"/>
        <v>#VALUE!</v>
      </c>
    </row>
    <row r="1490" spans="1:10" ht="15.75" x14ac:dyDescent="0.25">
      <c r="A1490" s="1">
        <v>3021</v>
      </c>
      <c r="B1490" s="1">
        <v>2320</v>
      </c>
      <c r="C1490" s="1">
        <f t="shared" si="92"/>
        <v>645020.54685000004</v>
      </c>
      <c r="D1490" s="1">
        <f t="shared" si="93"/>
        <v>5357319.6519999998</v>
      </c>
      <c r="E1490" s="5" t="str">
        <f t="shared" si="95"/>
        <v>645020.54685,5357319.652,10N</v>
      </c>
      <c r="F1490" s="7">
        <v>48.354206599999998</v>
      </c>
      <c r="G1490" s="7">
        <v>-121.04370118999999</v>
      </c>
      <c r="H1490">
        <v>1.397</v>
      </c>
      <c r="I1490" s="1" t="s">
        <v>0</v>
      </c>
      <c r="J1490" s="1" t="e">
        <f t="shared" si="94"/>
        <v>#VALUE!</v>
      </c>
    </row>
    <row r="1491" spans="1:10" ht="15.75" x14ac:dyDescent="0.25">
      <c r="A1491" s="1">
        <v>3021</v>
      </c>
      <c r="B1491" s="1">
        <v>2376</v>
      </c>
      <c r="C1491" s="1">
        <f t="shared" si="92"/>
        <v>645020.54685000004</v>
      </c>
      <c r="D1491" s="1">
        <f t="shared" si="93"/>
        <v>5357375.6436000001</v>
      </c>
      <c r="E1491" s="5" t="str">
        <f t="shared" si="95"/>
        <v>645020.54685,5357375.6436,10N</v>
      </c>
      <c r="F1491" s="7">
        <v>48.354710050000001</v>
      </c>
      <c r="G1491" s="7">
        <v>-121.04368192</v>
      </c>
      <c r="H1491">
        <v>1.397</v>
      </c>
      <c r="I1491" s="1" t="s">
        <v>0</v>
      </c>
      <c r="J1491" s="1" t="e">
        <f t="shared" si="94"/>
        <v>#VALUE!</v>
      </c>
    </row>
    <row r="1492" spans="1:10" ht="15.75" x14ac:dyDescent="0.25">
      <c r="A1492" s="1">
        <v>3021</v>
      </c>
      <c r="B1492" s="1">
        <v>2432</v>
      </c>
      <c r="C1492" s="1">
        <f t="shared" si="92"/>
        <v>645020.54685000004</v>
      </c>
      <c r="D1492" s="1">
        <f t="shared" si="93"/>
        <v>5357431.6352000004</v>
      </c>
      <c r="E1492" s="5" t="str">
        <f t="shared" si="95"/>
        <v>645020.54685,5357431.6352,10N</v>
      </c>
      <c r="F1492" s="7">
        <v>48.355213509999999</v>
      </c>
      <c r="G1492" s="7">
        <v>-121.04366263999999</v>
      </c>
      <c r="H1492">
        <v>1.397</v>
      </c>
      <c r="I1492" s="1" t="s">
        <v>0</v>
      </c>
      <c r="J1492" s="1" t="e">
        <f t="shared" si="94"/>
        <v>#VALUE!</v>
      </c>
    </row>
    <row r="1493" spans="1:10" ht="15.75" x14ac:dyDescent="0.25">
      <c r="A1493" s="1">
        <v>3021</v>
      </c>
      <c r="B1493" s="1">
        <v>2487</v>
      </c>
      <c r="C1493" s="1">
        <f t="shared" si="92"/>
        <v>645020.54685000004</v>
      </c>
      <c r="D1493" s="1">
        <f t="shared" si="93"/>
        <v>5357486.6269500004</v>
      </c>
      <c r="E1493" s="5" t="str">
        <f t="shared" si="95"/>
        <v>645020.54685,5357486.62695,10N</v>
      </c>
      <c r="F1493" s="7">
        <v>48.355707969999997</v>
      </c>
      <c r="G1493" s="7">
        <v>-121.04364371</v>
      </c>
      <c r="H1493">
        <v>1.397</v>
      </c>
      <c r="I1493" s="1" t="s">
        <v>0</v>
      </c>
      <c r="J1493" s="1" t="e">
        <f t="shared" si="94"/>
        <v>#VALUE!</v>
      </c>
    </row>
    <row r="1494" spans="1:10" ht="15.75" x14ac:dyDescent="0.25">
      <c r="A1494" s="1">
        <v>3021</v>
      </c>
      <c r="B1494" s="1">
        <v>2543</v>
      </c>
      <c r="C1494" s="1">
        <f t="shared" si="92"/>
        <v>645020.54685000004</v>
      </c>
      <c r="D1494" s="1">
        <f t="shared" si="93"/>
        <v>5357542.6185499998</v>
      </c>
      <c r="E1494" s="5" t="str">
        <f t="shared" si="95"/>
        <v>645020.54685,5357542.61855,10N</v>
      </c>
      <c r="F1494" s="7">
        <v>48.356211420000001</v>
      </c>
      <c r="G1494" s="7">
        <v>-121.04362444</v>
      </c>
      <c r="H1494">
        <v>1.397</v>
      </c>
      <c r="I1494" s="1" t="s">
        <v>0</v>
      </c>
      <c r="J1494" s="1" t="e">
        <f t="shared" si="94"/>
        <v>#VALUE!</v>
      </c>
    </row>
    <row r="1495" spans="1:10" ht="15.75" x14ac:dyDescent="0.25">
      <c r="A1495" s="1">
        <v>3021</v>
      </c>
      <c r="B1495" s="1">
        <v>2598</v>
      </c>
      <c r="C1495" s="1">
        <f t="shared" si="92"/>
        <v>645020.54685000004</v>
      </c>
      <c r="D1495" s="1">
        <f t="shared" si="93"/>
        <v>5357597.6102999998</v>
      </c>
      <c r="E1495" s="5" t="str">
        <f t="shared" si="95"/>
        <v>645020.54685,5357597.6103,10N</v>
      </c>
      <c r="F1495" s="7">
        <v>48.35670588</v>
      </c>
      <c r="G1495" s="7">
        <v>-121.04360551000001</v>
      </c>
      <c r="H1495">
        <v>1.3959999999999999</v>
      </c>
      <c r="I1495" s="1" t="s">
        <v>0</v>
      </c>
      <c r="J1495" s="1" t="e">
        <f t="shared" si="94"/>
        <v>#VALUE!</v>
      </c>
    </row>
    <row r="1496" spans="1:10" ht="15.75" x14ac:dyDescent="0.25">
      <c r="A1496" s="1">
        <v>3021</v>
      </c>
      <c r="B1496" s="1">
        <v>2654</v>
      </c>
      <c r="C1496" s="1">
        <f t="shared" si="92"/>
        <v>645020.54685000004</v>
      </c>
      <c r="D1496" s="1">
        <f t="shared" si="93"/>
        <v>5357653.6019000001</v>
      </c>
      <c r="E1496" s="5" t="str">
        <f t="shared" si="95"/>
        <v>645020.54685,5357653.6019,10N</v>
      </c>
      <c r="F1496" s="7">
        <v>48.357209330000003</v>
      </c>
      <c r="G1496" s="7">
        <v>-121.04358623</v>
      </c>
      <c r="H1496">
        <v>1.3959999999999999</v>
      </c>
      <c r="I1496" s="1" t="s">
        <v>0</v>
      </c>
      <c r="J1496" s="1" t="e">
        <f t="shared" si="94"/>
        <v>#VALUE!</v>
      </c>
    </row>
    <row r="1497" spans="1:10" ht="15.75" x14ac:dyDescent="0.25">
      <c r="A1497" s="1">
        <v>3021</v>
      </c>
      <c r="B1497" s="1">
        <v>2709</v>
      </c>
      <c r="C1497" s="1">
        <f t="shared" si="92"/>
        <v>645020.54685000004</v>
      </c>
      <c r="D1497" s="1">
        <f t="shared" si="93"/>
        <v>5357708.5936500002</v>
      </c>
      <c r="E1497" s="5" t="str">
        <f t="shared" si="95"/>
        <v>645020.54685,5357708.59365,10N</v>
      </c>
      <c r="F1497" s="7">
        <v>48.357703790000002</v>
      </c>
      <c r="G1497" s="7">
        <v>-121.04356730000001</v>
      </c>
      <c r="H1497">
        <v>1.3959999999999999</v>
      </c>
      <c r="I1497" s="1" t="s">
        <v>0</v>
      </c>
      <c r="J1497" s="1" t="e">
        <f t="shared" si="94"/>
        <v>#VALUE!</v>
      </c>
    </row>
    <row r="1498" spans="1:10" ht="15.75" x14ac:dyDescent="0.25">
      <c r="A1498" s="1">
        <v>3021</v>
      </c>
      <c r="B1498" s="1">
        <v>2765</v>
      </c>
      <c r="C1498" s="1">
        <f t="shared" si="92"/>
        <v>645020.54685000004</v>
      </c>
      <c r="D1498" s="1">
        <f t="shared" si="93"/>
        <v>5357764.5852499995</v>
      </c>
      <c r="E1498" s="5" t="str">
        <f t="shared" si="95"/>
        <v>645020.54685,5357764.58525,10N</v>
      </c>
      <c r="F1498" s="7">
        <v>48.358207239999999</v>
      </c>
      <c r="G1498" s="7">
        <v>-121.04354802</v>
      </c>
      <c r="H1498">
        <v>1.3959999999999999</v>
      </c>
      <c r="I1498" s="1" t="s">
        <v>0</v>
      </c>
      <c r="J1498" s="1" t="e">
        <f t="shared" si="94"/>
        <v>#VALUE!</v>
      </c>
    </row>
    <row r="1499" spans="1:10" ht="15.75" x14ac:dyDescent="0.25">
      <c r="A1499" s="1">
        <v>3021</v>
      </c>
      <c r="B1499" s="1">
        <v>2821</v>
      </c>
      <c r="C1499" s="1">
        <f t="shared" si="92"/>
        <v>645020.54685000004</v>
      </c>
      <c r="D1499" s="1">
        <f t="shared" si="93"/>
        <v>5357820.5768499998</v>
      </c>
      <c r="E1499" s="5" t="str">
        <f t="shared" si="95"/>
        <v>645020.54685,5357820.57685,10N</v>
      </c>
      <c r="F1499" s="7">
        <v>48.358710690000002</v>
      </c>
      <c r="G1499" s="7">
        <v>-121.04352874999999</v>
      </c>
      <c r="H1499">
        <v>1.3959999999999999</v>
      </c>
      <c r="I1499" s="1" t="s">
        <v>0</v>
      </c>
      <c r="J1499" s="1" t="e">
        <f t="shared" si="94"/>
        <v>#VALUE!</v>
      </c>
    </row>
    <row r="1500" spans="1:10" ht="15.75" x14ac:dyDescent="0.25">
      <c r="A1500" s="1">
        <v>3021</v>
      </c>
      <c r="B1500" s="1">
        <v>2876</v>
      </c>
      <c r="C1500" s="1">
        <f t="shared" si="92"/>
        <v>645020.54685000004</v>
      </c>
      <c r="D1500" s="1">
        <f t="shared" si="93"/>
        <v>5357875.5685999999</v>
      </c>
      <c r="E1500" s="5" t="str">
        <f t="shared" si="95"/>
        <v>645020.54685,5357875.5686,10N</v>
      </c>
      <c r="F1500" s="7">
        <v>48.359205150000001</v>
      </c>
      <c r="G1500" s="7">
        <v>-121.04350981</v>
      </c>
      <c r="H1500">
        <v>1.3959999999999999</v>
      </c>
      <c r="I1500" s="1" t="s">
        <v>0</v>
      </c>
      <c r="J1500" s="1" t="e">
        <f t="shared" si="94"/>
        <v>#VALUE!</v>
      </c>
    </row>
    <row r="1501" spans="1:10" ht="15.75" x14ac:dyDescent="0.25">
      <c r="A1501" s="1">
        <v>3021</v>
      </c>
      <c r="B1501" s="1">
        <v>2932</v>
      </c>
      <c r="C1501" s="1">
        <f t="shared" si="92"/>
        <v>645020.54685000004</v>
      </c>
      <c r="D1501" s="1">
        <f t="shared" si="93"/>
        <v>5357931.5602000002</v>
      </c>
      <c r="E1501" s="5" t="str">
        <f t="shared" si="95"/>
        <v>645020.54685,5357931.5602,10N</v>
      </c>
      <c r="F1501" s="7">
        <v>48.359708599999998</v>
      </c>
      <c r="G1501" s="7">
        <v>-121.04349053</v>
      </c>
      <c r="H1501">
        <v>1.3959999999999999</v>
      </c>
      <c r="I1501" s="1" t="s">
        <v>0</v>
      </c>
      <c r="J1501" s="1" t="e">
        <f t="shared" si="94"/>
        <v>#VALUE!</v>
      </c>
    </row>
    <row r="1502" spans="1:10" ht="15.75" x14ac:dyDescent="0.25">
      <c r="A1502" s="1">
        <v>3021</v>
      </c>
      <c r="B1502" s="1">
        <v>2987</v>
      </c>
      <c r="C1502" s="1">
        <f t="shared" si="92"/>
        <v>645020.54685000004</v>
      </c>
      <c r="D1502" s="1">
        <f t="shared" si="93"/>
        <v>5357986.5519500002</v>
      </c>
      <c r="E1502" s="5" t="str">
        <f t="shared" si="95"/>
        <v>645020.54685,5357986.55195,10N</v>
      </c>
      <c r="F1502" s="7">
        <v>48.360203060000003</v>
      </c>
      <c r="G1502" s="7">
        <v>-121.0434716</v>
      </c>
      <c r="H1502">
        <v>1.3959999999999999</v>
      </c>
      <c r="I1502" s="1" t="s">
        <v>0</v>
      </c>
      <c r="J1502" s="1" t="e">
        <f t="shared" si="94"/>
        <v>#VALUE!</v>
      </c>
    </row>
    <row r="1503" spans="1:10" ht="15.75" x14ac:dyDescent="0.25">
      <c r="A1503" s="1">
        <v>3021</v>
      </c>
      <c r="B1503" s="1">
        <v>3043</v>
      </c>
      <c r="C1503" s="1">
        <f t="shared" si="92"/>
        <v>645020.54685000004</v>
      </c>
      <c r="D1503" s="1">
        <f t="shared" si="93"/>
        <v>5358042.5435499996</v>
      </c>
      <c r="E1503" s="5" t="str">
        <f t="shared" si="95"/>
        <v>645020.54685,5358042.54355,10N</v>
      </c>
      <c r="F1503" s="7">
        <v>48.36070651</v>
      </c>
      <c r="G1503" s="7">
        <v>-121.04345232</v>
      </c>
      <c r="H1503">
        <v>1.395</v>
      </c>
      <c r="I1503" s="1" t="s">
        <v>0</v>
      </c>
      <c r="J1503" s="1" t="e">
        <f t="shared" si="94"/>
        <v>#VALUE!</v>
      </c>
    </row>
    <row r="1504" spans="1:10" ht="15.75" x14ac:dyDescent="0.25">
      <c r="A1504" s="1">
        <v>3021</v>
      </c>
      <c r="B1504" s="1">
        <v>3099</v>
      </c>
      <c r="C1504" s="1">
        <f t="shared" si="92"/>
        <v>645020.54685000004</v>
      </c>
      <c r="D1504" s="1">
        <f t="shared" si="93"/>
        <v>5358098.5351499999</v>
      </c>
      <c r="E1504" s="5" t="str">
        <f t="shared" si="95"/>
        <v>645020.54685,5358098.53515,10N</v>
      </c>
      <c r="F1504" s="7">
        <v>48.361209959999996</v>
      </c>
      <c r="G1504" s="7">
        <v>-121.04343304</v>
      </c>
      <c r="H1504">
        <v>1.395</v>
      </c>
      <c r="I1504" s="1" t="s">
        <v>0</v>
      </c>
      <c r="J1504" s="1" t="e">
        <f t="shared" si="94"/>
        <v>#VALUE!</v>
      </c>
    </row>
    <row r="1505" spans="1:10" ht="15.75" x14ac:dyDescent="0.25">
      <c r="A1505" s="1">
        <v>3021</v>
      </c>
      <c r="B1505" s="1">
        <v>3154</v>
      </c>
      <c r="C1505" s="1">
        <f t="shared" si="92"/>
        <v>645020.54685000004</v>
      </c>
      <c r="D1505" s="1">
        <f t="shared" si="93"/>
        <v>5358153.5268999999</v>
      </c>
      <c r="E1505" s="5" t="str">
        <f t="shared" si="95"/>
        <v>645020.54685,5358153.5269,10N</v>
      </c>
      <c r="F1505" s="7">
        <v>48.361704420000002</v>
      </c>
      <c r="G1505" s="7">
        <v>-121.04341410000001</v>
      </c>
      <c r="H1505">
        <v>1.395</v>
      </c>
      <c r="I1505" s="1" t="s">
        <v>0</v>
      </c>
      <c r="J1505" s="1" t="e">
        <f t="shared" si="94"/>
        <v>#VALUE!</v>
      </c>
    </row>
    <row r="1506" spans="1:10" ht="15.75" x14ac:dyDescent="0.25">
      <c r="A1506" s="1">
        <v>3021</v>
      </c>
      <c r="B1506" s="1">
        <v>3210</v>
      </c>
      <c r="C1506" s="1">
        <f t="shared" si="92"/>
        <v>645020.54685000004</v>
      </c>
      <c r="D1506" s="1">
        <f t="shared" si="93"/>
        <v>5358209.5185000002</v>
      </c>
      <c r="E1506" s="5" t="str">
        <f t="shared" si="95"/>
        <v>645020.54685,5358209.5185,10N</v>
      </c>
      <c r="F1506" s="7">
        <v>48.362207869999999</v>
      </c>
      <c r="G1506" s="7">
        <v>-121.04339482</v>
      </c>
      <c r="H1506">
        <v>1.395</v>
      </c>
      <c r="I1506" s="1" t="s">
        <v>0</v>
      </c>
      <c r="J1506" s="1" t="e">
        <f t="shared" si="94"/>
        <v>#VALUE!</v>
      </c>
    </row>
    <row r="1507" spans="1:10" ht="15.75" x14ac:dyDescent="0.25">
      <c r="A1507" s="1">
        <v>3021</v>
      </c>
      <c r="B1507" s="1">
        <v>3265</v>
      </c>
      <c r="C1507" s="1">
        <f t="shared" si="92"/>
        <v>645020.54685000004</v>
      </c>
      <c r="D1507" s="1">
        <f t="shared" si="93"/>
        <v>5358264.5102500003</v>
      </c>
      <c r="E1507" s="5" t="str">
        <f t="shared" si="95"/>
        <v>645020.54685,5358264.51025,10N</v>
      </c>
      <c r="F1507" s="7">
        <v>48.362702329999998</v>
      </c>
      <c r="G1507" s="7">
        <v>-121.04337588999999</v>
      </c>
      <c r="H1507">
        <v>1.395</v>
      </c>
      <c r="I1507" s="1" t="s">
        <v>0</v>
      </c>
      <c r="J1507" s="1" t="e">
        <f t="shared" si="94"/>
        <v>#VALUE!</v>
      </c>
    </row>
    <row r="1508" spans="1:10" ht="15.75" x14ac:dyDescent="0.25">
      <c r="A1508" s="1">
        <v>3021</v>
      </c>
      <c r="B1508" s="1">
        <v>3321</v>
      </c>
      <c r="C1508" s="1">
        <f t="shared" si="92"/>
        <v>645020.54685000004</v>
      </c>
      <c r="D1508" s="1">
        <f t="shared" si="93"/>
        <v>5358320.5018499997</v>
      </c>
      <c r="E1508" s="5" t="str">
        <f t="shared" si="95"/>
        <v>645020.54685,5358320.50185,10N</v>
      </c>
      <c r="F1508" s="7">
        <v>48.363205780000001</v>
      </c>
      <c r="G1508" s="7">
        <v>-121.0433566</v>
      </c>
      <c r="H1508">
        <v>1.395</v>
      </c>
      <c r="I1508" s="1" t="s">
        <v>0</v>
      </c>
      <c r="J1508" s="1" t="e">
        <f t="shared" si="94"/>
        <v>#VALUE!</v>
      </c>
    </row>
    <row r="1509" spans="1:10" ht="15.75" x14ac:dyDescent="0.25">
      <c r="A1509" s="1">
        <v>3021</v>
      </c>
      <c r="B1509" s="1">
        <v>3376</v>
      </c>
      <c r="C1509" s="1">
        <f t="shared" si="92"/>
        <v>645020.54685000004</v>
      </c>
      <c r="D1509" s="1">
        <f t="shared" si="93"/>
        <v>5358375.4935999997</v>
      </c>
      <c r="E1509" s="5" t="str">
        <f t="shared" si="95"/>
        <v>645020.54685,5358375.4936,10N</v>
      </c>
      <c r="F1509" s="7">
        <v>48.36370024</v>
      </c>
      <c r="G1509" s="7">
        <v>-121.04333767</v>
      </c>
      <c r="H1509">
        <v>1.395</v>
      </c>
      <c r="I1509" s="1" t="s">
        <v>0</v>
      </c>
      <c r="J1509" s="1" t="e">
        <f t="shared" si="94"/>
        <v>#VALUE!</v>
      </c>
    </row>
    <row r="1510" spans="1:10" ht="15.75" x14ac:dyDescent="0.25">
      <c r="A1510" s="1">
        <v>3021</v>
      </c>
      <c r="B1510" s="1">
        <v>3432</v>
      </c>
      <c r="C1510" s="1">
        <f t="shared" si="92"/>
        <v>645020.54685000004</v>
      </c>
      <c r="D1510" s="1">
        <f t="shared" si="93"/>
        <v>5358431.4852</v>
      </c>
      <c r="E1510" s="5" t="str">
        <f t="shared" si="95"/>
        <v>645020.54685,5358431.4852,10N</v>
      </c>
      <c r="F1510" s="7">
        <v>48.364203689999997</v>
      </c>
      <c r="G1510" s="7">
        <v>-121.04331838</v>
      </c>
      <c r="H1510">
        <v>1.3939999999999999</v>
      </c>
      <c r="I1510" s="1" t="s">
        <v>0</v>
      </c>
      <c r="J1510" s="1" t="e">
        <f t="shared" si="94"/>
        <v>#VALUE!</v>
      </c>
    </row>
    <row r="1511" spans="1:10" ht="15.75" x14ac:dyDescent="0.25">
      <c r="A1511" s="1">
        <v>3021</v>
      </c>
      <c r="B1511" s="1">
        <v>3488</v>
      </c>
      <c r="C1511" s="1">
        <f t="shared" si="92"/>
        <v>645020.54685000004</v>
      </c>
      <c r="D1511" s="1">
        <f t="shared" si="93"/>
        <v>5358487.4768000003</v>
      </c>
      <c r="E1511" s="5" t="str">
        <f t="shared" si="95"/>
        <v>645020.54685,5358487.4768,10N</v>
      </c>
      <c r="F1511" s="7">
        <v>48.36470714</v>
      </c>
      <c r="G1511" s="7">
        <v>-121.0432991</v>
      </c>
      <c r="H1511">
        <v>1.3939999999999999</v>
      </c>
      <c r="I1511" s="1" t="s">
        <v>0</v>
      </c>
      <c r="J1511" s="1" t="e">
        <f t="shared" si="94"/>
        <v>#VALUE!</v>
      </c>
    </row>
    <row r="1512" spans="1:10" ht="15.75" x14ac:dyDescent="0.25">
      <c r="A1512" s="1">
        <v>3021</v>
      </c>
      <c r="B1512" s="1">
        <v>3543</v>
      </c>
      <c r="C1512" s="1">
        <f t="shared" si="92"/>
        <v>645020.54685000004</v>
      </c>
      <c r="D1512" s="1">
        <f t="shared" si="93"/>
        <v>5358542.4685500003</v>
      </c>
      <c r="E1512" s="5" t="str">
        <f t="shared" si="95"/>
        <v>645020.54685,5358542.46855,10N</v>
      </c>
      <c r="F1512" s="7">
        <v>48.365201599999999</v>
      </c>
      <c r="G1512" s="7">
        <v>-121.04328015999999</v>
      </c>
      <c r="H1512">
        <v>1.3939999999999999</v>
      </c>
      <c r="I1512" s="1" t="s">
        <v>0</v>
      </c>
      <c r="J1512" s="1" t="e">
        <f t="shared" si="94"/>
        <v>#VALUE!</v>
      </c>
    </row>
    <row r="1513" spans="1:10" ht="15.75" x14ac:dyDescent="0.25">
      <c r="A1513" s="1">
        <v>3021</v>
      </c>
      <c r="B1513" s="1">
        <v>3599</v>
      </c>
      <c r="C1513" s="1">
        <f t="shared" si="92"/>
        <v>645020.54685000004</v>
      </c>
      <c r="D1513" s="1">
        <f t="shared" si="93"/>
        <v>5358598.4601499997</v>
      </c>
      <c r="E1513" s="5" t="str">
        <f t="shared" si="95"/>
        <v>645020.54685,5358598.46015,10N</v>
      </c>
      <c r="F1513" s="7">
        <v>48.365705040000002</v>
      </c>
      <c r="G1513" s="7">
        <v>-121.04326088000001</v>
      </c>
      <c r="H1513">
        <v>1.3939999999999999</v>
      </c>
      <c r="I1513" s="1" t="s">
        <v>0</v>
      </c>
      <c r="J1513" s="1" t="e">
        <f t="shared" si="94"/>
        <v>#VALUE!</v>
      </c>
    </row>
    <row r="1514" spans="1:10" ht="15.75" x14ac:dyDescent="0.25">
      <c r="A1514" s="1">
        <v>3021</v>
      </c>
      <c r="B1514" s="1">
        <v>3654</v>
      </c>
      <c r="C1514" s="1">
        <f t="shared" si="92"/>
        <v>645020.54685000004</v>
      </c>
      <c r="D1514" s="1">
        <f t="shared" si="93"/>
        <v>5358653.4518999998</v>
      </c>
      <c r="E1514" s="5" t="str">
        <f t="shared" si="95"/>
        <v>645020.54685,5358653.4519,10N</v>
      </c>
      <c r="F1514" s="7">
        <v>48.3661995</v>
      </c>
      <c r="G1514" s="7">
        <v>-121.04324192999999</v>
      </c>
      <c r="H1514">
        <v>1.3939999999999999</v>
      </c>
      <c r="I1514" s="1" t="s">
        <v>0</v>
      </c>
      <c r="J1514" s="1" t="e">
        <f t="shared" si="94"/>
        <v>#VALUE!</v>
      </c>
    </row>
    <row r="1515" spans="1:10" ht="15.75" x14ac:dyDescent="0.25">
      <c r="A1515" s="1">
        <v>3021</v>
      </c>
      <c r="B1515" s="1">
        <v>3710</v>
      </c>
      <c r="C1515" s="1">
        <f t="shared" si="92"/>
        <v>645020.54685000004</v>
      </c>
      <c r="D1515" s="1">
        <f t="shared" si="93"/>
        <v>5358709.4435000001</v>
      </c>
      <c r="E1515" s="5" t="str">
        <f t="shared" si="95"/>
        <v>645020.54685,5358709.4435,10N</v>
      </c>
      <c r="F1515" s="7">
        <v>48.366702949999997</v>
      </c>
      <c r="G1515" s="7">
        <v>-121.04322265</v>
      </c>
      <c r="H1515">
        <v>1.3939999999999999</v>
      </c>
      <c r="I1515" s="1" t="s">
        <v>0</v>
      </c>
      <c r="J1515" s="1" t="e">
        <f t="shared" si="94"/>
        <v>#VALUE!</v>
      </c>
    </row>
    <row r="1516" spans="1:10" ht="15.75" x14ac:dyDescent="0.25">
      <c r="A1516" s="1">
        <v>3021</v>
      </c>
      <c r="B1516" s="1">
        <v>3766</v>
      </c>
      <c r="C1516" s="1">
        <f t="shared" si="92"/>
        <v>645020.54685000004</v>
      </c>
      <c r="D1516" s="1">
        <f t="shared" si="93"/>
        <v>5358765.4351000004</v>
      </c>
      <c r="E1516" s="5" t="str">
        <f t="shared" si="95"/>
        <v>645020.54685,5358765.4351,10N</v>
      </c>
      <c r="F1516" s="7">
        <v>48.367206400000001</v>
      </c>
      <c r="G1516" s="7">
        <v>-121.04320336000001</v>
      </c>
      <c r="H1516">
        <v>1.3939999999999999</v>
      </c>
      <c r="I1516" s="1" t="s">
        <v>0</v>
      </c>
      <c r="J1516" s="1" t="e">
        <f t="shared" si="94"/>
        <v>#VALUE!</v>
      </c>
    </row>
    <row r="1517" spans="1:10" ht="15.75" x14ac:dyDescent="0.25">
      <c r="A1517" s="1">
        <v>3021</v>
      </c>
      <c r="B1517" s="1">
        <v>3821</v>
      </c>
      <c r="C1517" s="1">
        <f t="shared" si="92"/>
        <v>645020.54685000004</v>
      </c>
      <c r="D1517" s="1">
        <f t="shared" si="93"/>
        <v>5358820.4268500004</v>
      </c>
      <c r="E1517" s="5" t="str">
        <f t="shared" si="95"/>
        <v>645020.54685,5358820.42685,10N</v>
      </c>
      <c r="F1517" s="7">
        <v>48.367700859999999</v>
      </c>
      <c r="G1517" s="7">
        <v>-121.04318442</v>
      </c>
      <c r="H1517">
        <v>1.3939999999999999</v>
      </c>
      <c r="I1517" s="1" t="s">
        <v>0</v>
      </c>
      <c r="J1517" s="1" t="e">
        <f t="shared" si="94"/>
        <v>#VALUE!</v>
      </c>
    </row>
    <row r="1518" spans="1:10" ht="15.75" x14ac:dyDescent="0.25">
      <c r="A1518" s="1">
        <v>3021</v>
      </c>
      <c r="B1518" s="1">
        <v>3877</v>
      </c>
      <c r="C1518" s="1">
        <f t="shared" si="92"/>
        <v>645020.54685000004</v>
      </c>
      <c r="D1518" s="1">
        <f t="shared" si="93"/>
        <v>5358876.4184499998</v>
      </c>
      <c r="E1518" s="5" t="str">
        <f t="shared" si="95"/>
        <v>645020.54685,5358876.41845,10N</v>
      </c>
      <c r="F1518" s="7">
        <v>48.368204310000003</v>
      </c>
      <c r="G1518" s="7">
        <v>-121.04316513000001</v>
      </c>
      <c r="H1518">
        <v>1.393</v>
      </c>
      <c r="I1518" s="1" t="s">
        <v>0</v>
      </c>
      <c r="J1518" s="1" t="e">
        <f t="shared" si="94"/>
        <v>#VALUE!</v>
      </c>
    </row>
    <row r="1519" spans="1:10" ht="15.75" x14ac:dyDescent="0.25">
      <c r="A1519" s="1">
        <v>3021</v>
      </c>
      <c r="B1519" s="1">
        <v>3932</v>
      </c>
      <c r="C1519" s="1">
        <f t="shared" si="92"/>
        <v>645020.54685000004</v>
      </c>
      <c r="D1519" s="1">
        <f t="shared" si="93"/>
        <v>5358931.4101999998</v>
      </c>
      <c r="E1519" s="5" t="str">
        <f t="shared" si="95"/>
        <v>645020.54685,5358931.4102,10N</v>
      </c>
      <c r="F1519" s="7">
        <v>48.368698770000002</v>
      </c>
      <c r="G1519" s="7">
        <v>-121.04314619</v>
      </c>
      <c r="H1519">
        <v>1.393</v>
      </c>
      <c r="I1519" s="1" t="s">
        <v>0</v>
      </c>
      <c r="J1519" s="1" t="e">
        <f t="shared" si="94"/>
        <v>#VALUE!</v>
      </c>
    </row>
    <row r="1520" spans="1:10" ht="15.75" x14ac:dyDescent="0.25">
      <c r="A1520" s="1">
        <v>0</v>
      </c>
      <c r="B1520" s="1">
        <v>0</v>
      </c>
      <c r="C1520" s="1">
        <f t="shared" si="92"/>
        <v>642000</v>
      </c>
      <c r="D1520" s="1">
        <f t="shared" si="93"/>
        <v>5355000</v>
      </c>
      <c r="E1520" s="5" t="str">
        <f t="shared" si="95"/>
        <v>642000,5355000,10N</v>
      </c>
      <c r="F1520" s="7">
        <v>48.334033599999998</v>
      </c>
      <c r="G1520" s="7">
        <v>-121.08523149</v>
      </c>
      <c r="H1520">
        <v>1.359</v>
      </c>
      <c r="I1520" s="1" t="s">
        <v>1</v>
      </c>
      <c r="J1520" s="1" t="e">
        <f t="shared" si="94"/>
        <v>#VALUE!</v>
      </c>
    </row>
    <row r="1521" spans="1:10" ht="15.75" x14ac:dyDescent="0.25">
      <c r="A1521" s="1">
        <v>3078</v>
      </c>
      <c r="B1521" s="1">
        <v>1320</v>
      </c>
      <c r="C1521" s="1">
        <f t="shared" si="92"/>
        <v>645077.53830000001</v>
      </c>
      <c r="D1521" s="1">
        <f t="shared" si="93"/>
        <v>5356319.8020000001</v>
      </c>
      <c r="E1521" s="5" t="str">
        <f t="shared" si="95"/>
        <v>645077.5383,5356319.802,10N</v>
      </c>
      <c r="F1521" s="7">
        <v>48.345203349999998</v>
      </c>
      <c r="G1521" s="7">
        <v>-121.04327656</v>
      </c>
      <c r="H1521">
        <v>1.4</v>
      </c>
      <c r="I1521" s="1" t="s">
        <v>0</v>
      </c>
      <c r="J1521" s="1" t="e">
        <f t="shared" si="94"/>
        <v>#VALUE!</v>
      </c>
    </row>
    <row r="1522" spans="1:10" ht="15.75" x14ac:dyDescent="0.25">
      <c r="A1522" s="1">
        <v>3078</v>
      </c>
      <c r="B1522" s="1">
        <v>1375</v>
      </c>
      <c r="C1522" s="1">
        <f t="shared" si="92"/>
        <v>645077.53830000001</v>
      </c>
      <c r="D1522" s="1">
        <f t="shared" si="93"/>
        <v>5356374.7937500002</v>
      </c>
      <c r="E1522" s="5" t="str">
        <f t="shared" si="95"/>
        <v>645077.5383,5356374.79375,10N</v>
      </c>
      <c r="F1522" s="7">
        <v>48.345697809999997</v>
      </c>
      <c r="G1522" s="7">
        <v>-121.04325763999999</v>
      </c>
      <c r="H1522">
        <v>1.4</v>
      </c>
      <c r="I1522" s="1" t="s">
        <v>0</v>
      </c>
      <c r="J1522" s="1" t="e">
        <f t="shared" si="94"/>
        <v>#VALUE!</v>
      </c>
    </row>
    <row r="1523" spans="1:10" ht="15.75" x14ac:dyDescent="0.25">
      <c r="A1523" s="1">
        <v>3078</v>
      </c>
      <c r="B1523" s="1">
        <v>1431</v>
      </c>
      <c r="C1523" s="1">
        <f t="shared" si="92"/>
        <v>645077.53830000001</v>
      </c>
      <c r="D1523" s="1">
        <f t="shared" si="93"/>
        <v>5356430.7853499996</v>
      </c>
      <c r="E1523" s="5" t="str">
        <f t="shared" si="95"/>
        <v>645077.5383,5356430.78535,10N</v>
      </c>
      <c r="F1523" s="7">
        <v>48.346201260000001</v>
      </c>
      <c r="G1523" s="7">
        <v>-121.04323837</v>
      </c>
      <c r="H1523">
        <v>1.4</v>
      </c>
      <c r="I1523" s="1" t="s">
        <v>0</v>
      </c>
      <c r="J1523" s="1" t="e">
        <f t="shared" si="94"/>
        <v>#VALUE!</v>
      </c>
    </row>
    <row r="1524" spans="1:10" ht="15.75" x14ac:dyDescent="0.25">
      <c r="A1524" s="1">
        <v>3078</v>
      </c>
      <c r="B1524" s="1">
        <v>1487</v>
      </c>
      <c r="C1524" s="1">
        <f t="shared" si="92"/>
        <v>645077.53830000001</v>
      </c>
      <c r="D1524" s="1">
        <f t="shared" si="93"/>
        <v>5356486.7769499999</v>
      </c>
      <c r="E1524" s="5" t="str">
        <f t="shared" si="95"/>
        <v>645077.5383,5356486.77695,10N</v>
      </c>
      <c r="F1524" s="7">
        <v>48.346704709999997</v>
      </c>
      <c r="G1524" s="7">
        <v>-121.04321908999999</v>
      </c>
      <c r="H1524">
        <v>1.399</v>
      </c>
      <c r="I1524" s="1" t="s">
        <v>0</v>
      </c>
      <c r="J1524" s="1" t="e">
        <f t="shared" si="94"/>
        <v>#VALUE!</v>
      </c>
    </row>
    <row r="1525" spans="1:10" ht="15.75" x14ac:dyDescent="0.25">
      <c r="A1525" s="1">
        <v>3078</v>
      </c>
      <c r="B1525" s="1">
        <v>1542</v>
      </c>
      <c r="C1525" s="1">
        <f t="shared" si="92"/>
        <v>645077.53830000001</v>
      </c>
      <c r="D1525" s="1">
        <f t="shared" si="93"/>
        <v>5356541.7686999999</v>
      </c>
      <c r="E1525" s="5" t="str">
        <f t="shared" si="95"/>
        <v>645077.5383,5356541.7687,10N</v>
      </c>
      <c r="F1525" s="7">
        <v>48.347199170000003</v>
      </c>
      <c r="G1525" s="7">
        <v>-121.04320017000001</v>
      </c>
      <c r="H1525">
        <v>1.399</v>
      </c>
      <c r="I1525" s="1" t="s">
        <v>0</v>
      </c>
      <c r="J1525" s="1" t="e">
        <f t="shared" si="94"/>
        <v>#VALUE!</v>
      </c>
    </row>
    <row r="1526" spans="1:10" ht="15.75" x14ac:dyDescent="0.25">
      <c r="A1526" s="1">
        <v>3078</v>
      </c>
      <c r="B1526" s="1">
        <v>1598</v>
      </c>
      <c r="C1526" s="1">
        <f t="shared" si="92"/>
        <v>645077.53830000001</v>
      </c>
      <c r="D1526" s="1">
        <f t="shared" si="93"/>
        <v>5356597.7603000002</v>
      </c>
      <c r="E1526" s="5" t="str">
        <f t="shared" si="95"/>
        <v>645077.5383,5356597.7603,10N</v>
      </c>
      <c r="F1526" s="7">
        <v>48.34770262</v>
      </c>
      <c r="G1526" s="7">
        <v>-121.04318089</v>
      </c>
      <c r="H1526">
        <v>1.399</v>
      </c>
      <c r="I1526" s="1">
        <v>2121</v>
      </c>
      <c r="J1526" s="1">
        <f t="shared" si="94"/>
        <v>2122.3989999999999</v>
      </c>
    </row>
    <row r="1527" spans="1:10" ht="15.75" x14ac:dyDescent="0.25">
      <c r="A1527" s="1">
        <v>3078</v>
      </c>
      <c r="B1527" s="1">
        <v>1653</v>
      </c>
      <c r="C1527" s="1">
        <f t="shared" si="92"/>
        <v>645077.53830000001</v>
      </c>
      <c r="D1527" s="1">
        <f t="shared" si="93"/>
        <v>5356652.7520500002</v>
      </c>
      <c r="E1527" s="5" t="str">
        <f t="shared" si="95"/>
        <v>645077.5383,5356652.75205,10N</v>
      </c>
      <c r="F1527" s="7">
        <v>48.348197089999999</v>
      </c>
      <c r="G1527" s="7">
        <v>-121.04316196000001</v>
      </c>
      <c r="H1527">
        <v>1.3979999999999999</v>
      </c>
      <c r="I1527" s="1">
        <v>2083</v>
      </c>
      <c r="J1527" s="1">
        <f t="shared" si="94"/>
        <v>2084.3980000000001</v>
      </c>
    </row>
    <row r="1528" spans="1:10" ht="15.75" x14ac:dyDescent="0.25">
      <c r="A1528" s="1">
        <v>3078</v>
      </c>
      <c r="B1528" s="1">
        <v>1709</v>
      </c>
      <c r="C1528" s="1">
        <f t="shared" si="92"/>
        <v>645077.53830000001</v>
      </c>
      <c r="D1528" s="1">
        <f t="shared" si="93"/>
        <v>5356708.7436499996</v>
      </c>
      <c r="E1528" s="5" t="str">
        <f t="shared" si="95"/>
        <v>645077.5383,5356708.74365,10N</v>
      </c>
      <c r="F1528" s="7">
        <v>48.348700540000003</v>
      </c>
      <c r="G1528" s="7">
        <v>-121.04314269</v>
      </c>
      <c r="H1528">
        <v>1.3979999999999999</v>
      </c>
      <c r="I1528" s="1">
        <v>2046</v>
      </c>
      <c r="J1528" s="1">
        <f t="shared" si="94"/>
        <v>2047.3979999999999</v>
      </c>
    </row>
    <row r="1529" spans="1:10" ht="15.75" x14ac:dyDescent="0.25">
      <c r="A1529" s="1">
        <v>3078</v>
      </c>
      <c r="B1529" s="1">
        <v>1765</v>
      </c>
      <c r="C1529" s="1">
        <f t="shared" si="92"/>
        <v>645077.53830000001</v>
      </c>
      <c r="D1529" s="1">
        <f t="shared" si="93"/>
        <v>5356764.7352499999</v>
      </c>
      <c r="E1529" s="5" t="str">
        <f t="shared" si="95"/>
        <v>645077.5383,5356764.73525,10N</v>
      </c>
      <c r="F1529" s="7">
        <v>48.349203989999999</v>
      </c>
      <c r="G1529" s="7">
        <v>-121.04312341000001</v>
      </c>
      <c r="H1529">
        <v>1.397</v>
      </c>
      <c r="I1529" s="1">
        <v>2028</v>
      </c>
      <c r="J1529" s="1">
        <f t="shared" si="94"/>
        <v>2029.3969999999999</v>
      </c>
    </row>
    <row r="1530" spans="1:10" ht="15.75" x14ac:dyDescent="0.25">
      <c r="A1530" s="1">
        <v>3078</v>
      </c>
      <c r="B1530" s="1">
        <v>1820</v>
      </c>
      <c r="C1530" s="1">
        <f t="shared" si="92"/>
        <v>645077.53830000001</v>
      </c>
      <c r="D1530" s="1">
        <f t="shared" si="93"/>
        <v>5356819.727</v>
      </c>
      <c r="E1530" s="5" t="str">
        <f t="shared" si="95"/>
        <v>645077.5383,5356819.727,10N</v>
      </c>
      <c r="F1530" s="7">
        <v>48.349698449999998</v>
      </c>
      <c r="G1530" s="7">
        <v>-121.04310448</v>
      </c>
      <c r="H1530">
        <v>1.397</v>
      </c>
      <c r="I1530" s="1">
        <v>2038</v>
      </c>
      <c r="J1530" s="1">
        <f t="shared" si="94"/>
        <v>2039.3969999999999</v>
      </c>
    </row>
    <row r="1531" spans="1:10" ht="15.75" x14ac:dyDescent="0.25">
      <c r="A1531" s="1">
        <v>3078</v>
      </c>
      <c r="B1531" s="1">
        <v>1876</v>
      </c>
      <c r="C1531" s="1">
        <f t="shared" si="92"/>
        <v>645077.53830000001</v>
      </c>
      <c r="D1531" s="1">
        <f t="shared" si="93"/>
        <v>5356875.7186000003</v>
      </c>
      <c r="E1531" s="5" t="str">
        <f t="shared" si="95"/>
        <v>645077.5383,5356875.7186,10N</v>
      </c>
      <c r="F1531" s="7">
        <v>48.350201900000002</v>
      </c>
      <c r="G1531" s="7">
        <v>-121.04308521</v>
      </c>
      <c r="H1531">
        <v>1.397</v>
      </c>
      <c r="I1531" s="1" t="s">
        <v>0</v>
      </c>
      <c r="J1531" s="1" t="e">
        <f t="shared" si="94"/>
        <v>#VALUE!</v>
      </c>
    </row>
    <row r="1532" spans="1:10" ht="15.75" x14ac:dyDescent="0.25">
      <c r="A1532" s="1">
        <v>3078</v>
      </c>
      <c r="B1532" s="1">
        <v>1931</v>
      </c>
      <c r="C1532" s="1">
        <f t="shared" si="92"/>
        <v>645077.53830000001</v>
      </c>
      <c r="D1532" s="1">
        <f t="shared" si="93"/>
        <v>5356930.7103500003</v>
      </c>
      <c r="E1532" s="5" t="str">
        <f t="shared" si="95"/>
        <v>645077.5383,5356930.71035,10N</v>
      </c>
      <c r="F1532" s="7">
        <v>48.350696360000001</v>
      </c>
      <c r="G1532" s="7">
        <v>-121.04306627</v>
      </c>
      <c r="H1532">
        <v>1.397</v>
      </c>
      <c r="I1532" s="1" t="s">
        <v>0</v>
      </c>
      <c r="J1532" s="1" t="e">
        <f t="shared" si="94"/>
        <v>#VALUE!</v>
      </c>
    </row>
    <row r="1533" spans="1:10" ht="15.75" x14ac:dyDescent="0.25">
      <c r="A1533" s="1">
        <v>3078</v>
      </c>
      <c r="B1533" s="1">
        <v>1987</v>
      </c>
      <c r="C1533" s="1">
        <f t="shared" si="92"/>
        <v>645077.53830000001</v>
      </c>
      <c r="D1533" s="1">
        <f t="shared" si="93"/>
        <v>5356986.7019499997</v>
      </c>
      <c r="E1533" s="5" t="str">
        <f t="shared" si="95"/>
        <v>645077.5383,5356986.70195,10N</v>
      </c>
      <c r="F1533" s="7">
        <v>48.351199809999997</v>
      </c>
      <c r="G1533" s="7">
        <v>-121.043047</v>
      </c>
      <c r="H1533">
        <v>1.397</v>
      </c>
      <c r="I1533" s="1" t="s">
        <v>0</v>
      </c>
      <c r="J1533" s="1" t="e">
        <f t="shared" si="94"/>
        <v>#VALUE!</v>
      </c>
    </row>
    <row r="1534" spans="1:10" ht="15.75" x14ac:dyDescent="0.25">
      <c r="A1534" s="1">
        <v>3078</v>
      </c>
      <c r="B1534" s="1">
        <v>2042</v>
      </c>
      <c r="C1534" s="1">
        <f t="shared" si="92"/>
        <v>645077.53830000001</v>
      </c>
      <c r="D1534" s="1">
        <f t="shared" si="93"/>
        <v>5357041.6936999997</v>
      </c>
      <c r="E1534" s="5" t="str">
        <f t="shared" si="95"/>
        <v>645077.5383,5357041.6937,10N</v>
      </c>
      <c r="F1534" s="7">
        <v>48.351694270000003</v>
      </c>
      <c r="G1534" s="7">
        <v>-121.04302806</v>
      </c>
      <c r="H1534">
        <v>1.3959999999999999</v>
      </c>
      <c r="I1534" s="1" t="s">
        <v>0</v>
      </c>
      <c r="J1534" s="1" t="e">
        <f t="shared" si="94"/>
        <v>#VALUE!</v>
      </c>
    </row>
    <row r="1535" spans="1:10" ht="15.75" x14ac:dyDescent="0.25">
      <c r="A1535" s="1">
        <v>3078</v>
      </c>
      <c r="B1535" s="1">
        <v>2098</v>
      </c>
      <c r="C1535" s="1">
        <f t="shared" si="92"/>
        <v>645077.53830000001</v>
      </c>
      <c r="D1535" s="1">
        <f t="shared" si="93"/>
        <v>5357097.6853</v>
      </c>
      <c r="E1535" s="5" t="str">
        <f t="shared" si="95"/>
        <v>645077.5383,5357097.6853,10N</v>
      </c>
      <c r="F1535" s="7">
        <v>48.352197719999999</v>
      </c>
      <c r="G1535" s="7">
        <v>-121.04300879</v>
      </c>
      <c r="H1535">
        <v>1.3959999999999999</v>
      </c>
      <c r="I1535" s="1" t="s">
        <v>0</v>
      </c>
      <c r="J1535" s="1" t="e">
        <f t="shared" si="94"/>
        <v>#VALUE!</v>
      </c>
    </row>
    <row r="1536" spans="1:10" ht="15.75" x14ac:dyDescent="0.25">
      <c r="A1536" s="1">
        <v>3078</v>
      </c>
      <c r="B1536" s="1">
        <v>2154</v>
      </c>
      <c r="C1536" s="1">
        <f t="shared" si="92"/>
        <v>645077.53830000001</v>
      </c>
      <c r="D1536" s="1">
        <f t="shared" si="93"/>
        <v>5357153.6769000003</v>
      </c>
      <c r="E1536" s="5" t="str">
        <f t="shared" si="95"/>
        <v>645077.5383,5357153.6769,10N</v>
      </c>
      <c r="F1536" s="7">
        <v>48.352701170000003</v>
      </c>
      <c r="G1536" s="7">
        <v>-121.04298951</v>
      </c>
      <c r="H1536">
        <v>1.3959999999999999</v>
      </c>
      <c r="I1536" s="1" t="s">
        <v>0</v>
      </c>
      <c r="J1536" s="1" t="e">
        <f t="shared" si="94"/>
        <v>#VALUE!</v>
      </c>
    </row>
    <row r="1537" spans="1:10" ht="15.75" x14ac:dyDescent="0.25">
      <c r="A1537" s="1">
        <v>3078</v>
      </c>
      <c r="B1537" s="1">
        <v>2209</v>
      </c>
      <c r="C1537" s="1">
        <f t="shared" si="92"/>
        <v>645077.53830000001</v>
      </c>
      <c r="D1537" s="1">
        <f t="shared" si="93"/>
        <v>5357208.6686500004</v>
      </c>
      <c r="E1537" s="5" t="str">
        <f t="shared" si="95"/>
        <v>645077.5383,5357208.66865,10N</v>
      </c>
      <c r="F1537" s="7">
        <v>48.353195630000002</v>
      </c>
      <c r="G1537" s="7">
        <v>-121.04297056999999</v>
      </c>
      <c r="H1537">
        <v>1.3959999999999999</v>
      </c>
      <c r="I1537" s="1" t="s">
        <v>0</v>
      </c>
      <c r="J1537" s="1" t="e">
        <f t="shared" si="94"/>
        <v>#VALUE!</v>
      </c>
    </row>
    <row r="1538" spans="1:10" ht="15.75" x14ac:dyDescent="0.25">
      <c r="A1538" s="1">
        <v>3078</v>
      </c>
      <c r="B1538" s="1">
        <v>2265</v>
      </c>
      <c r="C1538" s="1">
        <f t="shared" ref="C1538:C1601" si="96">SUM(A1538*0.99985+642000)</f>
        <v>645077.53830000001</v>
      </c>
      <c r="D1538" s="1">
        <f t="shared" ref="D1538:D1601" si="97">SUM(B1538*0.99985+5355000)</f>
        <v>5357264.6602499997</v>
      </c>
      <c r="E1538" s="5" t="str">
        <f t="shared" si="95"/>
        <v>645077.5383,5357264.66025,10N</v>
      </c>
      <c r="F1538" s="7">
        <v>48.353699079999998</v>
      </c>
      <c r="G1538" s="7">
        <v>-121.04295129</v>
      </c>
      <c r="H1538">
        <v>1.3959999999999999</v>
      </c>
      <c r="I1538" s="1" t="s">
        <v>0</v>
      </c>
      <c r="J1538" s="1" t="e">
        <f t="shared" ref="J1538:J1601" si="98">SUM(I1538+H1538)</f>
        <v>#VALUE!</v>
      </c>
    </row>
    <row r="1539" spans="1:10" ht="15.75" x14ac:dyDescent="0.25">
      <c r="A1539" s="1">
        <v>3078</v>
      </c>
      <c r="B1539" s="1">
        <v>2320</v>
      </c>
      <c r="C1539" s="1">
        <f t="shared" si="96"/>
        <v>645077.53830000001</v>
      </c>
      <c r="D1539" s="1">
        <f t="shared" si="97"/>
        <v>5357319.6519999998</v>
      </c>
      <c r="E1539" s="5" t="str">
        <f t="shared" ref="E1539:E1602" si="99">CONCATENATE(C1539,",",D1539,",","10N")</f>
        <v>645077.5383,5357319.652,10N</v>
      </c>
      <c r="F1539" s="7">
        <v>48.354193539999997</v>
      </c>
      <c r="G1539" s="7">
        <v>-121.04293235999999</v>
      </c>
      <c r="H1539">
        <v>1.3959999999999999</v>
      </c>
      <c r="I1539" s="1" t="s">
        <v>0</v>
      </c>
      <c r="J1539" s="1" t="e">
        <f t="shared" si="98"/>
        <v>#VALUE!</v>
      </c>
    </row>
    <row r="1540" spans="1:10" ht="15.75" x14ac:dyDescent="0.25">
      <c r="A1540" s="1">
        <v>3078</v>
      </c>
      <c r="B1540" s="1">
        <v>2376</v>
      </c>
      <c r="C1540" s="1">
        <f t="shared" si="96"/>
        <v>645077.53830000001</v>
      </c>
      <c r="D1540" s="1">
        <f t="shared" si="97"/>
        <v>5357375.6436000001</v>
      </c>
      <c r="E1540" s="5" t="str">
        <f t="shared" si="99"/>
        <v>645077.5383,5357375.6436,10N</v>
      </c>
      <c r="F1540" s="7">
        <v>48.354696990000001</v>
      </c>
      <c r="G1540" s="7">
        <v>-121.04291308000001</v>
      </c>
      <c r="H1540">
        <v>1.3959999999999999</v>
      </c>
      <c r="I1540" s="1" t="s">
        <v>0</v>
      </c>
      <c r="J1540" s="1" t="e">
        <f t="shared" si="98"/>
        <v>#VALUE!</v>
      </c>
    </row>
    <row r="1541" spans="1:10" ht="15.75" x14ac:dyDescent="0.25">
      <c r="A1541" s="1">
        <v>3078</v>
      </c>
      <c r="B1541" s="1">
        <v>2432</v>
      </c>
      <c r="C1541" s="1">
        <f t="shared" si="96"/>
        <v>645077.53830000001</v>
      </c>
      <c r="D1541" s="1">
        <f t="shared" si="97"/>
        <v>5357431.6352000004</v>
      </c>
      <c r="E1541" s="5" t="str">
        <f t="shared" si="99"/>
        <v>645077.5383,5357431.6352,10N</v>
      </c>
      <c r="F1541" s="7">
        <v>48.355200439999997</v>
      </c>
      <c r="G1541" s="7">
        <v>-121.0428938</v>
      </c>
      <c r="H1541">
        <v>1.3959999999999999</v>
      </c>
      <c r="I1541" s="1" t="s">
        <v>0</v>
      </c>
      <c r="J1541" s="1" t="e">
        <f t="shared" si="98"/>
        <v>#VALUE!</v>
      </c>
    </row>
    <row r="1542" spans="1:10" ht="15.75" x14ac:dyDescent="0.25">
      <c r="A1542" s="1">
        <v>3078</v>
      </c>
      <c r="B1542" s="1">
        <v>2487</v>
      </c>
      <c r="C1542" s="1">
        <f t="shared" si="96"/>
        <v>645077.53830000001</v>
      </c>
      <c r="D1542" s="1">
        <f t="shared" si="97"/>
        <v>5357486.6269500004</v>
      </c>
      <c r="E1542" s="5" t="str">
        <f t="shared" si="99"/>
        <v>645077.5383,5357486.62695,10N</v>
      </c>
      <c r="F1542" s="7">
        <v>48.355694900000003</v>
      </c>
      <c r="G1542" s="7">
        <v>-121.04287486</v>
      </c>
      <c r="H1542">
        <v>1.395</v>
      </c>
      <c r="I1542" s="1" t="s">
        <v>0</v>
      </c>
      <c r="J1542" s="1" t="e">
        <f t="shared" si="98"/>
        <v>#VALUE!</v>
      </c>
    </row>
    <row r="1543" spans="1:10" ht="15.75" x14ac:dyDescent="0.25">
      <c r="A1543" s="1">
        <v>3078</v>
      </c>
      <c r="B1543" s="1">
        <v>2543</v>
      </c>
      <c r="C1543" s="1">
        <f t="shared" si="96"/>
        <v>645077.53830000001</v>
      </c>
      <c r="D1543" s="1">
        <f t="shared" si="97"/>
        <v>5357542.6185499998</v>
      </c>
      <c r="E1543" s="5" t="str">
        <f t="shared" si="99"/>
        <v>645077.5383,5357542.61855,10N</v>
      </c>
      <c r="F1543" s="7">
        <v>48.35619835</v>
      </c>
      <c r="G1543" s="7">
        <v>-121.04285557999999</v>
      </c>
      <c r="H1543">
        <v>1.395</v>
      </c>
      <c r="I1543" s="1" t="s">
        <v>0</v>
      </c>
      <c r="J1543" s="1" t="e">
        <f t="shared" si="98"/>
        <v>#VALUE!</v>
      </c>
    </row>
    <row r="1544" spans="1:10" ht="15.75" x14ac:dyDescent="0.25">
      <c r="A1544" s="1">
        <v>3078</v>
      </c>
      <c r="B1544" s="1">
        <v>2598</v>
      </c>
      <c r="C1544" s="1">
        <f t="shared" si="96"/>
        <v>645077.53830000001</v>
      </c>
      <c r="D1544" s="1">
        <f t="shared" si="97"/>
        <v>5357597.6102999998</v>
      </c>
      <c r="E1544" s="5" t="str">
        <f t="shared" si="99"/>
        <v>645077.5383,5357597.6103,10N</v>
      </c>
      <c r="F1544" s="7">
        <v>48.356692809999998</v>
      </c>
      <c r="G1544" s="7">
        <v>-121.04283664</v>
      </c>
      <c r="H1544">
        <v>1.395</v>
      </c>
      <c r="I1544" s="1" t="s">
        <v>0</v>
      </c>
      <c r="J1544" s="1" t="e">
        <f t="shared" si="98"/>
        <v>#VALUE!</v>
      </c>
    </row>
    <row r="1545" spans="1:10" ht="15.75" x14ac:dyDescent="0.25">
      <c r="A1545" s="1">
        <v>3078</v>
      </c>
      <c r="B1545" s="1">
        <v>2654</v>
      </c>
      <c r="C1545" s="1">
        <f t="shared" si="96"/>
        <v>645077.53830000001</v>
      </c>
      <c r="D1545" s="1">
        <f t="shared" si="97"/>
        <v>5357653.6019000001</v>
      </c>
      <c r="E1545" s="5" t="str">
        <f t="shared" si="99"/>
        <v>645077.5383,5357653.6019,10N</v>
      </c>
      <c r="F1545" s="7">
        <v>48.357196260000002</v>
      </c>
      <c r="G1545" s="7">
        <v>-121.04281735000001</v>
      </c>
      <c r="H1545">
        <v>1.395</v>
      </c>
      <c r="I1545" s="1" t="s">
        <v>0</v>
      </c>
      <c r="J1545" s="1" t="e">
        <f t="shared" si="98"/>
        <v>#VALUE!</v>
      </c>
    </row>
    <row r="1546" spans="1:10" ht="15.75" x14ac:dyDescent="0.25">
      <c r="A1546" s="1">
        <v>3078</v>
      </c>
      <c r="B1546" s="1">
        <v>2709</v>
      </c>
      <c r="C1546" s="1">
        <f t="shared" si="96"/>
        <v>645077.53830000001</v>
      </c>
      <c r="D1546" s="1">
        <f t="shared" si="97"/>
        <v>5357708.5936500002</v>
      </c>
      <c r="E1546" s="5" t="str">
        <f t="shared" si="99"/>
        <v>645077.5383,5357708.59365,10N</v>
      </c>
      <c r="F1546" s="7">
        <v>48.357690720000001</v>
      </c>
      <c r="G1546" s="7">
        <v>-121.04279842</v>
      </c>
      <c r="H1546">
        <v>1.395</v>
      </c>
      <c r="I1546" s="1" t="s">
        <v>0</v>
      </c>
      <c r="J1546" s="1" t="e">
        <f t="shared" si="98"/>
        <v>#VALUE!</v>
      </c>
    </row>
    <row r="1547" spans="1:10" ht="15.75" x14ac:dyDescent="0.25">
      <c r="A1547" s="1">
        <v>3078</v>
      </c>
      <c r="B1547" s="1">
        <v>2765</v>
      </c>
      <c r="C1547" s="1">
        <f t="shared" si="96"/>
        <v>645077.53830000001</v>
      </c>
      <c r="D1547" s="1">
        <f t="shared" si="97"/>
        <v>5357764.5852499995</v>
      </c>
      <c r="E1547" s="5" t="str">
        <f t="shared" si="99"/>
        <v>645077.5383,5357764.58525,10N</v>
      </c>
      <c r="F1547" s="7">
        <v>48.358194169999997</v>
      </c>
      <c r="G1547" s="7">
        <v>-121.04277913</v>
      </c>
      <c r="H1547">
        <v>1.395</v>
      </c>
      <c r="I1547" s="1" t="s">
        <v>0</v>
      </c>
      <c r="J1547" s="1" t="e">
        <f t="shared" si="98"/>
        <v>#VALUE!</v>
      </c>
    </row>
    <row r="1548" spans="1:10" ht="15.75" x14ac:dyDescent="0.25">
      <c r="A1548" s="1">
        <v>3078</v>
      </c>
      <c r="B1548" s="1">
        <v>2821</v>
      </c>
      <c r="C1548" s="1">
        <f t="shared" si="96"/>
        <v>645077.53830000001</v>
      </c>
      <c r="D1548" s="1">
        <f t="shared" si="97"/>
        <v>5357820.5768499998</v>
      </c>
      <c r="E1548" s="5" t="str">
        <f t="shared" si="99"/>
        <v>645077.5383,5357820.57685,10N</v>
      </c>
      <c r="F1548" s="7">
        <v>48.358697620000001</v>
      </c>
      <c r="G1548" s="7">
        <v>-121.04275985</v>
      </c>
      <c r="H1548">
        <v>1.395</v>
      </c>
      <c r="I1548" s="1" t="s">
        <v>0</v>
      </c>
      <c r="J1548" s="1" t="e">
        <f t="shared" si="98"/>
        <v>#VALUE!</v>
      </c>
    </row>
    <row r="1549" spans="1:10" ht="15.75" x14ac:dyDescent="0.25">
      <c r="A1549" s="1">
        <v>3078</v>
      </c>
      <c r="B1549" s="1">
        <v>2876</v>
      </c>
      <c r="C1549" s="1">
        <f t="shared" si="96"/>
        <v>645077.53830000001</v>
      </c>
      <c r="D1549" s="1">
        <f t="shared" si="97"/>
        <v>5357875.5685999999</v>
      </c>
      <c r="E1549" s="5" t="str">
        <f t="shared" si="99"/>
        <v>645077.5383,5357875.5686,10N</v>
      </c>
      <c r="F1549" s="7">
        <v>48.35919208</v>
      </c>
      <c r="G1549" s="7">
        <v>-121.04274091000001</v>
      </c>
      <c r="H1549">
        <v>1.395</v>
      </c>
      <c r="I1549" s="1" t="s">
        <v>0</v>
      </c>
      <c r="J1549" s="1" t="e">
        <f t="shared" si="98"/>
        <v>#VALUE!</v>
      </c>
    </row>
    <row r="1550" spans="1:10" ht="15.75" x14ac:dyDescent="0.25">
      <c r="A1550" s="1">
        <v>3078</v>
      </c>
      <c r="B1550" s="1">
        <v>2932</v>
      </c>
      <c r="C1550" s="1">
        <f t="shared" si="96"/>
        <v>645077.53830000001</v>
      </c>
      <c r="D1550" s="1">
        <f t="shared" si="97"/>
        <v>5357931.5602000002</v>
      </c>
      <c r="E1550" s="5" t="str">
        <f t="shared" si="99"/>
        <v>645077.5383,5357931.5602,10N</v>
      </c>
      <c r="F1550" s="7">
        <v>48.359695530000003</v>
      </c>
      <c r="G1550" s="7">
        <v>-121.04272161999999</v>
      </c>
      <c r="H1550">
        <v>1.3939999999999999</v>
      </c>
      <c r="I1550" s="1" t="s">
        <v>0</v>
      </c>
      <c r="J1550" s="1" t="e">
        <f t="shared" si="98"/>
        <v>#VALUE!</v>
      </c>
    </row>
    <row r="1551" spans="1:10" ht="15.75" x14ac:dyDescent="0.25">
      <c r="A1551" s="1">
        <v>3078</v>
      </c>
      <c r="B1551" s="1">
        <v>2987</v>
      </c>
      <c r="C1551" s="1">
        <f t="shared" si="96"/>
        <v>645077.53830000001</v>
      </c>
      <c r="D1551" s="1">
        <f t="shared" si="97"/>
        <v>5357986.5519500002</v>
      </c>
      <c r="E1551" s="5" t="str">
        <f t="shared" si="99"/>
        <v>645077.5383,5357986.55195,10N</v>
      </c>
      <c r="F1551" s="7">
        <v>48.360189990000002</v>
      </c>
      <c r="G1551" s="7">
        <v>-121.04270268</v>
      </c>
      <c r="H1551">
        <v>1.3939999999999999</v>
      </c>
      <c r="I1551" s="1" t="s">
        <v>0</v>
      </c>
      <c r="J1551" s="1" t="e">
        <f t="shared" si="98"/>
        <v>#VALUE!</v>
      </c>
    </row>
    <row r="1552" spans="1:10" ht="15.75" x14ac:dyDescent="0.25">
      <c r="A1552" s="1">
        <v>3078</v>
      </c>
      <c r="B1552" s="1">
        <v>3043</v>
      </c>
      <c r="C1552" s="1">
        <f t="shared" si="96"/>
        <v>645077.53830000001</v>
      </c>
      <c r="D1552" s="1">
        <f t="shared" si="97"/>
        <v>5358042.5435499996</v>
      </c>
      <c r="E1552" s="5" t="str">
        <f t="shared" si="99"/>
        <v>645077.5383,5358042.54355,10N</v>
      </c>
      <c r="F1552" s="7">
        <v>48.360693439999999</v>
      </c>
      <c r="G1552" s="7">
        <v>-121.04268338999999</v>
      </c>
      <c r="H1552">
        <v>1.3939999999999999</v>
      </c>
      <c r="I1552" s="1" t="s">
        <v>0</v>
      </c>
      <c r="J1552" s="1" t="e">
        <f t="shared" si="98"/>
        <v>#VALUE!</v>
      </c>
    </row>
    <row r="1553" spans="1:10" ht="15.75" x14ac:dyDescent="0.25">
      <c r="A1553" s="1">
        <v>3078</v>
      </c>
      <c r="B1553" s="1">
        <v>3099</v>
      </c>
      <c r="C1553" s="1">
        <f t="shared" si="96"/>
        <v>645077.53830000001</v>
      </c>
      <c r="D1553" s="1">
        <f t="shared" si="97"/>
        <v>5358098.5351499999</v>
      </c>
      <c r="E1553" s="5" t="str">
        <f t="shared" si="99"/>
        <v>645077.5383,5358098.53515,10N</v>
      </c>
      <c r="F1553" s="7">
        <v>48.361196890000002</v>
      </c>
      <c r="G1553" s="7">
        <v>-121.0426641</v>
      </c>
      <c r="H1553">
        <v>1.3939999999999999</v>
      </c>
      <c r="I1553" s="1" t="s">
        <v>0</v>
      </c>
      <c r="J1553" s="1" t="e">
        <f t="shared" si="98"/>
        <v>#VALUE!</v>
      </c>
    </row>
    <row r="1554" spans="1:10" ht="15.75" x14ac:dyDescent="0.25">
      <c r="A1554" s="1">
        <v>3078</v>
      </c>
      <c r="B1554" s="1">
        <v>3154</v>
      </c>
      <c r="C1554" s="1">
        <f t="shared" si="96"/>
        <v>645077.53830000001</v>
      </c>
      <c r="D1554" s="1">
        <f t="shared" si="97"/>
        <v>5358153.5268999999</v>
      </c>
      <c r="E1554" s="5" t="str">
        <f t="shared" si="99"/>
        <v>645077.5383,5358153.5269,10N</v>
      </c>
      <c r="F1554" s="7">
        <v>48.361691350000001</v>
      </c>
      <c r="G1554" s="7">
        <v>-121.04264516000001</v>
      </c>
      <c r="H1554">
        <v>1.3939999999999999</v>
      </c>
      <c r="I1554" s="1" t="s">
        <v>0</v>
      </c>
      <c r="J1554" s="1" t="e">
        <f t="shared" si="98"/>
        <v>#VALUE!</v>
      </c>
    </row>
    <row r="1555" spans="1:10" ht="15.75" x14ac:dyDescent="0.25">
      <c r="A1555" s="1">
        <v>3078</v>
      </c>
      <c r="B1555" s="1">
        <v>3210</v>
      </c>
      <c r="C1555" s="1">
        <f t="shared" si="96"/>
        <v>645077.53830000001</v>
      </c>
      <c r="D1555" s="1">
        <f t="shared" si="97"/>
        <v>5358209.5185000002</v>
      </c>
      <c r="E1555" s="5" t="str">
        <f t="shared" si="99"/>
        <v>645077.5383,5358209.5185,10N</v>
      </c>
      <c r="F1555" s="7">
        <v>48.362194799999997</v>
      </c>
      <c r="G1555" s="7">
        <v>-121.04262586999999</v>
      </c>
      <c r="H1555">
        <v>1.3939999999999999</v>
      </c>
      <c r="I1555" s="1" t="s">
        <v>0</v>
      </c>
      <c r="J1555" s="1" t="e">
        <f t="shared" si="98"/>
        <v>#VALUE!</v>
      </c>
    </row>
    <row r="1556" spans="1:10" ht="15.75" x14ac:dyDescent="0.25">
      <c r="A1556" s="1">
        <v>3078</v>
      </c>
      <c r="B1556" s="1">
        <v>3265</v>
      </c>
      <c r="C1556" s="1">
        <f t="shared" si="96"/>
        <v>645077.53830000001</v>
      </c>
      <c r="D1556" s="1">
        <f t="shared" si="97"/>
        <v>5358264.5102500003</v>
      </c>
      <c r="E1556" s="5" t="str">
        <f t="shared" si="99"/>
        <v>645077.5383,5358264.51025,10N</v>
      </c>
      <c r="F1556" s="7">
        <v>48.362689260000003</v>
      </c>
      <c r="G1556" s="7">
        <v>-121.04260693000001</v>
      </c>
      <c r="H1556">
        <v>1.3939999999999999</v>
      </c>
      <c r="I1556" s="1" t="s">
        <v>0</v>
      </c>
      <c r="J1556" s="1" t="e">
        <f t="shared" si="98"/>
        <v>#VALUE!</v>
      </c>
    </row>
    <row r="1557" spans="1:10" ht="15.75" x14ac:dyDescent="0.25">
      <c r="A1557" s="1">
        <v>3078</v>
      </c>
      <c r="B1557" s="1">
        <v>3321</v>
      </c>
      <c r="C1557" s="1">
        <f t="shared" si="96"/>
        <v>645077.53830000001</v>
      </c>
      <c r="D1557" s="1">
        <f t="shared" si="97"/>
        <v>5358320.5018499997</v>
      </c>
      <c r="E1557" s="5" t="str">
        <f t="shared" si="99"/>
        <v>645077.5383,5358320.50185,10N</v>
      </c>
      <c r="F1557" s="7">
        <v>48.36319271</v>
      </c>
      <c r="G1557" s="7">
        <v>-121.04258763999999</v>
      </c>
      <c r="H1557">
        <v>1.3939999999999999</v>
      </c>
      <c r="I1557" s="1" t="s">
        <v>0</v>
      </c>
      <c r="J1557" s="1" t="e">
        <f t="shared" si="98"/>
        <v>#VALUE!</v>
      </c>
    </row>
    <row r="1558" spans="1:10" ht="15.75" x14ac:dyDescent="0.25">
      <c r="A1558" s="1">
        <v>3078</v>
      </c>
      <c r="B1558" s="1">
        <v>3376</v>
      </c>
      <c r="C1558" s="1">
        <f t="shared" si="96"/>
        <v>645077.53830000001</v>
      </c>
      <c r="D1558" s="1">
        <f t="shared" si="97"/>
        <v>5358375.4935999997</v>
      </c>
      <c r="E1558" s="5" t="str">
        <f t="shared" si="99"/>
        <v>645077.5383,5358375.4936,10N</v>
      </c>
      <c r="F1558" s="7">
        <v>48.363687169999999</v>
      </c>
      <c r="G1558" s="7">
        <v>-121.04256869</v>
      </c>
      <c r="H1558">
        <v>1.393</v>
      </c>
      <c r="I1558" s="1" t="s">
        <v>0</v>
      </c>
      <c r="J1558" s="1" t="e">
        <f t="shared" si="98"/>
        <v>#VALUE!</v>
      </c>
    </row>
    <row r="1559" spans="1:10" ht="15.75" x14ac:dyDescent="0.25">
      <c r="A1559" s="1">
        <v>3078</v>
      </c>
      <c r="B1559" s="1">
        <v>3432</v>
      </c>
      <c r="C1559" s="1">
        <f t="shared" si="96"/>
        <v>645077.53830000001</v>
      </c>
      <c r="D1559" s="1">
        <f t="shared" si="97"/>
        <v>5358431.4852</v>
      </c>
      <c r="E1559" s="5" t="str">
        <f t="shared" si="99"/>
        <v>645077.5383,5358431.4852,10N</v>
      </c>
      <c r="F1559" s="7">
        <v>48.364190620000002</v>
      </c>
      <c r="G1559" s="7">
        <v>-121.0425494</v>
      </c>
      <c r="H1559">
        <v>1.393</v>
      </c>
      <c r="I1559" s="1" t="s">
        <v>0</v>
      </c>
      <c r="J1559" s="1" t="e">
        <f t="shared" si="98"/>
        <v>#VALUE!</v>
      </c>
    </row>
    <row r="1560" spans="1:10" ht="15.75" x14ac:dyDescent="0.25">
      <c r="A1560" s="1">
        <v>3078</v>
      </c>
      <c r="B1560" s="1">
        <v>3488</v>
      </c>
      <c r="C1560" s="1">
        <f t="shared" si="96"/>
        <v>645077.53830000001</v>
      </c>
      <c r="D1560" s="1">
        <f t="shared" si="97"/>
        <v>5358487.4768000003</v>
      </c>
      <c r="E1560" s="5" t="str">
        <f t="shared" si="99"/>
        <v>645077.5383,5358487.4768,10N</v>
      </c>
      <c r="F1560" s="7">
        <v>48.364694069999999</v>
      </c>
      <c r="G1560" s="7">
        <v>-121.04253011</v>
      </c>
      <c r="H1560">
        <v>1.393</v>
      </c>
      <c r="I1560" s="1" t="s">
        <v>0</v>
      </c>
      <c r="J1560" s="1" t="e">
        <f t="shared" si="98"/>
        <v>#VALUE!</v>
      </c>
    </row>
    <row r="1561" spans="1:10" ht="15.75" x14ac:dyDescent="0.25">
      <c r="A1561" s="1">
        <v>3078</v>
      </c>
      <c r="B1561" s="1">
        <v>3543</v>
      </c>
      <c r="C1561" s="1">
        <f t="shared" si="96"/>
        <v>645077.53830000001</v>
      </c>
      <c r="D1561" s="1">
        <f t="shared" si="97"/>
        <v>5358542.4685500003</v>
      </c>
      <c r="E1561" s="5" t="str">
        <f t="shared" si="99"/>
        <v>645077.5383,5358542.46855,10N</v>
      </c>
      <c r="F1561" s="7">
        <v>48.365188529999998</v>
      </c>
      <c r="G1561" s="7">
        <v>-121.04251116</v>
      </c>
      <c r="H1561">
        <v>1.393</v>
      </c>
      <c r="I1561" s="1" t="s">
        <v>0</v>
      </c>
      <c r="J1561" s="1" t="e">
        <f t="shared" si="98"/>
        <v>#VALUE!</v>
      </c>
    </row>
    <row r="1562" spans="1:10" ht="15.75" x14ac:dyDescent="0.25">
      <c r="A1562" s="1">
        <v>3078</v>
      </c>
      <c r="B1562" s="1">
        <v>3599</v>
      </c>
      <c r="C1562" s="1">
        <f t="shared" si="96"/>
        <v>645077.53830000001</v>
      </c>
      <c r="D1562" s="1">
        <f t="shared" si="97"/>
        <v>5358598.4601499997</v>
      </c>
      <c r="E1562" s="5" t="str">
        <f t="shared" si="99"/>
        <v>645077.5383,5358598.46015,10N</v>
      </c>
      <c r="F1562" s="7">
        <v>48.365691980000001</v>
      </c>
      <c r="G1562" s="7">
        <v>-121.04249187000001</v>
      </c>
      <c r="H1562">
        <v>1.393</v>
      </c>
      <c r="I1562" s="1" t="s">
        <v>0</v>
      </c>
      <c r="J1562" s="1" t="e">
        <f t="shared" si="98"/>
        <v>#VALUE!</v>
      </c>
    </row>
    <row r="1563" spans="1:10" ht="15.75" x14ac:dyDescent="0.25">
      <c r="A1563" s="1">
        <v>3078</v>
      </c>
      <c r="B1563" s="1">
        <v>3654</v>
      </c>
      <c r="C1563" s="1">
        <f t="shared" si="96"/>
        <v>645077.53830000001</v>
      </c>
      <c r="D1563" s="1">
        <f t="shared" si="97"/>
        <v>5358653.4518999998</v>
      </c>
      <c r="E1563" s="5" t="str">
        <f t="shared" si="99"/>
        <v>645077.5383,5358653.4519,10N</v>
      </c>
      <c r="F1563" s="7">
        <v>48.36618644</v>
      </c>
      <c r="G1563" s="7">
        <v>-121.04247291999999</v>
      </c>
      <c r="H1563">
        <v>1.393</v>
      </c>
      <c r="I1563" s="1" t="s">
        <v>0</v>
      </c>
      <c r="J1563" s="1" t="e">
        <f t="shared" si="98"/>
        <v>#VALUE!</v>
      </c>
    </row>
    <row r="1564" spans="1:10" ht="15.75" x14ac:dyDescent="0.25">
      <c r="A1564" s="1">
        <v>3078</v>
      </c>
      <c r="B1564" s="1">
        <v>3710</v>
      </c>
      <c r="C1564" s="1">
        <f t="shared" si="96"/>
        <v>645077.53830000001</v>
      </c>
      <c r="D1564" s="1">
        <f t="shared" si="97"/>
        <v>5358709.4435000001</v>
      </c>
      <c r="E1564" s="5" t="str">
        <f t="shared" si="99"/>
        <v>645077.5383,5358709.4435,10N</v>
      </c>
      <c r="F1564" s="7">
        <v>48.366689890000004</v>
      </c>
      <c r="G1564" s="7">
        <v>-121.04245363</v>
      </c>
      <c r="H1564">
        <v>1.393</v>
      </c>
      <c r="I1564" s="1" t="s">
        <v>0</v>
      </c>
      <c r="J1564" s="1" t="e">
        <f t="shared" si="98"/>
        <v>#VALUE!</v>
      </c>
    </row>
    <row r="1565" spans="1:10" ht="15.75" x14ac:dyDescent="0.25">
      <c r="A1565" s="1">
        <v>3078</v>
      </c>
      <c r="B1565" s="1">
        <v>3766</v>
      </c>
      <c r="C1565" s="1">
        <f t="shared" si="96"/>
        <v>645077.53830000001</v>
      </c>
      <c r="D1565" s="1">
        <f t="shared" si="97"/>
        <v>5358765.4351000004</v>
      </c>
      <c r="E1565" s="5" t="str">
        <f t="shared" si="99"/>
        <v>645077.5383,5358765.4351,10N</v>
      </c>
      <c r="F1565" s="7">
        <v>48.36719334</v>
      </c>
      <c r="G1565" s="7">
        <v>-121.04243433000001</v>
      </c>
      <c r="H1565">
        <v>1.393</v>
      </c>
      <c r="I1565" s="1" t="s">
        <v>0</v>
      </c>
      <c r="J1565" s="1" t="e">
        <f t="shared" si="98"/>
        <v>#VALUE!</v>
      </c>
    </row>
    <row r="1566" spans="1:10" ht="15.75" x14ac:dyDescent="0.25">
      <c r="A1566" s="1">
        <v>3078</v>
      </c>
      <c r="B1566" s="1">
        <v>3821</v>
      </c>
      <c r="C1566" s="1">
        <f t="shared" si="96"/>
        <v>645077.53830000001</v>
      </c>
      <c r="D1566" s="1">
        <f t="shared" si="97"/>
        <v>5358820.4268500004</v>
      </c>
      <c r="E1566" s="5" t="str">
        <f t="shared" si="99"/>
        <v>645077.5383,5358820.42685,10N</v>
      </c>
      <c r="F1566" s="7">
        <v>48.367687789999998</v>
      </c>
      <c r="G1566" s="7">
        <v>-121.04241537999999</v>
      </c>
      <c r="H1566">
        <v>1.3919999999999999</v>
      </c>
      <c r="I1566" s="1" t="s">
        <v>0</v>
      </c>
      <c r="J1566" s="1" t="e">
        <f t="shared" si="98"/>
        <v>#VALUE!</v>
      </c>
    </row>
    <row r="1567" spans="1:10" ht="15.75" x14ac:dyDescent="0.25">
      <c r="A1567" s="1">
        <v>3078</v>
      </c>
      <c r="B1567" s="1">
        <v>3877</v>
      </c>
      <c r="C1567" s="1">
        <f t="shared" si="96"/>
        <v>645077.53830000001</v>
      </c>
      <c r="D1567" s="1">
        <f t="shared" si="97"/>
        <v>5358876.4184499998</v>
      </c>
      <c r="E1567" s="5" t="str">
        <f t="shared" si="99"/>
        <v>645077.5383,5358876.41845,10N</v>
      </c>
      <c r="F1567" s="7">
        <v>48.368191240000002</v>
      </c>
      <c r="G1567" s="7">
        <v>-121.04239609</v>
      </c>
      <c r="H1567">
        <v>1.3919999999999999</v>
      </c>
      <c r="I1567" s="1" t="s">
        <v>0</v>
      </c>
      <c r="J1567" s="1" t="e">
        <f t="shared" si="98"/>
        <v>#VALUE!</v>
      </c>
    </row>
    <row r="1568" spans="1:10" ht="15.75" x14ac:dyDescent="0.25">
      <c r="A1568" s="1">
        <v>3078</v>
      </c>
      <c r="B1568" s="1">
        <v>3932</v>
      </c>
      <c r="C1568" s="1">
        <f t="shared" si="96"/>
        <v>645077.53830000001</v>
      </c>
      <c r="D1568" s="1">
        <f t="shared" si="97"/>
        <v>5358931.4101999998</v>
      </c>
      <c r="E1568" s="5" t="str">
        <f t="shared" si="99"/>
        <v>645077.5383,5358931.4102,10N</v>
      </c>
      <c r="F1568" s="7">
        <v>48.3686857</v>
      </c>
      <c r="G1568" s="7">
        <v>-121.04237714</v>
      </c>
      <c r="H1568">
        <v>1.3919999999999999</v>
      </c>
      <c r="I1568" s="1" t="s">
        <v>0</v>
      </c>
      <c r="J1568" s="1" t="e">
        <f t="shared" si="98"/>
        <v>#VALUE!</v>
      </c>
    </row>
    <row r="1569" spans="1:10" ht="15.75" x14ac:dyDescent="0.25">
      <c r="A1569" s="1">
        <v>0</v>
      </c>
      <c r="B1569" s="1">
        <v>0</v>
      </c>
      <c r="C1569" s="1">
        <f t="shared" si="96"/>
        <v>642000</v>
      </c>
      <c r="D1569" s="1">
        <f t="shared" si="97"/>
        <v>5355000</v>
      </c>
      <c r="E1569" s="5" t="str">
        <f t="shared" si="99"/>
        <v>642000,5355000,10N</v>
      </c>
      <c r="F1569" s="7">
        <v>48.334033599999998</v>
      </c>
      <c r="G1569" s="7">
        <v>-121.08523149</v>
      </c>
      <c r="H1569">
        <v>1.359</v>
      </c>
      <c r="I1569" s="1" t="s">
        <v>1</v>
      </c>
      <c r="J1569" s="1" t="e">
        <f t="shared" si="98"/>
        <v>#VALUE!</v>
      </c>
    </row>
    <row r="1570" spans="1:10" ht="15.75" x14ac:dyDescent="0.25">
      <c r="A1570" s="1">
        <v>3134</v>
      </c>
      <c r="B1570" s="1">
        <v>1320</v>
      </c>
      <c r="C1570" s="1">
        <f t="shared" si="96"/>
        <v>645133.52989999996</v>
      </c>
      <c r="D1570" s="1">
        <f t="shared" si="97"/>
        <v>5356319.8020000001</v>
      </c>
      <c r="E1570" s="5" t="str">
        <f t="shared" si="99"/>
        <v>645133.5299,5356319.802,10N</v>
      </c>
      <c r="F1570" s="7">
        <v>48.345190520000003</v>
      </c>
      <c r="G1570" s="7">
        <v>-121.04252135</v>
      </c>
      <c r="H1570">
        <v>1.399</v>
      </c>
      <c r="I1570" s="1" t="s">
        <v>0</v>
      </c>
      <c r="J1570" s="1" t="e">
        <f t="shared" si="98"/>
        <v>#VALUE!</v>
      </c>
    </row>
    <row r="1571" spans="1:10" ht="15.75" x14ac:dyDescent="0.25">
      <c r="A1571" s="1">
        <v>3134</v>
      </c>
      <c r="B1571" s="1">
        <v>1375</v>
      </c>
      <c r="C1571" s="1">
        <f t="shared" si="96"/>
        <v>645133.52989999996</v>
      </c>
      <c r="D1571" s="1">
        <f t="shared" si="97"/>
        <v>5356374.7937500002</v>
      </c>
      <c r="E1571" s="5" t="str">
        <f t="shared" si="99"/>
        <v>645133.5299,5356374.79375,10N</v>
      </c>
      <c r="F1571" s="7">
        <v>48.345684980000001</v>
      </c>
      <c r="G1571" s="7">
        <v>-121.04250242000001</v>
      </c>
      <c r="H1571">
        <v>1.399</v>
      </c>
      <c r="I1571" s="1" t="s">
        <v>0</v>
      </c>
      <c r="J1571" s="1" t="e">
        <f t="shared" si="98"/>
        <v>#VALUE!</v>
      </c>
    </row>
    <row r="1572" spans="1:10" ht="15.75" x14ac:dyDescent="0.25">
      <c r="A1572" s="1">
        <v>3134</v>
      </c>
      <c r="B1572" s="1">
        <v>1431</v>
      </c>
      <c r="C1572" s="1">
        <f t="shared" si="96"/>
        <v>645133.52989999996</v>
      </c>
      <c r="D1572" s="1">
        <f t="shared" si="97"/>
        <v>5356430.7853499996</v>
      </c>
      <c r="E1572" s="5" t="str">
        <f t="shared" si="99"/>
        <v>645133.5299,5356430.78535,10N</v>
      </c>
      <c r="F1572" s="7">
        <v>48.346188429999998</v>
      </c>
      <c r="G1572" s="7">
        <v>-121.04248314</v>
      </c>
      <c r="H1572">
        <v>1.3979999999999999</v>
      </c>
      <c r="I1572" s="1" t="s">
        <v>0</v>
      </c>
      <c r="J1572" s="1" t="e">
        <f t="shared" si="98"/>
        <v>#VALUE!</v>
      </c>
    </row>
    <row r="1573" spans="1:10" ht="15.75" x14ac:dyDescent="0.25">
      <c r="A1573" s="1">
        <v>3134</v>
      </c>
      <c r="B1573" s="1">
        <v>1487</v>
      </c>
      <c r="C1573" s="1">
        <f t="shared" si="96"/>
        <v>645133.52989999996</v>
      </c>
      <c r="D1573" s="1">
        <f t="shared" si="97"/>
        <v>5356486.7769499999</v>
      </c>
      <c r="E1573" s="5" t="str">
        <f t="shared" si="99"/>
        <v>645133.5299,5356486.77695,10N</v>
      </c>
      <c r="F1573" s="7">
        <v>48.346691880000002</v>
      </c>
      <c r="G1573" s="7">
        <v>-121.04246386</v>
      </c>
      <c r="H1573">
        <v>1.3979999999999999</v>
      </c>
      <c r="I1573" s="1" t="s">
        <v>0</v>
      </c>
      <c r="J1573" s="1" t="e">
        <f t="shared" si="98"/>
        <v>#VALUE!</v>
      </c>
    </row>
    <row r="1574" spans="1:10" ht="15.75" x14ac:dyDescent="0.25">
      <c r="A1574" s="1">
        <v>3134</v>
      </c>
      <c r="B1574" s="1">
        <v>1542</v>
      </c>
      <c r="C1574" s="1">
        <f t="shared" si="96"/>
        <v>645133.52989999996</v>
      </c>
      <c r="D1574" s="1">
        <f t="shared" si="97"/>
        <v>5356541.7686999999</v>
      </c>
      <c r="E1574" s="5" t="str">
        <f t="shared" si="99"/>
        <v>645133.5299,5356541.7687,10N</v>
      </c>
      <c r="F1574" s="7">
        <v>48.34718634</v>
      </c>
      <c r="G1574" s="7">
        <v>-121.04244491999999</v>
      </c>
      <c r="H1574">
        <v>1.3979999999999999</v>
      </c>
      <c r="I1574" s="1" t="s">
        <v>0</v>
      </c>
      <c r="J1574" s="1" t="e">
        <f t="shared" si="98"/>
        <v>#VALUE!</v>
      </c>
    </row>
    <row r="1575" spans="1:10" ht="15.75" x14ac:dyDescent="0.25">
      <c r="A1575" s="1">
        <v>3134</v>
      </c>
      <c r="B1575" s="1">
        <v>1598</v>
      </c>
      <c r="C1575" s="1">
        <f t="shared" si="96"/>
        <v>645133.52989999996</v>
      </c>
      <c r="D1575" s="1">
        <f t="shared" si="97"/>
        <v>5356597.7603000002</v>
      </c>
      <c r="E1575" s="5" t="str">
        <f t="shared" si="99"/>
        <v>645133.5299,5356597.7603,10N</v>
      </c>
      <c r="F1575" s="7">
        <v>48.347689789999997</v>
      </c>
      <c r="G1575" s="7">
        <v>-121.04242564</v>
      </c>
      <c r="H1575">
        <v>1.397</v>
      </c>
      <c r="I1575" s="1">
        <v>2140</v>
      </c>
      <c r="J1575" s="1">
        <f t="shared" si="98"/>
        <v>2141.3969999999999</v>
      </c>
    </row>
    <row r="1576" spans="1:10" ht="15.75" x14ac:dyDescent="0.25">
      <c r="A1576" s="1">
        <v>3134</v>
      </c>
      <c r="B1576" s="1">
        <v>1653</v>
      </c>
      <c r="C1576" s="1">
        <f t="shared" si="96"/>
        <v>645133.52989999996</v>
      </c>
      <c r="D1576" s="1">
        <f t="shared" si="97"/>
        <v>5356652.7520500002</v>
      </c>
      <c r="E1576" s="5" t="str">
        <f t="shared" si="99"/>
        <v>645133.5299,5356652.75205,10N</v>
      </c>
      <c r="F1576" s="7">
        <v>48.348184250000003</v>
      </c>
      <c r="G1576" s="7">
        <v>-121.04240670999999</v>
      </c>
      <c r="H1576">
        <v>1.397</v>
      </c>
      <c r="I1576" s="1">
        <v>2112</v>
      </c>
      <c r="J1576" s="1">
        <f t="shared" si="98"/>
        <v>2113.3969999999999</v>
      </c>
    </row>
    <row r="1577" spans="1:10" ht="15.75" x14ac:dyDescent="0.25">
      <c r="A1577" s="1">
        <v>3134</v>
      </c>
      <c r="B1577" s="1">
        <v>1709</v>
      </c>
      <c r="C1577" s="1">
        <f t="shared" si="96"/>
        <v>645133.52989999996</v>
      </c>
      <c r="D1577" s="1">
        <f t="shared" si="97"/>
        <v>5356708.7436499996</v>
      </c>
      <c r="E1577" s="5" t="str">
        <f t="shared" si="99"/>
        <v>645133.5299,5356708.74365,10N</v>
      </c>
      <c r="F1577" s="7">
        <v>48.348687699999999</v>
      </c>
      <c r="G1577" s="7">
        <v>-121.04238743000001</v>
      </c>
      <c r="H1577">
        <v>1.397</v>
      </c>
      <c r="I1577" s="1">
        <v>2083</v>
      </c>
      <c r="J1577" s="1">
        <f t="shared" si="98"/>
        <v>2084.3969999999999</v>
      </c>
    </row>
    <row r="1578" spans="1:10" ht="15.75" x14ac:dyDescent="0.25">
      <c r="A1578" s="1">
        <v>3134</v>
      </c>
      <c r="B1578" s="1">
        <v>1765</v>
      </c>
      <c r="C1578" s="1">
        <f t="shared" si="96"/>
        <v>645133.52989999996</v>
      </c>
      <c r="D1578" s="1">
        <f t="shared" si="97"/>
        <v>5356764.7352499999</v>
      </c>
      <c r="E1578" s="5" t="str">
        <f t="shared" si="99"/>
        <v>645133.5299,5356764.73525,10N</v>
      </c>
      <c r="F1578" s="7">
        <v>48.349191150000003</v>
      </c>
      <c r="G1578" s="7">
        <v>-121.04236813999999</v>
      </c>
      <c r="H1578">
        <v>1.3959999999999999</v>
      </c>
      <c r="I1578" s="1">
        <v>2067</v>
      </c>
      <c r="J1578" s="1">
        <f t="shared" si="98"/>
        <v>2068.3960000000002</v>
      </c>
    </row>
    <row r="1579" spans="1:10" ht="15.75" x14ac:dyDescent="0.25">
      <c r="A1579" s="1">
        <v>3134</v>
      </c>
      <c r="B1579" s="1">
        <v>1820</v>
      </c>
      <c r="C1579" s="1">
        <f t="shared" si="96"/>
        <v>645133.52989999996</v>
      </c>
      <c r="D1579" s="1">
        <f t="shared" si="97"/>
        <v>5356819.727</v>
      </c>
      <c r="E1579" s="5" t="str">
        <f t="shared" si="99"/>
        <v>645133.5299,5356819.727,10N</v>
      </c>
      <c r="F1579" s="7">
        <v>48.349685610000002</v>
      </c>
      <c r="G1579" s="7">
        <v>-121.0423492</v>
      </c>
      <c r="H1579">
        <v>1.3959999999999999</v>
      </c>
      <c r="I1579" s="1">
        <v>2070</v>
      </c>
      <c r="J1579" s="1">
        <f t="shared" si="98"/>
        <v>2071.3960000000002</v>
      </c>
    </row>
    <row r="1580" spans="1:10" ht="15.75" x14ac:dyDescent="0.25">
      <c r="A1580" s="1">
        <v>3134</v>
      </c>
      <c r="B1580" s="1">
        <v>1876</v>
      </c>
      <c r="C1580" s="1">
        <f t="shared" si="96"/>
        <v>645133.52989999996</v>
      </c>
      <c r="D1580" s="1">
        <f t="shared" si="97"/>
        <v>5356875.7186000003</v>
      </c>
      <c r="E1580" s="5" t="str">
        <f t="shared" si="99"/>
        <v>645133.5299,5356875.7186,10N</v>
      </c>
      <c r="F1580" s="7">
        <v>48.350189059999998</v>
      </c>
      <c r="G1580" s="7">
        <v>-121.04232992</v>
      </c>
      <c r="H1580">
        <v>1.3959999999999999</v>
      </c>
      <c r="I1580" s="1" t="s">
        <v>0</v>
      </c>
      <c r="J1580" s="1" t="e">
        <f t="shared" si="98"/>
        <v>#VALUE!</v>
      </c>
    </row>
    <row r="1581" spans="1:10" ht="15.75" x14ac:dyDescent="0.25">
      <c r="A1581" s="1">
        <v>3134</v>
      </c>
      <c r="B1581" s="1">
        <v>1931</v>
      </c>
      <c r="C1581" s="1">
        <f t="shared" si="96"/>
        <v>645133.52989999996</v>
      </c>
      <c r="D1581" s="1">
        <f t="shared" si="97"/>
        <v>5356930.7103500003</v>
      </c>
      <c r="E1581" s="5" t="str">
        <f t="shared" si="99"/>
        <v>645133.5299,5356930.71035,10N</v>
      </c>
      <c r="F1581" s="7">
        <v>48.350683519999997</v>
      </c>
      <c r="G1581" s="7">
        <v>-121.04231098</v>
      </c>
      <c r="H1581">
        <v>1.395</v>
      </c>
      <c r="I1581" s="1" t="s">
        <v>0</v>
      </c>
      <c r="J1581" s="1" t="e">
        <f t="shared" si="98"/>
        <v>#VALUE!</v>
      </c>
    </row>
    <row r="1582" spans="1:10" ht="15.75" x14ac:dyDescent="0.25">
      <c r="A1582" s="1">
        <v>3134</v>
      </c>
      <c r="B1582" s="1">
        <v>1987</v>
      </c>
      <c r="C1582" s="1">
        <f t="shared" si="96"/>
        <v>645133.52989999996</v>
      </c>
      <c r="D1582" s="1">
        <f t="shared" si="97"/>
        <v>5356986.7019499997</v>
      </c>
      <c r="E1582" s="5" t="str">
        <f t="shared" si="99"/>
        <v>645133.5299,5356986.70195,10N</v>
      </c>
      <c r="F1582" s="7">
        <v>48.351186980000001</v>
      </c>
      <c r="G1582" s="7">
        <v>-121.04229170000001</v>
      </c>
      <c r="H1582">
        <v>1.395</v>
      </c>
      <c r="I1582" s="1" t="s">
        <v>0</v>
      </c>
      <c r="J1582" s="1" t="e">
        <f t="shared" si="98"/>
        <v>#VALUE!</v>
      </c>
    </row>
    <row r="1583" spans="1:10" ht="15.75" x14ac:dyDescent="0.25">
      <c r="A1583" s="1">
        <v>3134</v>
      </c>
      <c r="B1583" s="1">
        <v>2042</v>
      </c>
      <c r="C1583" s="1">
        <f t="shared" si="96"/>
        <v>645133.52989999996</v>
      </c>
      <c r="D1583" s="1">
        <f t="shared" si="97"/>
        <v>5357041.6936999997</v>
      </c>
      <c r="E1583" s="5" t="str">
        <f t="shared" si="99"/>
        <v>645133.5299,5357041.6937,10N</v>
      </c>
      <c r="F1583" s="7">
        <v>48.35168144</v>
      </c>
      <c r="G1583" s="7">
        <v>-121.04227276</v>
      </c>
      <c r="H1583">
        <v>1.395</v>
      </c>
      <c r="I1583" s="1" t="s">
        <v>0</v>
      </c>
      <c r="J1583" s="1" t="e">
        <f t="shared" si="98"/>
        <v>#VALUE!</v>
      </c>
    </row>
    <row r="1584" spans="1:10" ht="15.75" x14ac:dyDescent="0.25">
      <c r="A1584" s="1">
        <v>3134</v>
      </c>
      <c r="B1584" s="1">
        <v>2098</v>
      </c>
      <c r="C1584" s="1">
        <f t="shared" si="96"/>
        <v>645133.52989999996</v>
      </c>
      <c r="D1584" s="1">
        <f t="shared" si="97"/>
        <v>5357097.6853</v>
      </c>
      <c r="E1584" s="5" t="str">
        <f t="shared" si="99"/>
        <v>645133.5299,5357097.6853,10N</v>
      </c>
      <c r="F1584" s="7">
        <v>48.352184889999997</v>
      </c>
      <c r="G1584" s="7">
        <v>-121.04225347000001</v>
      </c>
      <c r="H1584">
        <v>1.395</v>
      </c>
      <c r="I1584" s="1" t="s">
        <v>0</v>
      </c>
      <c r="J1584" s="1" t="e">
        <f t="shared" si="98"/>
        <v>#VALUE!</v>
      </c>
    </row>
    <row r="1585" spans="1:10" ht="15.75" x14ac:dyDescent="0.25">
      <c r="A1585" s="1">
        <v>3134</v>
      </c>
      <c r="B1585" s="1">
        <v>2154</v>
      </c>
      <c r="C1585" s="1">
        <f t="shared" si="96"/>
        <v>645133.52989999996</v>
      </c>
      <c r="D1585" s="1">
        <f t="shared" si="97"/>
        <v>5357153.6769000003</v>
      </c>
      <c r="E1585" s="5" t="str">
        <f t="shared" si="99"/>
        <v>645133.5299,5357153.6769,10N</v>
      </c>
      <c r="F1585" s="7">
        <v>48.35268834</v>
      </c>
      <c r="G1585" s="7">
        <v>-121.04223419</v>
      </c>
      <c r="H1585">
        <v>1.395</v>
      </c>
      <c r="I1585" s="1" t="s">
        <v>0</v>
      </c>
      <c r="J1585" s="1" t="e">
        <f t="shared" si="98"/>
        <v>#VALUE!</v>
      </c>
    </row>
    <row r="1586" spans="1:10" ht="15.75" x14ac:dyDescent="0.25">
      <c r="A1586" s="1">
        <v>3134</v>
      </c>
      <c r="B1586" s="1">
        <v>2209</v>
      </c>
      <c r="C1586" s="1">
        <f t="shared" si="96"/>
        <v>645133.52989999996</v>
      </c>
      <c r="D1586" s="1">
        <f t="shared" si="97"/>
        <v>5357208.6686500004</v>
      </c>
      <c r="E1586" s="5" t="str">
        <f t="shared" si="99"/>
        <v>645133.5299,5357208.66865,10N</v>
      </c>
      <c r="F1586" s="7">
        <v>48.353182799999999</v>
      </c>
      <c r="G1586" s="7">
        <v>-121.04221524</v>
      </c>
      <c r="H1586">
        <v>1.395</v>
      </c>
      <c r="I1586" s="1" t="s">
        <v>0</v>
      </c>
      <c r="J1586" s="1" t="e">
        <f t="shared" si="98"/>
        <v>#VALUE!</v>
      </c>
    </row>
    <row r="1587" spans="1:10" ht="15.75" x14ac:dyDescent="0.25">
      <c r="A1587" s="1">
        <v>3134</v>
      </c>
      <c r="B1587" s="1">
        <v>2265</v>
      </c>
      <c r="C1587" s="1">
        <f t="shared" si="96"/>
        <v>645133.52989999996</v>
      </c>
      <c r="D1587" s="1">
        <f t="shared" si="97"/>
        <v>5357264.6602499997</v>
      </c>
      <c r="E1587" s="5" t="str">
        <f t="shared" si="99"/>
        <v>645133.5299,5357264.66025,10N</v>
      </c>
      <c r="F1587" s="7">
        <v>48.353686250000003</v>
      </c>
      <c r="G1587" s="7">
        <v>-121.04219596</v>
      </c>
      <c r="H1587">
        <v>1.395</v>
      </c>
      <c r="I1587" s="1" t="s">
        <v>0</v>
      </c>
      <c r="J1587" s="1" t="e">
        <f t="shared" si="98"/>
        <v>#VALUE!</v>
      </c>
    </row>
    <row r="1588" spans="1:10" ht="15.75" x14ac:dyDescent="0.25">
      <c r="A1588" s="1">
        <v>3134</v>
      </c>
      <c r="B1588" s="1">
        <v>2320</v>
      </c>
      <c r="C1588" s="1">
        <f t="shared" si="96"/>
        <v>645133.52989999996</v>
      </c>
      <c r="D1588" s="1">
        <f t="shared" si="97"/>
        <v>5357319.6519999998</v>
      </c>
      <c r="E1588" s="5" t="str">
        <f t="shared" si="99"/>
        <v>645133.5299,5357319.652,10N</v>
      </c>
      <c r="F1588" s="7">
        <v>48.354180710000001</v>
      </c>
      <c r="G1588" s="7">
        <v>-121.04217701</v>
      </c>
      <c r="H1588">
        <v>1.395</v>
      </c>
      <c r="I1588" s="1" t="s">
        <v>0</v>
      </c>
      <c r="J1588" s="1" t="e">
        <f t="shared" si="98"/>
        <v>#VALUE!</v>
      </c>
    </row>
    <row r="1589" spans="1:10" ht="15.75" x14ac:dyDescent="0.25">
      <c r="A1589" s="1">
        <v>3134</v>
      </c>
      <c r="B1589" s="1">
        <v>2376</v>
      </c>
      <c r="C1589" s="1">
        <f t="shared" si="96"/>
        <v>645133.52989999996</v>
      </c>
      <c r="D1589" s="1">
        <f t="shared" si="97"/>
        <v>5357375.6436000001</v>
      </c>
      <c r="E1589" s="5" t="str">
        <f t="shared" si="99"/>
        <v>645133.5299,5357375.6436,10N</v>
      </c>
      <c r="F1589" s="7">
        <v>48.354684159999998</v>
      </c>
      <c r="G1589" s="7">
        <v>-121.04215773</v>
      </c>
      <c r="H1589">
        <v>1.3939999999999999</v>
      </c>
      <c r="I1589" s="1" t="s">
        <v>0</v>
      </c>
      <c r="J1589" s="1" t="e">
        <f t="shared" si="98"/>
        <v>#VALUE!</v>
      </c>
    </row>
    <row r="1590" spans="1:10" ht="15.75" x14ac:dyDescent="0.25">
      <c r="A1590" s="1">
        <v>3134</v>
      </c>
      <c r="B1590" s="1">
        <v>2432</v>
      </c>
      <c r="C1590" s="1">
        <f t="shared" si="96"/>
        <v>645133.52989999996</v>
      </c>
      <c r="D1590" s="1">
        <f t="shared" si="97"/>
        <v>5357431.6352000004</v>
      </c>
      <c r="E1590" s="5" t="str">
        <f t="shared" si="99"/>
        <v>645133.5299,5357431.6352,10N</v>
      </c>
      <c r="F1590" s="7">
        <v>48.355187610000002</v>
      </c>
      <c r="G1590" s="7">
        <v>-121.04213844</v>
      </c>
      <c r="H1590">
        <v>1.3939999999999999</v>
      </c>
      <c r="I1590" s="1" t="s">
        <v>0</v>
      </c>
      <c r="J1590" s="1" t="e">
        <f t="shared" si="98"/>
        <v>#VALUE!</v>
      </c>
    </row>
    <row r="1591" spans="1:10" ht="15.75" x14ac:dyDescent="0.25">
      <c r="A1591" s="1">
        <v>3134</v>
      </c>
      <c r="B1591" s="1">
        <v>2487</v>
      </c>
      <c r="C1591" s="1">
        <f t="shared" si="96"/>
        <v>645133.52989999996</v>
      </c>
      <c r="D1591" s="1">
        <f t="shared" si="97"/>
        <v>5357486.6269500004</v>
      </c>
      <c r="E1591" s="5" t="str">
        <f t="shared" si="99"/>
        <v>645133.5299,5357486.62695,10N</v>
      </c>
      <c r="F1591" s="7">
        <v>48.35568207</v>
      </c>
      <c r="G1591" s="7">
        <v>-121.04211949</v>
      </c>
      <c r="H1591">
        <v>1.3939999999999999</v>
      </c>
      <c r="I1591" s="1" t="s">
        <v>0</v>
      </c>
      <c r="J1591" s="1" t="e">
        <f t="shared" si="98"/>
        <v>#VALUE!</v>
      </c>
    </row>
    <row r="1592" spans="1:10" ht="15.75" x14ac:dyDescent="0.25">
      <c r="A1592" s="1">
        <v>3134</v>
      </c>
      <c r="B1592" s="1">
        <v>2543</v>
      </c>
      <c r="C1592" s="1">
        <f t="shared" si="96"/>
        <v>645133.52989999996</v>
      </c>
      <c r="D1592" s="1">
        <f t="shared" si="97"/>
        <v>5357542.6185499998</v>
      </c>
      <c r="E1592" s="5" t="str">
        <f t="shared" si="99"/>
        <v>645133.5299,5357542.61855,10N</v>
      </c>
      <c r="F1592" s="7">
        <v>48.356185519999997</v>
      </c>
      <c r="G1592" s="7">
        <v>-121.04210019999999</v>
      </c>
      <c r="H1592">
        <v>1.3939999999999999</v>
      </c>
      <c r="I1592" s="1" t="s">
        <v>0</v>
      </c>
      <c r="J1592" s="1" t="e">
        <f t="shared" si="98"/>
        <v>#VALUE!</v>
      </c>
    </row>
    <row r="1593" spans="1:10" ht="15.75" x14ac:dyDescent="0.25">
      <c r="A1593" s="1">
        <v>3134</v>
      </c>
      <c r="B1593" s="1">
        <v>2598</v>
      </c>
      <c r="C1593" s="1">
        <f t="shared" si="96"/>
        <v>645133.52989999996</v>
      </c>
      <c r="D1593" s="1">
        <f t="shared" si="97"/>
        <v>5357597.6102999998</v>
      </c>
      <c r="E1593" s="5" t="str">
        <f t="shared" si="99"/>
        <v>645133.5299,5357597.6103,10N</v>
      </c>
      <c r="F1593" s="7">
        <v>48.356679980000003</v>
      </c>
      <c r="G1593" s="7">
        <v>-121.04208126</v>
      </c>
      <c r="H1593">
        <v>1.3939999999999999</v>
      </c>
      <c r="I1593" s="1" t="s">
        <v>0</v>
      </c>
      <c r="J1593" s="1" t="e">
        <f t="shared" si="98"/>
        <v>#VALUE!</v>
      </c>
    </row>
    <row r="1594" spans="1:10" ht="15.75" x14ac:dyDescent="0.25">
      <c r="A1594" s="1">
        <v>3134</v>
      </c>
      <c r="B1594" s="1">
        <v>2654</v>
      </c>
      <c r="C1594" s="1">
        <f t="shared" si="96"/>
        <v>645133.52989999996</v>
      </c>
      <c r="D1594" s="1">
        <f t="shared" si="97"/>
        <v>5357653.6019000001</v>
      </c>
      <c r="E1594" s="5" t="str">
        <f t="shared" si="99"/>
        <v>645133.5299,5357653.6019,10N</v>
      </c>
      <c r="F1594" s="7">
        <v>48.357183429999999</v>
      </c>
      <c r="G1594" s="7">
        <v>-121.04206197000001</v>
      </c>
      <c r="H1594">
        <v>1.3939999999999999</v>
      </c>
      <c r="I1594" s="1" t="s">
        <v>0</v>
      </c>
      <c r="J1594" s="1" t="e">
        <f t="shared" si="98"/>
        <v>#VALUE!</v>
      </c>
    </row>
    <row r="1595" spans="1:10" ht="15.75" x14ac:dyDescent="0.25">
      <c r="A1595" s="1">
        <v>3134</v>
      </c>
      <c r="B1595" s="1">
        <v>2709</v>
      </c>
      <c r="C1595" s="1">
        <f t="shared" si="96"/>
        <v>645133.52989999996</v>
      </c>
      <c r="D1595" s="1">
        <f t="shared" si="97"/>
        <v>5357708.5936500002</v>
      </c>
      <c r="E1595" s="5" t="str">
        <f t="shared" si="99"/>
        <v>645133.5299,5357708.59365,10N</v>
      </c>
      <c r="F1595" s="7">
        <v>48.357677889999998</v>
      </c>
      <c r="G1595" s="7">
        <v>-121.04204301999999</v>
      </c>
      <c r="H1595">
        <v>1.3939999999999999</v>
      </c>
      <c r="I1595" s="1" t="s">
        <v>0</v>
      </c>
      <c r="J1595" s="1" t="e">
        <f t="shared" si="98"/>
        <v>#VALUE!</v>
      </c>
    </row>
    <row r="1596" spans="1:10" ht="15.75" x14ac:dyDescent="0.25">
      <c r="A1596" s="1">
        <v>3134</v>
      </c>
      <c r="B1596" s="1">
        <v>2765</v>
      </c>
      <c r="C1596" s="1">
        <f t="shared" si="96"/>
        <v>645133.52989999996</v>
      </c>
      <c r="D1596" s="1">
        <f t="shared" si="97"/>
        <v>5357764.5852499995</v>
      </c>
      <c r="E1596" s="5" t="str">
        <f t="shared" si="99"/>
        <v>645133.5299,5357764.58525,10N</v>
      </c>
      <c r="F1596" s="7">
        <v>48.358181340000002</v>
      </c>
      <c r="G1596" s="7">
        <v>-121.04202373</v>
      </c>
      <c r="H1596">
        <v>1.3939999999999999</v>
      </c>
      <c r="I1596" s="1" t="s">
        <v>0</v>
      </c>
      <c r="J1596" s="1" t="e">
        <f t="shared" si="98"/>
        <v>#VALUE!</v>
      </c>
    </row>
    <row r="1597" spans="1:10" ht="15.75" x14ac:dyDescent="0.25">
      <c r="A1597" s="1">
        <v>3134</v>
      </c>
      <c r="B1597" s="1">
        <v>2821</v>
      </c>
      <c r="C1597" s="1">
        <f t="shared" si="96"/>
        <v>645133.52989999996</v>
      </c>
      <c r="D1597" s="1">
        <f t="shared" si="97"/>
        <v>5357820.5768499998</v>
      </c>
      <c r="E1597" s="5" t="str">
        <f t="shared" si="99"/>
        <v>645133.5299,5357820.57685,10N</v>
      </c>
      <c r="F1597" s="7">
        <v>48.358684789999998</v>
      </c>
      <c r="G1597" s="7">
        <v>-121.04200444</v>
      </c>
      <c r="H1597">
        <v>1.393</v>
      </c>
      <c r="I1597" s="1" t="s">
        <v>0</v>
      </c>
      <c r="J1597" s="1" t="e">
        <f t="shared" si="98"/>
        <v>#VALUE!</v>
      </c>
    </row>
    <row r="1598" spans="1:10" ht="15.75" x14ac:dyDescent="0.25">
      <c r="A1598" s="1">
        <v>3134</v>
      </c>
      <c r="B1598" s="1">
        <v>2876</v>
      </c>
      <c r="C1598" s="1">
        <f t="shared" si="96"/>
        <v>645133.52989999996</v>
      </c>
      <c r="D1598" s="1">
        <f t="shared" si="97"/>
        <v>5357875.5685999999</v>
      </c>
      <c r="E1598" s="5" t="str">
        <f t="shared" si="99"/>
        <v>645133.5299,5357875.5686,10N</v>
      </c>
      <c r="F1598" s="7">
        <v>48.359179249999997</v>
      </c>
      <c r="G1598" s="7">
        <v>-121.04198549</v>
      </c>
      <c r="H1598">
        <v>1.393</v>
      </c>
      <c r="I1598" s="1" t="s">
        <v>0</v>
      </c>
      <c r="J1598" s="1" t="e">
        <f t="shared" si="98"/>
        <v>#VALUE!</v>
      </c>
    </row>
    <row r="1599" spans="1:10" ht="15.75" x14ac:dyDescent="0.25">
      <c r="A1599" s="1">
        <v>3134</v>
      </c>
      <c r="B1599" s="1">
        <v>2932</v>
      </c>
      <c r="C1599" s="1">
        <f t="shared" si="96"/>
        <v>645133.52989999996</v>
      </c>
      <c r="D1599" s="1">
        <f t="shared" si="97"/>
        <v>5357931.5602000002</v>
      </c>
      <c r="E1599" s="5" t="str">
        <f t="shared" si="99"/>
        <v>645133.5299,5357931.5602,10N</v>
      </c>
      <c r="F1599" s="7">
        <v>48.35968269</v>
      </c>
      <c r="G1599" s="7">
        <v>-121.04196619</v>
      </c>
      <c r="H1599">
        <v>1.393</v>
      </c>
      <c r="I1599" s="1" t="s">
        <v>0</v>
      </c>
      <c r="J1599" s="1" t="e">
        <f t="shared" si="98"/>
        <v>#VALUE!</v>
      </c>
    </row>
    <row r="1600" spans="1:10" ht="15.75" x14ac:dyDescent="0.25">
      <c r="A1600" s="1">
        <v>3134</v>
      </c>
      <c r="B1600" s="1">
        <v>2987</v>
      </c>
      <c r="C1600" s="1">
        <f t="shared" si="96"/>
        <v>645133.52989999996</v>
      </c>
      <c r="D1600" s="1">
        <f t="shared" si="97"/>
        <v>5357986.5519500002</v>
      </c>
      <c r="E1600" s="5" t="str">
        <f t="shared" si="99"/>
        <v>645133.5299,5357986.55195,10N</v>
      </c>
      <c r="F1600" s="7">
        <v>48.360177149999998</v>
      </c>
      <c r="G1600" s="7">
        <v>-121.04194724</v>
      </c>
      <c r="H1600">
        <v>1.393</v>
      </c>
      <c r="I1600" s="1" t="s">
        <v>0</v>
      </c>
      <c r="J1600" s="1" t="e">
        <f t="shared" si="98"/>
        <v>#VALUE!</v>
      </c>
    </row>
    <row r="1601" spans="1:10" ht="15.75" x14ac:dyDescent="0.25">
      <c r="A1601" s="1">
        <v>3134</v>
      </c>
      <c r="B1601" s="1">
        <v>3043</v>
      </c>
      <c r="C1601" s="1">
        <f t="shared" si="96"/>
        <v>645133.52989999996</v>
      </c>
      <c r="D1601" s="1">
        <f t="shared" si="97"/>
        <v>5358042.5435499996</v>
      </c>
      <c r="E1601" s="5" t="str">
        <f t="shared" si="99"/>
        <v>645133.5299,5358042.54355,10N</v>
      </c>
      <c r="F1601" s="7">
        <v>48.360680600000002</v>
      </c>
      <c r="G1601" s="7">
        <v>-121.04192795</v>
      </c>
      <c r="H1601">
        <v>1.393</v>
      </c>
      <c r="I1601" s="1" t="s">
        <v>0</v>
      </c>
      <c r="J1601" s="1" t="e">
        <f t="shared" si="98"/>
        <v>#VALUE!</v>
      </c>
    </row>
    <row r="1602" spans="1:10" ht="15.75" x14ac:dyDescent="0.25">
      <c r="A1602" s="1">
        <v>3134</v>
      </c>
      <c r="B1602" s="1">
        <v>3099</v>
      </c>
      <c r="C1602" s="1">
        <f t="shared" ref="C1602:C1667" si="100">SUM(A1602*0.99985+642000)</f>
        <v>645133.52989999996</v>
      </c>
      <c r="D1602" s="1">
        <f t="shared" ref="D1602:D1667" si="101">SUM(B1602*0.99985+5355000)</f>
        <v>5358098.5351499999</v>
      </c>
      <c r="E1602" s="5" t="str">
        <f t="shared" si="99"/>
        <v>645133.5299,5358098.53515,10N</v>
      </c>
      <c r="F1602" s="7">
        <v>48.361184049999999</v>
      </c>
      <c r="G1602" s="7">
        <v>-121.04190866</v>
      </c>
      <c r="H1602">
        <v>1.393</v>
      </c>
      <c r="I1602" s="1" t="s">
        <v>0</v>
      </c>
      <c r="J1602" s="1" t="e">
        <f t="shared" ref="J1602:J1665" si="102">SUM(I1602+H1602)</f>
        <v>#VALUE!</v>
      </c>
    </row>
    <row r="1603" spans="1:10" ht="15.75" x14ac:dyDescent="0.25">
      <c r="A1603" s="1">
        <v>3134</v>
      </c>
      <c r="B1603" s="1">
        <v>3154</v>
      </c>
      <c r="C1603" s="1">
        <f t="shared" si="100"/>
        <v>645133.52989999996</v>
      </c>
      <c r="D1603" s="1">
        <f t="shared" si="101"/>
        <v>5358153.5268999999</v>
      </c>
      <c r="E1603" s="5" t="str">
        <f t="shared" ref="E1603:E1666" si="103">CONCATENATE(C1603,",",D1603,",","10N")</f>
        <v>645133.5299,5358153.5269,10N</v>
      </c>
      <c r="F1603" s="7">
        <v>48.361678509999997</v>
      </c>
      <c r="G1603" s="7">
        <v>-121.0418897</v>
      </c>
      <c r="H1603">
        <v>1.393</v>
      </c>
      <c r="I1603" s="1" t="s">
        <v>0</v>
      </c>
      <c r="J1603" s="1" t="e">
        <f t="shared" si="102"/>
        <v>#VALUE!</v>
      </c>
    </row>
    <row r="1604" spans="1:10" ht="15.75" x14ac:dyDescent="0.25">
      <c r="A1604" s="1">
        <v>3134</v>
      </c>
      <c r="B1604" s="1">
        <v>3210</v>
      </c>
      <c r="C1604" s="1">
        <f t="shared" si="100"/>
        <v>645133.52989999996</v>
      </c>
      <c r="D1604" s="1">
        <f t="shared" si="101"/>
        <v>5358209.5185000002</v>
      </c>
      <c r="E1604" s="5" t="str">
        <f t="shared" si="103"/>
        <v>645133.5299,5358209.5185,10N</v>
      </c>
      <c r="F1604" s="7">
        <v>48.362181960000001</v>
      </c>
      <c r="G1604" s="7">
        <v>-121.04187041</v>
      </c>
      <c r="H1604">
        <v>1.393</v>
      </c>
      <c r="I1604" s="1" t="s">
        <v>0</v>
      </c>
      <c r="J1604" s="1" t="e">
        <f t="shared" si="102"/>
        <v>#VALUE!</v>
      </c>
    </row>
    <row r="1605" spans="1:10" ht="15.75" x14ac:dyDescent="0.25">
      <c r="A1605" s="1">
        <v>3134</v>
      </c>
      <c r="B1605" s="1">
        <v>3265</v>
      </c>
      <c r="C1605" s="1">
        <f t="shared" si="100"/>
        <v>645133.52989999996</v>
      </c>
      <c r="D1605" s="1">
        <f t="shared" si="101"/>
        <v>5358264.5102500003</v>
      </c>
      <c r="E1605" s="5" t="str">
        <f t="shared" si="103"/>
        <v>645133.5299,5358264.51025,10N</v>
      </c>
      <c r="F1605" s="7">
        <v>48.36267642</v>
      </c>
      <c r="G1605" s="7">
        <v>-121.04185146</v>
      </c>
      <c r="H1605">
        <v>1.3919999999999999</v>
      </c>
      <c r="I1605" s="1" t="s">
        <v>0</v>
      </c>
      <c r="J1605" s="1" t="e">
        <f t="shared" si="102"/>
        <v>#VALUE!</v>
      </c>
    </row>
    <row r="1606" spans="1:10" ht="15.75" x14ac:dyDescent="0.25">
      <c r="A1606" s="1">
        <v>3134</v>
      </c>
      <c r="B1606" s="1">
        <v>3321</v>
      </c>
      <c r="C1606" s="1">
        <f t="shared" si="100"/>
        <v>645133.52989999996</v>
      </c>
      <c r="D1606" s="1">
        <f t="shared" si="101"/>
        <v>5358320.5018499997</v>
      </c>
      <c r="E1606" s="5" t="str">
        <f t="shared" si="103"/>
        <v>645133.5299,5358320.50185,10N</v>
      </c>
      <c r="F1606" s="7">
        <v>48.363179870000003</v>
      </c>
      <c r="G1606" s="7">
        <v>-121.04183216</v>
      </c>
      <c r="H1606">
        <v>1.3919999999999999</v>
      </c>
      <c r="I1606" s="1" t="s">
        <v>0</v>
      </c>
      <c r="J1606" s="1" t="e">
        <f t="shared" si="102"/>
        <v>#VALUE!</v>
      </c>
    </row>
    <row r="1607" spans="1:10" ht="15.75" x14ac:dyDescent="0.25">
      <c r="A1607" s="1">
        <v>3134</v>
      </c>
      <c r="B1607" s="1">
        <v>3376</v>
      </c>
      <c r="C1607" s="1">
        <f t="shared" si="100"/>
        <v>645133.52989999996</v>
      </c>
      <c r="D1607" s="1">
        <f t="shared" si="101"/>
        <v>5358375.4935999997</v>
      </c>
      <c r="E1607" s="5" t="str">
        <f t="shared" si="103"/>
        <v>645133.5299,5358375.4936,10N</v>
      </c>
      <c r="F1607" s="7">
        <v>48.363674330000002</v>
      </c>
      <c r="G1607" s="7">
        <v>-121.04181321</v>
      </c>
      <c r="H1607">
        <v>1.3919999999999999</v>
      </c>
      <c r="I1607" s="1" t="s">
        <v>0</v>
      </c>
      <c r="J1607" s="1" t="e">
        <f t="shared" si="102"/>
        <v>#VALUE!</v>
      </c>
    </row>
    <row r="1608" spans="1:10" ht="15.75" x14ac:dyDescent="0.25">
      <c r="A1608" s="1">
        <v>3134</v>
      </c>
      <c r="B1608" s="1">
        <v>3432</v>
      </c>
      <c r="C1608" s="1">
        <f t="shared" si="100"/>
        <v>645133.52989999996</v>
      </c>
      <c r="D1608" s="1">
        <f t="shared" si="101"/>
        <v>5358431.4852</v>
      </c>
      <c r="E1608" s="5" t="str">
        <f t="shared" si="103"/>
        <v>645133.5299,5358431.4852,10N</v>
      </c>
      <c r="F1608" s="7">
        <v>48.364177779999999</v>
      </c>
      <c r="G1608" s="7">
        <v>-121.04179391</v>
      </c>
      <c r="H1608">
        <v>1.3919999999999999</v>
      </c>
      <c r="I1608" s="1" t="s">
        <v>0</v>
      </c>
      <c r="J1608" s="1" t="e">
        <f t="shared" si="102"/>
        <v>#VALUE!</v>
      </c>
    </row>
    <row r="1609" spans="1:10" ht="15.75" x14ac:dyDescent="0.25">
      <c r="A1609" s="1">
        <v>3134</v>
      </c>
      <c r="B1609" s="1">
        <v>3488</v>
      </c>
      <c r="C1609" s="1">
        <f t="shared" si="100"/>
        <v>645133.52989999996</v>
      </c>
      <c r="D1609" s="1">
        <f t="shared" si="101"/>
        <v>5358487.4768000003</v>
      </c>
      <c r="E1609" s="5" t="str">
        <f t="shared" si="103"/>
        <v>645133.5299,5358487.4768,10N</v>
      </c>
      <c r="F1609" s="7">
        <v>48.364681230000002</v>
      </c>
      <c r="G1609" s="7">
        <v>-121.04177461</v>
      </c>
      <c r="H1609">
        <v>1.3919999999999999</v>
      </c>
      <c r="I1609" s="1" t="s">
        <v>0</v>
      </c>
      <c r="J1609" s="1" t="e">
        <f t="shared" si="102"/>
        <v>#VALUE!</v>
      </c>
    </row>
    <row r="1610" spans="1:10" ht="15.75" x14ac:dyDescent="0.25">
      <c r="A1610" s="1">
        <v>3134</v>
      </c>
      <c r="B1610" s="1">
        <v>3543</v>
      </c>
      <c r="C1610" s="1">
        <f t="shared" si="100"/>
        <v>645133.52989999996</v>
      </c>
      <c r="D1610" s="1">
        <f t="shared" si="101"/>
        <v>5358542.4685500003</v>
      </c>
      <c r="E1610" s="5" t="str">
        <f t="shared" si="103"/>
        <v>645133.5299,5358542.46855,10N</v>
      </c>
      <c r="F1610" s="7">
        <v>48.365175690000001</v>
      </c>
      <c r="G1610" s="7">
        <v>-121.04175566000001</v>
      </c>
      <c r="H1610">
        <v>1.3919999999999999</v>
      </c>
      <c r="I1610" s="1" t="s">
        <v>0</v>
      </c>
      <c r="J1610" s="1" t="e">
        <f t="shared" si="102"/>
        <v>#VALUE!</v>
      </c>
    </row>
    <row r="1611" spans="1:10" ht="15.75" x14ac:dyDescent="0.25">
      <c r="A1611" s="1">
        <v>3134</v>
      </c>
      <c r="B1611" s="1">
        <v>3599</v>
      </c>
      <c r="C1611" s="1">
        <f t="shared" si="100"/>
        <v>645133.52989999996</v>
      </c>
      <c r="D1611" s="1">
        <f t="shared" si="101"/>
        <v>5358598.4601499997</v>
      </c>
      <c r="E1611" s="5" t="str">
        <f t="shared" si="103"/>
        <v>645133.5299,5358598.46015,10N</v>
      </c>
      <c r="F1611" s="7">
        <v>48.365679139999997</v>
      </c>
      <c r="G1611" s="7">
        <v>-121.04173636</v>
      </c>
      <c r="H1611">
        <v>1.3919999999999999</v>
      </c>
      <c r="I1611" s="1" t="s">
        <v>0</v>
      </c>
      <c r="J1611" s="1" t="e">
        <f t="shared" si="102"/>
        <v>#VALUE!</v>
      </c>
    </row>
    <row r="1612" spans="1:10" ht="15.75" x14ac:dyDescent="0.25">
      <c r="A1612" s="1">
        <v>3134</v>
      </c>
      <c r="B1612" s="1">
        <v>3654</v>
      </c>
      <c r="C1612" s="1">
        <f t="shared" si="100"/>
        <v>645133.52989999996</v>
      </c>
      <c r="D1612" s="1">
        <f t="shared" si="101"/>
        <v>5358653.4518999998</v>
      </c>
      <c r="E1612" s="5" t="str">
        <f t="shared" si="103"/>
        <v>645133.5299,5358653.4519,10N</v>
      </c>
      <c r="F1612" s="7">
        <v>48.366173590000002</v>
      </c>
      <c r="G1612" s="7">
        <v>-121.0417174</v>
      </c>
      <c r="H1612">
        <v>1.3919999999999999</v>
      </c>
      <c r="I1612" s="1" t="s">
        <v>0</v>
      </c>
      <c r="J1612" s="1" t="e">
        <f t="shared" si="102"/>
        <v>#VALUE!</v>
      </c>
    </row>
    <row r="1613" spans="1:10" ht="15.75" x14ac:dyDescent="0.25">
      <c r="A1613" s="1">
        <v>3134</v>
      </c>
      <c r="B1613" s="1">
        <v>3710</v>
      </c>
      <c r="C1613" s="1">
        <f t="shared" si="100"/>
        <v>645133.52989999996</v>
      </c>
      <c r="D1613" s="1">
        <f t="shared" si="101"/>
        <v>5358709.4435000001</v>
      </c>
      <c r="E1613" s="5" t="str">
        <f t="shared" si="103"/>
        <v>645133.5299,5358709.4435,10N</v>
      </c>
      <c r="F1613" s="7">
        <v>48.366677039999999</v>
      </c>
      <c r="G1613" s="7">
        <v>-121.0416981</v>
      </c>
      <c r="H1613">
        <v>1.3919999999999999</v>
      </c>
      <c r="I1613" s="1" t="s">
        <v>0</v>
      </c>
      <c r="J1613" s="1" t="e">
        <f t="shared" si="102"/>
        <v>#VALUE!</v>
      </c>
    </row>
    <row r="1614" spans="1:10" ht="15.75" x14ac:dyDescent="0.25">
      <c r="A1614" s="1">
        <v>3134</v>
      </c>
      <c r="B1614" s="1">
        <v>3766</v>
      </c>
      <c r="C1614" s="1">
        <f t="shared" si="100"/>
        <v>645133.52989999996</v>
      </c>
      <c r="D1614" s="1">
        <f t="shared" si="101"/>
        <v>5358765.4351000004</v>
      </c>
      <c r="E1614" s="5" t="str">
        <f t="shared" si="103"/>
        <v>645133.5299,5358765.4351,10N</v>
      </c>
      <c r="F1614" s="7">
        <v>48.367180490000003</v>
      </c>
      <c r="G1614" s="7">
        <v>-121.0416788</v>
      </c>
      <c r="H1614">
        <v>1.391</v>
      </c>
      <c r="I1614" s="1" t="s">
        <v>0</v>
      </c>
      <c r="J1614" s="1" t="e">
        <f t="shared" si="102"/>
        <v>#VALUE!</v>
      </c>
    </row>
    <row r="1615" spans="1:10" ht="15.75" x14ac:dyDescent="0.25">
      <c r="A1615" s="1">
        <v>3134</v>
      </c>
      <c r="B1615" s="1">
        <v>3821</v>
      </c>
      <c r="C1615" s="1">
        <f t="shared" si="100"/>
        <v>645133.52989999996</v>
      </c>
      <c r="D1615" s="1">
        <f t="shared" si="101"/>
        <v>5358820.4268500004</v>
      </c>
      <c r="E1615" s="5" t="str">
        <f t="shared" si="103"/>
        <v>645133.5299,5358820.42685,10N</v>
      </c>
      <c r="F1615" s="7">
        <v>48.367674950000001</v>
      </c>
      <c r="G1615" s="7">
        <v>-121.04165983999999</v>
      </c>
      <c r="H1615">
        <v>1.391</v>
      </c>
      <c r="I1615" s="1" t="s">
        <v>0</v>
      </c>
      <c r="J1615" s="1" t="e">
        <f t="shared" si="102"/>
        <v>#VALUE!</v>
      </c>
    </row>
    <row r="1616" spans="1:10" ht="15.75" x14ac:dyDescent="0.25">
      <c r="A1616" s="1">
        <v>3134</v>
      </c>
      <c r="B1616" s="1">
        <v>3877</v>
      </c>
      <c r="C1616" s="1">
        <f t="shared" si="100"/>
        <v>645133.52989999996</v>
      </c>
      <c r="D1616" s="1">
        <f t="shared" si="101"/>
        <v>5358876.4184499998</v>
      </c>
      <c r="E1616" s="5" t="str">
        <f t="shared" si="103"/>
        <v>645133.5299,5358876.41845,10N</v>
      </c>
      <c r="F1616" s="7">
        <v>48.368178399999998</v>
      </c>
      <c r="G1616" s="7">
        <v>-121.04164054</v>
      </c>
      <c r="H1616">
        <v>1.391</v>
      </c>
      <c r="I1616" s="1" t="s">
        <v>0</v>
      </c>
      <c r="J1616" s="1" t="e">
        <f t="shared" si="102"/>
        <v>#VALUE!</v>
      </c>
    </row>
    <row r="1617" spans="1:10" ht="15.75" x14ac:dyDescent="0.25">
      <c r="A1617" s="1">
        <v>3134</v>
      </c>
      <c r="B1617" s="1">
        <v>3932</v>
      </c>
      <c r="C1617" s="1">
        <f t="shared" si="100"/>
        <v>645133.52989999996</v>
      </c>
      <c r="D1617" s="1">
        <f t="shared" si="101"/>
        <v>5358931.4101999998</v>
      </c>
      <c r="E1617" s="5" t="str">
        <f t="shared" si="103"/>
        <v>645133.5299,5358931.4102,10N</v>
      </c>
      <c r="F1617" s="7">
        <v>48.368672859999997</v>
      </c>
      <c r="G1617" s="7">
        <v>-121.04162158</v>
      </c>
      <c r="H1617">
        <v>1.391</v>
      </c>
      <c r="I1617" s="1" t="s">
        <v>0</v>
      </c>
      <c r="J1617" s="1" t="e">
        <f t="shared" si="102"/>
        <v>#VALUE!</v>
      </c>
    </row>
    <row r="1618" spans="1:10" ht="15.75" x14ac:dyDescent="0.25">
      <c r="A1618" s="1">
        <v>0</v>
      </c>
      <c r="B1618" s="1">
        <v>0</v>
      </c>
      <c r="C1618" s="1">
        <f t="shared" si="100"/>
        <v>642000</v>
      </c>
      <c r="D1618" s="1">
        <f t="shared" si="101"/>
        <v>5355000</v>
      </c>
      <c r="E1618" s="5" t="str">
        <f t="shared" si="103"/>
        <v>642000,5355000,10N</v>
      </c>
      <c r="F1618" s="7">
        <v>48.334033599999998</v>
      </c>
      <c r="G1618" s="7">
        <v>-121.08523149</v>
      </c>
      <c r="H1618">
        <v>1.359</v>
      </c>
      <c r="I1618" s="1" t="s">
        <v>1</v>
      </c>
      <c r="J1618" s="1" t="e">
        <f t="shared" si="102"/>
        <v>#VALUE!</v>
      </c>
    </row>
    <row r="1619" spans="1:10" ht="15.75" x14ac:dyDescent="0.25">
      <c r="A1619" s="1">
        <v>3191</v>
      </c>
      <c r="B1619" s="1">
        <v>1320</v>
      </c>
      <c r="C1619" s="1">
        <f t="shared" si="100"/>
        <v>645190.52135000005</v>
      </c>
      <c r="D1619" s="1">
        <f t="shared" si="101"/>
        <v>5356319.8020000001</v>
      </c>
      <c r="E1619" s="5" t="str">
        <f t="shared" si="103"/>
        <v>645190.52135,5356319.802,10N</v>
      </c>
      <c r="F1619" s="7">
        <v>48.345177450000001</v>
      </c>
      <c r="G1619" s="7">
        <v>-121.04175266</v>
      </c>
      <c r="H1619">
        <v>1.3979999999999999</v>
      </c>
      <c r="I1619" s="1" t="s">
        <v>0</v>
      </c>
      <c r="J1619" s="1" t="e">
        <f t="shared" si="102"/>
        <v>#VALUE!</v>
      </c>
    </row>
    <row r="1620" spans="1:10" ht="15.75" x14ac:dyDescent="0.25">
      <c r="A1620" s="1">
        <v>3191</v>
      </c>
      <c r="B1620" s="1">
        <v>1375</v>
      </c>
      <c r="C1620" s="1">
        <f t="shared" si="100"/>
        <v>645190.52135000005</v>
      </c>
      <c r="D1620" s="1">
        <f t="shared" si="101"/>
        <v>5356374.7937500002</v>
      </c>
      <c r="E1620" s="5" t="str">
        <f t="shared" si="103"/>
        <v>645190.52135,5356374.79375,10N</v>
      </c>
      <c r="F1620" s="7">
        <v>48.34567191</v>
      </c>
      <c r="G1620" s="7">
        <v>-121.04173371</v>
      </c>
      <c r="H1620">
        <v>1.397</v>
      </c>
      <c r="I1620" s="1" t="s">
        <v>0</v>
      </c>
      <c r="J1620" s="1" t="e">
        <f t="shared" si="102"/>
        <v>#VALUE!</v>
      </c>
    </row>
    <row r="1621" spans="1:10" ht="15.75" x14ac:dyDescent="0.25">
      <c r="A1621" s="1">
        <v>3191</v>
      </c>
      <c r="B1621" s="1">
        <v>1431</v>
      </c>
      <c r="C1621" s="1">
        <f t="shared" si="100"/>
        <v>645190.52135000005</v>
      </c>
      <c r="D1621" s="1">
        <f t="shared" si="101"/>
        <v>5356430.7853499996</v>
      </c>
      <c r="E1621" s="5" t="str">
        <f t="shared" si="103"/>
        <v>645190.52135,5356430.78535,10N</v>
      </c>
      <c r="F1621" s="7">
        <v>48.346175359999997</v>
      </c>
      <c r="G1621" s="7">
        <v>-121.04171443</v>
      </c>
      <c r="H1621">
        <v>1.397</v>
      </c>
      <c r="I1621" s="1" t="s">
        <v>0</v>
      </c>
      <c r="J1621" s="1" t="e">
        <f t="shared" si="102"/>
        <v>#VALUE!</v>
      </c>
    </row>
    <row r="1622" spans="1:10" ht="15.75" x14ac:dyDescent="0.25">
      <c r="A1622" s="1">
        <v>3191</v>
      </c>
      <c r="B1622" s="1">
        <v>1487</v>
      </c>
      <c r="C1622" s="1">
        <f t="shared" si="100"/>
        <v>645190.52135000005</v>
      </c>
      <c r="D1622" s="1">
        <f t="shared" si="101"/>
        <v>5356486.7769499999</v>
      </c>
      <c r="E1622" s="5" t="str">
        <f t="shared" si="103"/>
        <v>645190.52135,5356486.77695,10N</v>
      </c>
      <c r="F1622" s="7">
        <v>48.34667881</v>
      </c>
      <c r="G1622" s="7">
        <v>-121.04169514</v>
      </c>
      <c r="H1622">
        <v>1.397</v>
      </c>
      <c r="I1622" s="1" t="s">
        <v>0</v>
      </c>
      <c r="J1622" s="1" t="e">
        <f t="shared" si="102"/>
        <v>#VALUE!</v>
      </c>
    </row>
    <row r="1623" spans="1:10" ht="15.75" x14ac:dyDescent="0.25">
      <c r="A1623" s="1">
        <v>3191</v>
      </c>
      <c r="B1623" s="1">
        <v>1542</v>
      </c>
      <c r="C1623" s="1">
        <f t="shared" si="100"/>
        <v>645190.52135000005</v>
      </c>
      <c r="D1623" s="1">
        <f t="shared" si="101"/>
        <v>5356541.7686999999</v>
      </c>
      <c r="E1623" s="5" t="str">
        <f t="shared" si="103"/>
        <v>645190.52135,5356541.7687,10N</v>
      </c>
      <c r="F1623" s="7">
        <v>48.347173269999999</v>
      </c>
      <c r="G1623" s="7">
        <v>-121.0416762</v>
      </c>
      <c r="H1623">
        <v>1.3959999999999999</v>
      </c>
      <c r="I1623" s="1" t="s">
        <v>0</v>
      </c>
      <c r="J1623" s="1" t="e">
        <f t="shared" si="102"/>
        <v>#VALUE!</v>
      </c>
    </row>
    <row r="1624" spans="1:10" ht="15.75" x14ac:dyDescent="0.25">
      <c r="A1624" s="1">
        <v>3191</v>
      </c>
      <c r="B1624" s="1">
        <v>1598</v>
      </c>
      <c r="C1624" s="1">
        <f t="shared" si="100"/>
        <v>645190.52135000005</v>
      </c>
      <c r="D1624" s="1">
        <f t="shared" si="101"/>
        <v>5356597.7603000002</v>
      </c>
      <c r="E1624" s="5" t="str">
        <f t="shared" si="103"/>
        <v>645190.52135,5356597.7603,10N</v>
      </c>
      <c r="F1624" s="7">
        <v>48.347676720000003</v>
      </c>
      <c r="G1624" s="7">
        <v>-121.04165691</v>
      </c>
      <c r="H1624">
        <v>1.3959999999999999</v>
      </c>
      <c r="I1624" s="1" t="s">
        <v>0</v>
      </c>
      <c r="J1624" s="1" t="e">
        <f t="shared" si="102"/>
        <v>#VALUE!</v>
      </c>
    </row>
    <row r="1625" spans="1:10" ht="15.75" x14ac:dyDescent="0.25">
      <c r="A1625" s="1">
        <v>3191</v>
      </c>
      <c r="B1625" s="1">
        <v>1653</v>
      </c>
      <c r="C1625" s="1">
        <f t="shared" si="100"/>
        <v>645190.52135000005</v>
      </c>
      <c r="D1625" s="1">
        <f t="shared" si="101"/>
        <v>5356652.7520500002</v>
      </c>
      <c r="E1625" s="5" t="str">
        <f t="shared" si="103"/>
        <v>645190.52135,5356652.75205,10N</v>
      </c>
      <c r="F1625" s="7">
        <v>48.348171180000001</v>
      </c>
      <c r="G1625" s="7">
        <v>-121.04163797</v>
      </c>
      <c r="H1625">
        <v>1.3959999999999999</v>
      </c>
      <c r="I1625" s="1">
        <v>2137</v>
      </c>
      <c r="J1625" s="1">
        <f t="shared" si="102"/>
        <v>2138.3960000000002</v>
      </c>
    </row>
    <row r="1626" spans="1:10" ht="15.75" x14ac:dyDescent="0.25">
      <c r="A1626" s="1">
        <v>3191</v>
      </c>
      <c r="B1626" s="1">
        <v>1709</v>
      </c>
      <c r="C1626" s="1">
        <f t="shared" si="100"/>
        <v>645190.52135000005</v>
      </c>
      <c r="D1626" s="1">
        <f t="shared" si="101"/>
        <v>5356708.7436499996</v>
      </c>
      <c r="E1626" s="5" t="str">
        <f t="shared" si="103"/>
        <v>645190.52135,5356708.74365,10N</v>
      </c>
      <c r="F1626" s="7">
        <v>48.348674629999998</v>
      </c>
      <c r="G1626" s="7">
        <v>-121.04161868</v>
      </c>
      <c r="H1626">
        <v>1.395</v>
      </c>
      <c r="I1626" s="1">
        <v>2114</v>
      </c>
      <c r="J1626" s="1">
        <f t="shared" si="102"/>
        <v>2115.395</v>
      </c>
    </row>
    <row r="1627" spans="1:10" ht="15.75" x14ac:dyDescent="0.25">
      <c r="A1627" s="1">
        <v>3191</v>
      </c>
      <c r="B1627" s="1">
        <v>1765</v>
      </c>
      <c r="C1627" s="1">
        <f t="shared" si="100"/>
        <v>645190.52135000005</v>
      </c>
      <c r="D1627" s="1">
        <f t="shared" si="101"/>
        <v>5356764.7352499999</v>
      </c>
      <c r="E1627" s="5" t="str">
        <f t="shared" si="103"/>
        <v>645190.52135,5356764.73525,10N</v>
      </c>
      <c r="F1627" s="7">
        <v>48.349178080000002</v>
      </c>
      <c r="G1627" s="7">
        <v>-121.04159939</v>
      </c>
      <c r="H1627">
        <v>1.395</v>
      </c>
      <c r="I1627" s="1">
        <v>2098</v>
      </c>
      <c r="J1627" s="1">
        <f t="shared" si="102"/>
        <v>2099.395</v>
      </c>
    </row>
    <row r="1628" spans="1:10" ht="15.75" x14ac:dyDescent="0.25">
      <c r="A1628" s="1">
        <v>3191</v>
      </c>
      <c r="B1628" s="1">
        <v>1820</v>
      </c>
      <c r="C1628" s="1">
        <f t="shared" si="100"/>
        <v>645190.52135000005</v>
      </c>
      <c r="D1628" s="1">
        <f t="shared" si="101"/>
        <v>5356819.727</v>
      </c>
      <c r="E1628" s="5" t="str">
        <f t="shared" si="103"/>
        <v>645190.52135,5356819.727,10N</v>
      </c>
      <c r="F1628" s="7">
        <v>48.349672550000001</v>
      </c>
      <c r="G1628" s="7">
        <v>-121.04158044</v>
      </c>
      <c r="H1628">
        <v>1.3939999999999999</v>
      </c>
      <c r="I1628" s="1">
        <v>2095</v>
      </c>
      <c r="J1628" s="1">
        <f t="shared" si="102"/>
        <v>2096.3939999999998</v>
      </c>
    </row>
    <row r="1629" spans="1:10" ht="15.75" x14ac:dyDescent="0.25">
      <c r="A1629" s="1">
        <v>3191</v>
      </c>
      <c r="B1629" s="1">
        <v>1876</v>
      </c>
      <c r="C1629" s="1">
        <f t="shared" si="100"/>
        <v>645190.52135000005</v>
      </c>
      <c r="D1629" s="1">
        <f t="shared" si="101"/>
        <v>5356875.7186000003</v>
      </c>
      <c r="E1629" s="5" t="str">
        <f t="shared" si="103"/>
        <v>645190.52135,5356875.7186,10N</v>
      </c>
      <c r="F1629" s="7">
        <v>48.350175999999998</v>
      </c>
      <c r="G1629" s="7">
        <v>-121.04156115000001</v>
      </c>
      <c r="H1629">
        <v>1.3939999999999999</v>
      </c>
      <c r="I1629" s="1" t="s">
        <v>0</v>
      </c>
      <c r="J1629" s="1" t="e">
        <f t="shared" si="102"/>
        <v>#VALUE!</v>
      </c>
    </row>
    <row r="1630" spans="1:10" ht="15.75" x14ac:dyDescent="0.25">
      <c r="A1630" s="1">
        <v>3191</v>
      </c>
      <c r="B1630" s="1">
        <v>1931</v>
      </c>
      <c r="C1630" s="1">
        <f t="shared" si="100"/>
        <v>645190.52135000005</v>
      </c>
      <c r="D1630" s="1">
        <f t="shared" si="101"/>
        <v>5356930.7103500003</v>
      </c>
      <c r="E1630" s="5" t="str">
        <f t="shared" si="103"/>
        <v>645190.52135,5356930.71035,10N</v>
      </c>
      <c r="F1630" s="7">
        <v>48.350670460000003</v>
      </c>
      <c r="G1630" s="7">
        <v>-121.04154219999999</v>
      </c>
      <c r="H1630">
        <v>1.3939999999999999</v>
      </c>
      <c r="I1630" s="1" t="s">
        <v>0</v>
      </c>
      <c r="J1630" s="1" t="e">
        <f t="shared" si="102"/>
        <v>#VALUE!</v>
      </c>
    </row>
    <row r="1631" spans="1:10" ht="15.75" x14ac:dyDescent="0.25">
      <c r="A1631" s="1">
        <v>3191</v>
      </c>
      <c r="B1631" s="1">
        <v>1987</v>
      </c>
      <c r="C1631" s="1">
        <f t="shared" si="100"/>
        <v>645190.52135000005</v>
      </c>
      <c r="D1631" s="1">
        <f t="shared" si="101"/>
        <v>5356986.7019499997</v>
      </c>
      <c r="E1631" s="5" t="str">
        <f t="shared" si="103"/>
        <v>645190.52135,5356986.70195,10N</v>
      </c>
      <c r="F1631" s="7">
        <v>48.35117391</v>
      </c>
      <c r="G1631" s="7">
        <v>-121.04152291</v>
      </c>
      <c r="H1631">
        <v>1.3939999999999999</v>
      </c>
      <c r="I1631" s="1" t="s">
        <v>0</v>
      </c>
      <c r="J1631" s="1" t="e">
        <f t="shared" si="102"/>
        <v>#VALUE!</v>
      </c>
    </row>
    <row r="1632" spans="1:10" ht="15.75" x14ac:dyDescent="0.25">
      <c r="A1632" s="1">
        <v>3191</v>
      </c>
      <c r="B1632" s="1">
        <v>2042</v>
      </c>
      <c r="C1632" s="1">
        <f t="shared" si="100"/>
        <v>645190.52135000005</v>
      </c>
      <c r="D1632" s="1">
        <f t="shared" si="101"/>
        <v>5357041.6936999997</v>
      </c>
      <c r="E1632" s="5" t="str">
        <f t="shared" si="103"/>
        <v>645190.52135,5357041.6937,10N</v>
      </c>
      <c r="F1632" s="7">
        <v>48.351668369999999</v>
      </c>
      <c r="G1632" s="7">
        <v>-121.04150396</v>
      </c>
      <c r="H1632">
        <v>1.3939999999999999</v>
      </c>
      <c r="I1632" s="1" t="s">
        <v>0</v>
      </c>
      <c r="J1632" s="1" t="e">
        <f t="shared" si="102"/>
        <v>#VALUE!</v>
      </c>
    </row>
    <row r="1633" spans="1:10" ht="15.75" x14ac:dyDescent="0.25">
      <c r="A1633" s="1">
        <v>3191</v>
      </c>
      <c r="B1633" s="1">
        <v>2098</v>
      </c>
      <c r="C1633" s="1">
        <f t="shared" si="100"/>
        <v>645190.52135000005</v>
      </c>
      <c r="D1633" s="1">
        <f t="shared" si="101"/>
        <v>5357097.6853</v>
      </c>
      <c r="E1633" s="5" t="str">
        <f t="shared" si="103"/>
        <v>645190.52135,5357097.6853,10N</v>
      </c>
      <c r="F1633" s="7">
        <v>48.352171820000002</v>
      </c>
      <c r="G1633" s="7">
        <v>-121.04148467</v>
      </c>
      <c r="H1633">
        <v>1.3939999999999999</v>
      </c>
      <c r="I1633" s="1" t="s">
        <v>0</v>
      </c>
      <c r="J1633" s="1" t="e">
        <f t="shared" si="102"/>
        <v>#VALUE!</v>
      </c>
    </row>
    <row r="1634" spans="1:10" ht="15.75" x14ac:dyDescent="0.25">
      <c r="A1634" s="1">
        <v>3191</v>
      </c>
      <c r="B1634" s="1">
        <v>2154</v>
      </c>
      <c r="C1634" s="1">
        <f t="shared" si="100"/>
        <v>645190.52135000005</v>
      </c>
      <c r="D1634" s="1">
        <f t="shared" si="101"/>
        <v>5357153.6769000003</v>
      </c>
      <c r="E1634" s="5" t="str">
        <f t="shared" si="103"/>
        <v>645190.52135,5357153.6769,10N</v>
      </c>
      <c r="F1634" s="7">
        <v>48.352675269999999</v>
      </c>
      <c r="G1634" s="7">
        <v>-121.04146538000001</v>
      </c>
      <c r="H1634">
        <v>1.3939999999999999</v>
      </c>
      <c r="I1634" s="1" t="s">
        <v>0</v>
      </c>
      <c r="J1634" s="1" t="e">
        <f t="shared" si="102"/>
        <v>#VALUE!</v>
      </c>
    </row>
    <row r="1635" spans="1:10" ht="15.75" x14ac:dyDescent="0.25">
      <c r="A1635" s="1">
        <v>3191</v>
      </c>
      <c r="B1635" s="1">
        <v>2209</v>
      </c>
      <c r="C1635" s="1">
        <f t="shared" si="100"/>
        <v>645190.52135000005</v>
      </c>
      <c r="D1635" s="1">
        <f t="shared" si="101"/>
        <v>5357208.6686500004</v>
      </c>
      <c r="E1635" s="5" t="str">
        <f t="shared" si="103"/>
        <v>645190.52135,5357208.66865,10N</v>
      </c>
      <c r="F1635" s="7">
        <v>48.353169729999998</v>
      </c>
      <c r="G1635" s="7">
        <v>-121.04144642999999</v>
      </c>
      <c r="H1635">
        <v>1.393</v>
      </c>
      <c r="I1635" s="1" t="s">
        <v>0</v>
      </c>
      <c r="J1635" s="1" t="e">
        <f t="shared" si="102"/>
        <v>#VALUE!</v>
      </c>
    </row>
    <row r="1636" spans="1:10" ht="15.75" x14ac:dyDescent="0.25">
      <c r="A1636" s="1">
        <v>3191</v>
      </c>
      <c r="B1636" s="1">
        <v>2265</v>
      </c>
      <c r="C1636" s="1">
        <f t="shared" si="100"/>
        <v>645190.52135000005</v>
      </c>
      <c r="D1636" s="1">
        <f t="shared" si="101"/>
        <v>5357264.6602499997</v>
      </c>
      <c r="E1636" s="5" t="str">
        <f t="shared" si="103"/>
        <v>645190.52135,5357264.66025,10N</v>
      </c>
      <c r="F1636" s="7">
        <v>48.353673180000001</v>
      </c>
      <c r="G1636" s="7">
        <v>-121.04142713</v>
      </c>
      <c r="H1636">
        <v>1.393</v>
      </c>
      <c r="I1636" s="1" t="s">
        <v>0</v>
      </c>
      <c r="J1636" s="1" t="e">
        <f t="shared" si="102"/>
        <v>#VALUE!</v>
      </c>
    </row>
    <row r="1637" spans="1:10" ht="15.75" x14ac:dyDescent="0.25">
      <c r="A1637" s="1">
        <v>3191</v>
      </c>
      <c r="B1637" s="1">
        <v>2320</v>
      </c>
      <c r="C1637" s="1">
        <f t="shared" si="100"/>
        <v>645190.52135000005</v>
      </c>
      <c r="D1637" s="1">
        <f t="shared" si="101"/>
        <v>5357319.6519999998</v>
      </c>
      <c r="E1637" s="5" t="str">
        <f t="shared" si="103"/>
        <v>645190.52135,5357319.652,10N</v>
      </c>
      <c r="F1637" s="7">
        <v>48.35416764</v>
      </c>
      <c r="G1637" s="7">
        <v>-121.04140818</v>
      </c>
      <c r="H1637">
        <v>1.393</v>
      </c>
      <c r="I1637" s="1" t="s">
        <v>0</v>
      </c>
      <c r="J1637" s="1" t="e">
        <f t="shared" si="102"/>
        <v>#VALUE!</v>
      </c>
    </row>
    <row r="1638" spans="1:10" ht="15.75" x14ac:dyDescent="0.25">
      <c r="A1638" s="1">
        <v>3191</v>
      </c>
      <c r="B1638" s="1">
        <v>2376</v>
      </c>
      <c r="C1638" s="1">
        <f t="shared" si="100"/>
        <v>645190.52135000005</v>
      </c>
      <c r="D1638" s="1">
        <f t="shared" si="101"/>
        <v>5357375.6436000001</v>
      </c>
      <c r="E1638" s="5" t="str">
        <f t="shared" si="103"/>
        <v>645190.52135,5357375.6436,10N</v>
      </c>
      <c r="F1638" s="7">
        <v>48.354671089999997</v>
      </c>
      <c r="G1638" s="7">
        <v>-121.04138888999999</v>
      </c>
      <c r="H1638">
        <v>1.393</v>
      </c>
      <c r="I1638" s="1" t="s">
        <v>0</v>
      </c>
      <c r="J1638" s="1" t="e">
        <f t="shared" si="102"/>
        <v>#VALUE!</v>
      </c>
    </row>
    <row r="1639" spans="1:10" ht="15.75" x14ac:dyDescent="0.25">
      <c r="A1639" s="1">
        <v>3191</v>
      </c>
      <c r="B1639" s="1">
        <v>2432</v>
      </c>
      <c r="C1639" s="1">
        <f t="shared" si="100"/>
        <v>645190.52135000005</v>
      </c>
      <c r="D1639" s="1">
        <f t="shared" si="101"/>
        <v>5357431.6352000004</v>
      </c>
      <c r="E1639" s="5" t="str">
        <f t="shared" si="103"/>
        <v>645190.52135,5357431.6352,10N</v>
      </c>
      <c r="F1639" s="7">
        <v>48.35517454</v>
      </c>
      <c r="G1639" s="7">
        <v>-121.04136959</v>
      </c>
      <c r="H1639">
        <v>1.393</v>
      </c>
      <c r="I1639" s="1" t="s">
        <v>0</v>
      </c>
      <c r="J1639" s="1" t="e">
        <f t="shared" si="102"/>
        <v>#VALUE!</v>
      </c>
    </row>
    <row r="1640" spans="1:10" ht="15.75" x14ac:dyDescent="0.25">
      <c r="A1640" s="1">
        <v>3191</v>
      </c>
      <c r="B1640" s="1">
        <v>2487</v>
      </c>
      <c r="C1640" s="1">
        <f t="shared" si="100"/>
        <v>645190.52135000005</v>
      </c>
      <c r="D1640" s="1">
        <f t="shared" si="101"/>
        <v>5357486.6269500004</v>
      </c>
      <c r="E1640" s="5" t="str">
        <f t="shared" si="103"/>
        <v>645190.52135,5357486.62695,10N</v>
      </c>
      <c r="F1640" s="7">
        <v>48.355668999999999</v>
      </c>
      <c r="G1640" s="7">
        <v>-121.04135064</v>
      </c>
      <c r="H1640">
        <v>1.393</v>
      </c>
      <c r="I1640" s="1" t="s">
        <v>0</v>
      </c>
      <c r="J1640" s="1" t="e">
        <f t="shared" si="102"/>
        <v>#VALUE!</v>
      </c>
    </row>
    <row r="1641" spans="1:10" ht="15.75" x14ac:dyDescent="0.25">
      <c r="A1641" s="1">
        <v>3191</v>
      </c>
      <c r="B1641" s="1">
        <v>2543</v>
      </c>
      <c r="C1641" s="1">
        <f t="shared" si="100"/>
        <v>645190.52135000005</v>
      </c>
      <c r="D1641" s="1">
        <f t="shared" si="101"/>
        <v>5357542.6185499998</v>
      </c>
      <c r="E1641" s="5" t="str">
        <f t="shared" si="103"/>
        <v>645190.52135,5357542.61855,10N</v>
      </c>
      <c r="F1641" s="7">
        <v>48.356172440000002</v>
      </c>
      <c r="G1641" s="7">
        <v>-121.04133134</v>
      </c>
      <c r="H1641">
        <v>1.393</v>
      </c>
      <c r="I1641" s="1" t="s">
        <v>0</v>
      </c>
      <c r="J1641" s="1" t="e">
        <f t="shared" si="102"/>
        <v>#VALUE!</v>
      </c>
    </row>
    <row r="1642" spans="1:10" ht="15.75" x14ac:dyDescent="0.25">
      <c r="A1642" s="1">
        <v>3191</v>
      </c>
      <c r="B1642" s="1">
        <v>2598</v>
      </c>
      <c r="C1642" s="1">
        <f t="shared" si="100"/>
        <v>645190.52135000005</v>
      </c>
      <c r="D1642" s="1">
        <f t="shared" si="101"/>
        <v>5357597.6102999998</v>
      </c>
      <c r="E1642" s="5" t="str">
        <f t="shared" si="103"/>
        <v>645190.52135,5357597.6103,10N</v>
      </c>
      <c r="F1642" s="7">
        <v>48.3566669</v>
      </c>
      <c r="G1642" s="7">
        <v>-121.04131239</v>
      </c>
      <c r="H1642">
        <v>1.393</v>
      </c>
      <c r="I1642" s="1" t="s">
        <v>0</v>
      </c>
      <c r="J1642" s="1" t="e">
        <f t="shared" si="102"/>
        <v>#VALUE!</v>
      </c>
    </row>
    <row r="1643" spans="1:10" ht="15.75" x14ac:dyDescent="0.25">
      <c r="A1643" s="1">
        <v>3191</v>
      </c>
      <c r="B1643" s="1">
        <v>2654</v>
      </c>
      <c r="C1643" s="1">
        <f t="shared" si="100"/>
        <v>645190.52135000005</v>
      </c>
      <c r="D1643" s="1">
        <f t="shared" si="101"/>
        <v>5357653.6019000001</v>
      </c>
      <c r="E1643" s="5" t="str">
        <f t="shared" si="103"/>
        <v>645190.52135,5357653.6019,10N</v>
      </c>
      <c r="F1643" s="7">
        <v>48.357170349999997</v>
      </c>
      <c r="G1643" s="7">
        <v>-121.04129309</v>
      </c>
      <c r="H1643">
        <v>1.393</v>
      </c>
      <c r="I1643" s="1" t="s">
        <v>0</v>
      </c>
      <c r="J1643" s="1" t="e">
        <f t="shared" si="102"/>
        <v>#VALUE!</v>
      </c>
    </row>
    <row r="1644" spans="1:10" ht="15.75" x14ac:dyDescent="0.25">
      <c r="A1644" s="1">
        <v>3191</v>
      </c>
      <c r="B1644" s="1">
        <v>2709</v>
      </c>
      <c r="C1644" s="1">
        <f t="shared" si="100"/>
        <v>645190.52135000005</v>
      </c>
      <c r="D1644" s="1">
        <f t="shared" si="101"/>
        <v>5357708.5936500002</v>
      </c>
      <c r="E1644" s="5" t="str">
        <f t="shared" si="103"/>
        <v>645190.52135,5357708.59365,10N</v>
      </c>
      <c r="F1644" s="7">
        <v>48.357664810000003</v>
      </c>
      <c r="G1644" s="7">
        <v>-121.04127414</v>
      </c>
      <c r="H1644">
        <v>1.3919999999999999</v>
      </c>
      <c r="I1644" s="1" t="s">
        <v>0</v>
      </c>
      <c r="J1644" s="1" t="e">
        <f t="shared" si="102"/>
        <v>#VALUE!</v>
      </c>
    </row>
    <row r="1645" spans="1:10" ht="15.75" x14ac:dyDescent="0.25">
      <c r="A1645" s="1">
        <v>3191</v>
      </c>
      <c r="B1645" s="1">
        <v>2765</v>
      </c>
      <c r="C1645" s="1">
        <f t="shared" si="100"/>
        <v>645190.52135000005</v>
      </c>
      <c r="D1645" s="1">
        <f t="shared" si="101"/>
        <v>5357764.5852499995</v>
      </c>
      <c r="E1645" s="5" t="str">
        <f t="shared" si="103"/>
        <v>645190.52135,5357764.58525,10N</v>
      </c>
      <c r="F1645" s="7">
        <v>48.358168259999999</v>
      </c>
      <c r="G1645" s="7">
        <v>-121.04125483999999</v>
      </c>
      <c r="H1645">
        <v>1.3919999999999999</v>
      </c>
      <c r="I1645" s="1" t="s">
        <v>0</v>
      </c>
      <c r="J1645" s="1" t="e">
        <f t="shared" si="102"/>
        <v>#VALUE!</v>
      </c>
    </row>
    <row r="1646" spans="1:10" ht="15.75" x14ac:dyDescent="0.25">
      <c r="A1646" s="1">
        <v>3191</v>
      </c>
      <c r="B1646" s="1">
        <v>2821</v>
      </c>
      <c r="C1646" s="1">
        <f t="shared" si="100"/>
        <v>645190.52135000005</v>
      </c>
      <c r="D1646" s="1">
        <f t="shared" si="101"/>
        <v>5357820.5768499998</v>
      </c>
      <c r="E1646" s="5" t="str">
        <f t="shared" si="103"/>
        <v>645190.52135,5357820.57685,10N</v>
      </c>
      <c r="F1646" s="7">
        <v>48.358671710000003</v>
      </c>
      <c r="G1646" s="7">
        <v>-121.04123554</v>
      </c>
      <c r="H1646">
        <v>1.3919999999999999</v>
      </c>
      <c r="I1646" s="1" t="s">
        <v>0</v>
      </c>
      <c r="J1646" s="1" t="e">
        <f t="shared" si="102"/>
        <v>#VALUE!</v>
      </c>
    </row>
    <row r="1647" spans="1:10" ht="15.75" x14ac:dyDescent="0.25">
      <c r="A1647" s="1">
        <v>3191</v>
      </c>
      <c r="B1647" s="1">
        <v>2876</v>
      </c>
      <c r="C1647" s="1">
        <f t="shared" si="100"/>
        <v>645190.52135000005</v>
      </c>
      <c r="D1647" s="1">
        <f t="shared" si="101"/>
        <v>5357875.5685999999</v>
      </c>
      <c r="E1647" s="5" t="str">
        <f t="shared" si="103"/>
        <v>645190.52135,5357875.5686,10N</v>
      </c>
      <c r="F1647" s="7">
        <v>48.359166170000002</v>
      </c>
      <c r="G1647" s="7">
        <v>-121.04121658</v>
      </c>
      <c r="H1647">
        <v>1.3919999999999999</v>
      </c>
      <c r="I1647" s="1" t="s">
        <v>0</v>
      </c>
      <c r="J1647" s="1" t="e">
        <f t="shared" si="102"/>
        <v>#VALUE!</v>
      </c>
    </row>
    <row r="1648" spans="1:10" ht="15.75" x14ac:dyDescent="0.25">
      <c r="A1648" s="1">
        <v>3191</v>
      </c>
      <c r="B1648" s="1">
        <v>2932</v>
      </c>
      <c r="C1648" s="1">
        <f t="shared" si="100"/>
        <v>645190.52135000005</v>
      </c>
      <c r="D1648" s="1">
        <f t="shared" si="101"/>
        <v>5357931.5602000002</v>
      </c>
      <c r="E1648" s="5" t="str">
        <f t="shared" si="103"/>
        <v>645190.52135,5357931.5602,10N</v>
      </c>
      <c r="F1648" s="7">
        <v>48.359669619999998</v>
      </c>
      <c r="G1648" s="7">
        <v>-121.04119728000001</v>
      </c>
      <c r="H1648">
        <v>1.3919999999999999</v>
      </c>
      <c r="I1648" s="1" t="s">
        <v>0</v>
      </c>
      <c r="J1648" s="1" t="e">
        <f t="shared" si="102"/>
        <v>#VALUE!</v>
      </c>
    </row>
    <row r="1649" spans="1:10" ht="15.75" x14ac:dyDescent="0.25">
      <c r="A1649" s="1">
        <v>3191</v>
      </c>
      <c r="B1649" s="1">
        <v>2987</v>
      </c>
      <c r="C1649" s="1">
        <f t="shared" si="100"/>
        <v>645190.52135000005</v>
      </c>
      <c r="D1649" s="1">
        <f t="shared" si="101"/>
        <v>5357986.5519500002</v>
      </c>
      <c r="E1649" s="5" t="str">
        <f t="shared" si="103"/>
        <v>645190.52135,5357986.55195,10N</v>
      </c>
      <c r="F1649" s="7">
        <v>48.360164079999997</v>
      </c>
      <c r="G1649" s="7">
        <v>-121.04117832</v>
      </c>
      <c r="H1649">
        <v>1.3919999999999999</v>
      </c>
      <c r="I1649" s="1" t="s">
        <v>0</v>
      </c>
      <c r="J1649" s="1" t="e">
        <f t="shared" si="102"/>
        <v>#VALUE!</v>
      </c>
    </row>
    <row r="1650" spans="1:10" ht="15.75" x14ac:dyDescent="0.25">
      <c r="A1650" s="1">
        <v>3191</v>
      </c>
      <c r="B1650" s="1">
        <v>3043</v>
      </c>
      <c r="C1650" s="1">
        <f t="shared" si="100"/>
        <v>645190.52135000005</v>
      </c>
      <c r="D1650" s="1">
        <f t="shared" si="101"/>
        <v>5358042.5435499996</v>
      </c>
      <c r="E1650" s="5" t="str">
        <f t="shared" si="103"/>
        <v>645190.52135,5358042.54355,10N</v>
      </c>
      <c r="F1650" s="7">
        <v>48.360667530000001</v>
      </c>
      <c r="G1650" s="7">
        <v>-121.04115901999999</v>
      </c>
      <c r="H1650">
        <v>1.3919999999999999</v>
      </c>
      <c r="I1650" s="1" t="s">
        <v>0</v>
      </c>
      <c r="J1650" s="1" t="e">
        <f t="shared" si="102"/>
        <v>#VALUE!</v>
      </c>
    </row>
    <row r="1651" spans="1:10" ht="15.75" x14ac:dyDescent="0.25">
      <c r="A1651" s="1">
        <v>3191</v>
      </c>
      <c r="B1651" s="1">
        <v>3099</v>
      </c>
      <c r="C1651" s="1">
        <f t="shared" si="100"/>
        <v>645190.52135000005</v>
      </c>
      <c r="D1651" s="1">
        <f t="shared" si="101"/>
        <v>5358098.5351499999</v>
      </c>
      <c r="E1651" s="5" t="str">
        <f t="shared" si="103"/>
        <v>645190.52135,5358098.53515,10N</v>
      </c>
      <c r="F1651" s="7">
        <v>48.361170979999997</v>
      </c>
      <c r="G1651" s="7">
        <v>-121.04113972</v>
      </c>
      <c r="H1651">
        <v>1.3919999999999999</v>
      </c>
      <c r="I1651" s="1" t="s">
        <v>0</v>
      </c>
      <c r="J1651" s="1" t="e">
        <f t="shared" si="102"/>
        <v>#VALUE!</v>
      </c>
    </row>
    <row r="1652" spans="1:10" ht="15.75" x14ac:dyDescent="0.25">
      <c r="A1652" s="1">
        <v>3191</v>
      </c>
      <c r="B1652" s="1">
        <v>3154</v>
      </c>
      <c r="C1652" s="1">
        <f t="shared" si="100"/>
        <v>645190.52135000005</v>
      </c>
      <c r="D1652" s="1">
        <f t="shared" si="101"/>
        <v>5358153.5268999999</v>
      </c>
      <c r="E1652" s="5" t="str">
        <f t="shared" si="103"/>
        <v>645190.52135,5358153.5269,10N</v>
      </c>
      <c r="F1652" s="7">
        <v>48.361665440000003</v>
      </c>
      <c r="G1652" s="7">
        <v>-121.04112076</v>
      </c>
      <c r="H1652">
        <v>1.3919999999999999</v>
      </c>
      <c r="I1652" s="1" t="s">
        <v>0</v>
      </c>
      <c r="J1652" s="1" t="e">
        <f t="shared" si="102"/>
        <v>#VALUE!</v>
      </c>
    </row>
    <row r="1653" spans="1:10" ht="15.75" x14ac:dyDescent="0.25">
      <c r="A1653" s="1">
        <v>3191</v>
      </c>
      <c r="B1653" s="1">
        <v>3210</v>
      </c>
      <c r="C1653" s="1">
        <f t="shared" si="100"/>
        <v>645190.52135000005</v>
      </c>
      <c r="D1653" s="1">
        <f t="shared" si="101"/>
        <v>5358209.5185000002</v>
      </c>
      <c r="E1653" s="5" t="str">
        <f t="shared" si="103"/>
        <v>645190.52135,5358209.5185,10N</v>
      </c>
      <c r="F1653" s="7">
        <v>48.36216889</v>
      </c>
      <c r="G1653" s="7">
        <v>-121.04110145999999</v>
      </c>
      <c r="H1653">
        <v>1.391</v>
      </c>
      <c r="I1653" s="1" t="s">
        <v>0</v>
      </c>
      <c r="J1653" s="1" t="e">
        <f t="shared" si="102"/>
        <v>#VALUE!</v>
      </c>
    </row>
    <row r="1654" spans="1:10" ht="15.75" x14ac:dyDescent="0.25">
      <c r="A1654" s="1">
        <v>3191</v>
      </c>
      <c r="B1654" s="1">
        <v>3265</v>
      </c>
      <c r="C1654" s="1">
        <f t="shared" si="100"/>
        <v>645190.52135000005</v>
      </c>
      <c r="D1654" s="1">
        <f t="shared" si="101"/>
        <v>5358264.5102500003</v>
      </c>
      <c r="E1654" s="5" t="str">
        <f t="shared" si="103"/>
        <v>645190.52135,5358264.51025,10N</v>
      </c>
      <c r="F1654" s="7">
        <v>48.362663349999998</v>
      </c>
      <c r="G1654" s="7">
        <v>-121.0410825</v>
      </c>
      <c r="H1654">
        <v>1.391</v>
      </c>
      <c r="I1654" s="1" t="s">
        <v>0</v>
      </c>
      <c r="J1654" s="1" t="e">
        <f t="shared" si="102"/>
        <v>#VALUE!</v>
      </c>
    </row>
    <row r="1655" spans="1:10" ht="15.75" x14ac:dyDescent="0.25">
      <c r="A1655" s="1">
        <v>3191</v>
      </c>
      <c r="B1655" s="1">
        <v>3321</v>
      </c>
      <c r="C1655" s="1">
        <f t="shared" si="100"/>
        <v>645190.52135000005</v>
      </c>
      <c r="D1655" s="1">
        <f t="shared" si="101"/>
        <v>5358320.5018499997</v>
      </c>
      <c r="E1655" s="5" t="str">
        <f t="shared" si="103"/>
        <v>645190.52135,5358320.50185,10N</v>
      </c>
      <c r="F1655" s="7">
        <v>48.363166790000001</v>
      </c>
      <c r="G1655" s="7">
        <v>-121.04106319</v>
      </c>
      <c r="H1655">
        <v>1.391</v>
      </c>
      <c r="I1655" s="1" t="s">
        <v>0</v>
      </c>
      <c r="J1655" s="1" t="e">
        <f t="shared" si="102"/>
        <v>#VALUE!</v>
      </c>
    </row>
    <row r="1656" spans="1:10" ht="15.75" x14ac:dyDescent="0.25">
      <c r="A1656" s="1">
        <v>3191</v>
      </c>
      <c r="B1656" s="1">
        <v>3376</v>
      </c>
      <c r="C1656" s="1">
        <f t="shared" si="100"/>
        <v>645190.52135000005</v>
      </c>
      <c r="D1656" s="1">
        <f t="shared" si="101"/>
        <v>5358375.4935999997</v>
      </c>
      <c r="E1656" s="5" t="str">
        <f t="shared" si="103"/>
        <v>645190.52135,5358375.4936,10N</v>
      </c>
      <c r="F1656" s="7">
        <v>48.36366125</v>
      </c>
      <c r="G1656" s="7">
        <v>-121.04104423</v>
      </c>
      <c r="H1656">
        <v>1.391</v>
      </c>
      <c r="I1656" s="1" t="s">
        <v>0</v>
      </c>
      <c r="J1656" s="1" t="e">
        <f t="shared" si="102"/>
        <v>#VALUE!</v>
      </c>
    </row>
    <row r="1657" spans="1:10" ht="15.75" x14ac:dyDescent="0.25">
      <c r="A1657" s="1">
        <v>3191</v>
      </c>
      <c r="B1657" s="1">
        <v>3432</v>
      </c>
      <c r="C1657" s="1">
        <f t="shared" si="100"/>
        <v>645190.52135000005</v>
      </c>
      <c r="D1657" s="1">
        <f t="shared" si="101"/>
        <v>5358431.4852</v>
      </c>
      <c r="E1657" s="5" t="str">
        <f t="shared" si="103"/>
        <v>645190.52135,5358431.4852,10N</v>
      </c>
      <c r="F1657" s="7">
        <v>48.364164700000003</v>
      </c>
      <c r="G1657" s="7">
        <v>-121.04102493000001</v>
      </c>
      <c r="H1657">
        <v>1.391</v>
      </c>
      <c r="I1657" s="1" t="s">
        <v>0</v>
      </c>
      <c r="J1657" s="1" t="e">
        <f t="shared" si="102"/>
        <v>#VALUE!</v>
      </c>
    </row>
    <row r="1658" spans="1:10" ht="15.75" x14ac:dyDescent="0.25">
      <c r="A1658" s="1">
        <v>3191</v>
      </c>
      <c r="B1658" s="1">
        <v>3488</v>
      </c>
      <c r="C1658" s="1">
        <f t="shared" si="100"/>
        <v>645190.52135000005</v>
      </c>
      <c r="D1658" s="1">
        <f t="shared" si="101"/>
        <v>5358487.4768000003</v>
      </c>
      <c r="E1658" s="5" t="str">
        <f t="shared" si="103"/>
        <v>645190.52135,5358487.4768,10N</v>
      </c>
      <c r="F1658" s="7">
        <v>48.36466815</v>
      </c>
      <c r="G1658" s="7">
        <v>-121.04100562000001</v>
      </c>
      <c r="H1658">
        <v>1.391</v>
      </c>
      <c r="I1658" s="1" t="s">
        <v>0</v>
      </c>
      <c r="J1658" s="1" t="e">
        <f t="shared" si="102"/>
        <v>#VALUE!</v>
      </c>
    </row>
    <row r="1659" spans="1:10" ht="15.75" x14ac:dyDescent="0.25">
      <c r="A1659" s="1">
        <v>3191</v>
      </c>
      <c r="B1659" s="1">
        <v>3543</v>
      </c>
      <c r="C1659" s="1">
        <f t="shared" si="100"/>
        <v>645190.52135000005</v>
      </c>
      <c r="D1659" s="1">
        <f t="shared" si="101"/>
        <v>5358542.4685500003</v>
      </c>
      <c r="E1659" s="5" t="str">
        <f t="shared" si="103"/>
        <v>645190.52135,5358542.46855,10N</v>
      </c>
      <c r="F1659" s="7">
        <v>48.365162609999999</v>
      </c>
      <c r="G1659" s="7">
        <v>-121.04098666</v>
      </c>
      <c r="H1659">
        <v>1.391</v>
      </c>
      <c r="I1659" s="1" t="s">
        <v>0</v>
      </c>
      <c r="J1659" s="1" t="e">
        <f t="shared" si="102"/>
        <v>#VALUE!</v>
      </c>
    </row>
    <row r="1660" spans="1:10" ht="15.75" x14ac:dyDescent="0.25">
      <c r="A1660" s="1">
        <v>3191</v>
      </c>
      <c r="B1660" s="1">
        <v>3599</v>
      </c>
      <c r="C1660" s="1">
        <f t="shared" si="100"/>
        <v>645190.52135000005</v>
      </c>
      <c r="D1660" s="1">
        <f t="shared" si="101"/>
        <v>5358598.4601499997</v>
      </c>
      <c r="E1660" s="5" t="str">
        <f t="shared" si="103"/>
        <v>645190.52135,5358598.46015,10N</v>
      </c>
      <c r="F1660" s="7">
        <v>48.365666060000002</v>
      </c>
      <c r="G1660" s="7">
        <v>-121.04096735</v>
      </c>
      <c r="H1660">
        <v>1.391</v>
      </c>
      <c r="I1660" s="1" t="s">
        <v>0</v>
      </c>
      <c r="J1660" s="1" t="e">
        <f t="shared" si="102"/>
        <v>#VALUE!</v>
      </c>
    </row>
    <row r="1661" spans="1:10" ht="15.75" x14ac:dyDescent="0.25">
      <c r="A1661" s="1">
        <v>3191</v>
      </c>
      <c r="B1661" s="1">
        <v>3654</v>
      </c>
      <c r="C1661" s="1">
        <f t="shared" si="100"/>
        <v>645190.52135000005</v>
      </c>
      <c r="D1661" s="1">
        <f t="shared" si="101"/>
        <v>5358653.4518999998</v>
      </c>
      <c r="E1661" s="5" t="str">
        <f t="shared" si="103"/>
        <v>645190.52135,5358653.4519,10N</v>
      </c>
      <c r="F1661" s="7">
        <v>48.366160520000001</v>
      </c>
      <c r="G1661" s="7">
        <v>-121.04094839</v>
      </c>
      <c r="H1661">
        <v>1.39</v>
      </c>
      <c r="I1661" s="1" t="s">
        <v>0</v>
      </c>
      <c r="J1661" s="1" t="e">
        <f t="shared" si="102"/>
        <v>#VALUE!</v>
      </c>
    </row>
    <row r="1662" spans="1:10" ht="15.75" x14ac:dyDescent="0.25">
      <c r="A1662" s="1">
        <v>3191</v>
      </c>
      <c r="B1662" s="1">
        <v>3710</v>
      </c>
      <c r="C1662" s="1">
        <f t="shared" si="100"/>
        <v>645190.52135000005</v>
      </c>
      <c r="D1662" s="1">
        <f t="shared" si="101"/>
        <v>5358709.4435000001</v>
      </c>
      <c r="E1662" s="5" t="str">
        <f t="shared" si="103"/>
        <v>645190.52135,5358709.4435,10N</v>
      </c>
      <c r="F1662" s="7">
        <v>48.366663969999998</v>
      </c>
      <c r="G1662" s="7">
        <v>-121.04092908</v>
      </c>
      <c r="H1662">
        <v>1.39</v>
      </c>
      <c r="I1662" s="1" t="s">
        <v>0</v>
      </c>
      <c r="J1662" s="1" t="e">
        <f t="shared" si="102"/>
        <v>#VALUE!</v>
      </c>
    </row>
    <row r="1663" spans="1:10" ht="15.75" x14ac:dyDescent="0.25">
      <c r="A1663" s="1">
        <v>3191</v>
      </c>
      <c r="B1663" s="1">
        <v>3766</v>
      </c>
      <c r="C1663" s="1">
        <f t="shared" si="100"/>
        <v>645190.52135000005</v>
      </c>
      <c r="D1663" s="1">
        <f t="shared" si="101"/>
        <v>5358765.4351000004</v>
      </c>
      <c r="E1663" s="5" t="str">
        <f t="shared" si="103"/>
        <v>645190.52135,5358765.4351,10N</v>
      </c>
      <c r="F1663" s="7">
        <v>48.36716741</v>
      </c>
      <c r="G1663" s="7">
        <v>-121.04090977</v>
      </c>
      <c r="H1663">
        <v>1.39</v>
      </c>
      <c r="I1663" s="1" t="s">
        <v>0</v>
      </c>
      <c r="J1663" s="1" t="e">
        <f t="shared" si="102"/>
        <v>#VALUE!</v>
      </c>
    </row>
    <row r="1664" spans="1:10" ht="15.75" x14ac:dyDescent="0.25">
      <c r="A1664" s="1">
        <v>3191</v>
      </c>
      <c r="B1664" s="1">
        <v>3821</v>
      </c>
      <c r="C1664" s="1">
        <f t="shared" si="100"/>
        <v>645190.52135000005</v>
      </c>
      <c r="D1664" s="1">
        <f t="shared" si="101"/>
        <v>5358820.4268500004</v>
      </c>
      <c r="E1664" s="5" t="str">
        <f t="shared" si="103"/>
        <v>645190.52135,5358820.42685,10N</v>
      </c>
      <c r="F1664" s="7">
        <v>48.367661869999999</v>
      </c>
      <c r="G1664" s="7">
        <v>-121.04089080999999</v>
      </c>
      <c r="H1664">
        <v>1.39</v>
      </c>
      <c r="I1664" s="1" t="s">
        <v>0</v>
      </c>
      <c r="J1664" s="1" t="e">
        <f t="shared" si="102"/>
        <v>#VALUE!</v>
      </c>
    </row>
    <row r="1665" spans="1:10" ht="15.75" x14ac:dyDescent="0.25">
      <c r="A1665" s="1">
        <v>3191</v>
      </c>
      <c r="B1665" s="1">
        <v>3877</v>
      </c>
      <c r="C1665" s="1">
        <f t="shared" si="100"/>
        <v>645190.52135000005</v>
      </c>
      <c r="D1665" s="1">
        <f t="shared" si="101"/>
        <v>5358876.4184499998</v>
      </c>
      <c r="E1665" s="5" t="str">
        <f t="shared" si="103"/>
        <v>645190.52135,5358876.41845,10N</v>
      </c>
      <c r="F1665" s="7">
        <v>48.368165320000003</v>
      </c>
      <c r="G1665" s="7">
        <v>-121.04087149999999</v>
      </c>
      <c r="H1665">
        <v>1.39</v>
      </c>
      <c r="I1665" s="1" t="s">
        <v>0</v>
      </c>
      <c r="J1665" s="1" t="e">
        <f t="shared" si="102"/>
        <v>#VALUE!</v>
      </c>
    </row>
    <row r="1666" spans="1:10" ht="15.75" x14ac:dyDescent="0.25">
      <c r="A1666" s="1">
        <v>3191</v>
      </c>
      <c r="B1666" s="1">
        <v>3932</v>
      </c>
      <c r="C1666" s="1">
        <f t="shared" si="100"/>
        <v>645190.52135000005</v>
      </c>
      <c r="D1666" s="1">
        <f t="shared" si="101"/>
        <v>5358931.4101999998</v>
      </c>
      <c r="E1666" s="5" t="str">
        <f t="shared" si="103"/>
        <v>645190.52135,5358931.4102,10N</v>
      </c>
      <c r="F1666" s="7">
        <v>48.368659780000002</v>
      </c>
      <c r="G1666" s="7">
        <v>-121.04085253</v>
      </c>
      <c r="H1666">
        <v>1.39</v>
      </c>
      <c r="I1666" s="1" t="s">
        <v>0</v>
      </c>
      <c r="J1666" s="1" t="e">
        <f t="shared" ref="J1666:J1667" si="104">SUM(I1666+H1666)</f>
        <v>#VALUE!</v>
      </c>
    </row>
    <row r="1667" spans="1:10" ht="15.75" x14ac:dyDescent="0.25">
      <c r="A1667" s="1">
        <v>0</v>
      </c>
      <c r="B1667" s="1">
        <v>0</v>
      </c>
      <c r="C1667" s="1">
        <f t="shared" si="100"/>
        <v>642000</v>
      </c>
      <c r="D1667" s="1">
        <f t="shared" si="101"/>
        <v>5355000</v>
      </c>
      <c r="E1667" s="5" t="str">
        <f t="shared" ref="E1667" si="105">CONCATENATE(C1667,",",D1667,",","10N")</f>
        <v>642000,5355000,10N</v>
      </c>
      <c r="F1667" s="7">
        <v>48.334033599999998</v>
      </c>
      <c r="G1667" s="7">
        <v>-121.08523149</v>
      </c>
      <c r="H1667">
        <v>1.359</v>
      </c>
      <c r="I1667" s="1" t="s">
        <v>1</v>
      </c>
      <c r="J1667" s="1" t="e">
        <f t="shared" si="104"/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0"/>
  <sheetViews>
    <sheetView topLeftCell="A19" workbookViewId="0">
      <selection activeCell="B2" sqref="B2"/>
    </sheetView>
  </sheetViews>
  <sheetFormatPr defaultRowHeight="15" x14ac:dyDescent="0.25"/>
  <cols>
    <col min="1" max="1" width="4.375" style="2" bestFit="1" customWidth="1"/>
    <col min="2" max="35" width="8.75" style="1" bestFit="1" customWidth="1"/>
    <col min="36" max="16384" width="9" style="1"/>
  </cols>
  <sheetData>
    <row r="1" spans="1:35" s="3" customFormat="1" x14ac:dyDescent="0.25">
      <c r="A1" s="2" t="s">
        <v>8</v>
      </c>
      <c r="B1" s="3">
        <v>1329</v>
      </c>
      <c r="C1" s="3">
        <v>1385</v>
      </c>
      <c r="D1" s="3">
        <v>1442</v>
      </c>
      <c r="E1" s="3">
        <v>1498</v>
      </c>
      <c r="F1" s="3">
        <v>1555</v>
      </c>
      <c r="G1" s="3">
        <v>1611</v>
      </c>
      <c r="H1" s="3">
        <v>1667</v>
      </c>
      <c r="I1" s="3">
        <v>1724</v>
      </c>
      <c r="J1" s="3">
        <v>1780</v>
      </c>
      <c r="K1" s="3">
        <v>1837</v>
      </c>
      <c r="L1" s="3">
        <v>1893</v>
      </c>
      <c r="M1" s="3">
        <v>1950</v>
      </c>
      <c r="N1" s="3">
        <v>2006</v>
      </c>
      <c r="O1" s="3">
        <v>2062</v>
      </c>
      <c r="P1" s="3">
        <v>2119</v>
      </c>
      <c r="Q1" s="3">
        <v>2175</v>
      </c>
      <c r="R1" s="3">
        <v>2232</v>
      </c>
      <c r="S1" s="3">
        <v>2288</v>
      </c>
      <c r="T1" s="3">
        <v>2344</v>
      </c>
      <c r="U1" s="3">
        <v>2401</v>
      </c>
      <c r="V1" s="3">
        <v>2457</v>
      </c>
      <c r="W1" s="3">
        <v>2514</v>
      </c>
      <c r="X1" s="3">
        <v>2570</v>
      </c>
      <c r="Y1" s="3">
        <v>2626</v>
      </c>
      <c r="Z1" s="3">
        <v>2683</v>
      </c>
      <c r="AA1" s="3">
        <v>2739</v>
      </c>
      <c r="AB1" s="3">
        <v>2796</v>
      </c>
      <c r="AC1" s="3">
        <v>2852</v>
      </c>
      <c r="AD1" s="3">
        <v>2908</v>
      </c>
      <c r="AE1" s="3">
        <v>2965</v>
      </c>
      <c r="AF1" s="3">
        <v>3021</v>
      </c>
      <c r="AG1" s="3">
        <v>3078</v>
      </c>
      <c r="AH1" s="3">
        <v>3134</v>
      </c>
      <c r="AI1" s="3">
        <v>3191</v>
      </c>
    </row>
    <row r="2" spans="1:35" x14ac:dyDescent="0.25">
      <c r="A2" s="2">
        <v>1320</v>
      </c>
      <c r="B2" s="1" t="str">
        <f t="shared" ref="B2:B49" si="0">CONCATENATE(B$1, ", ", $A2)</f>
        <v>1329, 1320</v>
      </c>
      <c r="C2" s="1" t="str">
        <f t="shared" ref="C2:AI2" si="1">CONCATENATE(C1, ", ", $A$2)</f>
        <v>1385, 1320</v>
      </c>
      <c r="D2" s="1" t="str">
        <f t="shared" si="1"/>
        <v>1442, 1320</v>
      </c>
      <c r="E2" s="1" t="str">
        <f t="shared" si="1"/>
        <v>1498, 1320</v>
      </c>
      <c r="F2" s="1" t="str">
        <f t="shared" si="1"/>
        <v>1555, 1320</v>
      </c>
      <c r="G2" s="1" t="str">
        <f t="shared" si="1"/>
        <v>1611, 1320</v>
      </c>
      <c r="H2" s="1" t="str">
        <f t="shared" si="1"/>
        <v>1667, 1320</v>
      </c>
      <c r="I2" s="1" t="str">
        <f t="shared" si="1"/>
        <v>1724, 1320</v>
      </c>
      <c r="J2" s="1" t="str">
        <f t="shared" si="1"/>
        <v>1780, 1320</v>
      </c>
      <c r="K2" s="1" t="str">
        <f t="shared" si="1"/>
        <v>1837, 1320</v>
      </c>
      <c r="L2" s="1" t="str">
        <f t="shared" si="1"/>
        <v>1893, 1320</v>
      </c>
      <c r="M2" s="1" t="str">
        <f t="shared" si="1"/>
        <v>1950, 1320</v>
      </c>
      <c r="N2" s="1" t="str">
        <f t="shared" si="1"/>
        <v>2006, 1320</v>
      </c>
      <c r="O2" s="1" t="str">
        <f t="shared" si="1"/>
        <v>2062, 1320</v>
      </c>
      <c r="P2" s="1" t="str">
        <f t="shared" si="1"/>
        <v>2119, 1320</v>
      </c>
      <c r="Q2" s="1" t="str">
        <f t="shared" si="1"/>
        <v>2175, 1320</v>
      </c>
      <c r="R2" s="1" t="str">
        <f t="shared" si="1"/>
        <v>2232, 1320</v>
      </c>
      <c r="S2" s="1" t="str">
        <f t="shared" si="1"/>
        <v>2288, 1320</v>
      </c>
      <c r="T2" s="1" t="str">
        <f t="shared" si="1"/>
        <v>2344, 1320</v>
      </c>
      <c r="U2" s="1" t="str">
        <f t="shared" si="1"/>
        <v>2401, 1320</v>
      </c>
      <c r="V2" s="1" t="str">
        <f t="shared" si="1"/>
        <v>2457, 1320</v>
      </c>
      <c r="W2" s="1" t="str">
        <f t="shared" si="1"/>
        <v>2514, 1320</v>
      </c>
      <c r="X2" s="1" t="str">
        <f t="shared" si="1"/>
        <v>2570, 1320</v>
      </c>
      <c r="Y2" s="1" t="str">
        <f t="shared" si="1"/>
        <v>2626, 1320</v>
      </c>
      <c r="Z2" s="1" t="str">
        <f t="shared" si="1"/>
        <v>2683, 1320</v>
      </c>
      <c r="AA2" s="1" t="str">
        <f t="shared" si="1"/>
        <v>2739, 1320</v>
      </c>
      <c r="AB2" s="1" t="str">
        <f t="shared" si="1"/>
        <v>2796, 1320</v>
      </c>
      <c r="AC2" s="1" t="str">
        <f t="shared" si="1"/>
        <v>2852, 1320</v>
      </c>
      <c r="AD2" s="1" t="str">
        <f t="shared" si="1"/>
        <v>2908, 1320</v>
      </c>
      <c r="AE2" s="1" t="str">
        <f t="shared" si="1"/>
        <v>2965, 1320</v>
      </c>
      <c r="AF2" s="1" t="str">
        <f t="shared" si="1"/>
        <v>3021, 1320</v>
      </c>
      <c r="AG2" s="1" t="str">
        <f t="shared" si="1"/>
        <v>3078, 1320</v>
      </c>
      <c r="AH2" s="1" t="str">
        <f t="shared" si="1"/>
        <v>3134, 1320</v>
      </c>
      <c r="AI2" s="1" t="str">
        <f t="shared" si="1"/>
        <v>3191, 1320</v>
      </c>
    </row>
    <row r="3" spans="1:35" x14ac:dyDescent="0.25">
      <c r="A3" s="2">
        <v>1375</v>
      </c>
      <c r="B3" s="1" t="str">
        <f t="shared" si="0"/>
        <v>1329, 1375</v>
      </c>
      <c r="C3" s="1" t="str">
        <f>CONCATENATE(C$1, ", ", $A$3)</f>
        <v>1385, 1375</v>
      </c>
      <c r="D3" s="1" t="str">
        <f>CONCATENATE(D$1, ", ", $A$3)</f>
        <v>1442, 1375</v>
      </c>
      <c r="E3" s="1" t="str">
        <f>CONCATENATE(E$1, ", ", $A$3)</f>
        <v>1498, 1375</v>
      </c>
      <c r="F3" s="1" t="str">
        <f>CONCATENATE(F$1, ", ", $A$3)</f>
        <v>1555, 1375</v>
      </c>
      <c r="G3" s="1" t="str">
        <f>CONCATENATE(G$1, ", ", $A$3)</f>
        <v>1611, 1375</v>
      </c>
      <c r="H3" s="1" t="str">
        <f t="shared" ref="H3:AI3" si="2">CONCATENATE(H1, ", ", $A$3)</f>
        <v>1667, 1375</v>
      </c>
      <c r="I3" s="1" t="str">
        <f t="shared" si="2"/>
        <v>1724, 1375</v>
      </c>
      <c r="J3" s="1" t="str">
        <f t="shared" si="2"/>
        <v>1780, 1375</v>
      </c>
      <c r="K3" s="1" t="str">
        <f t="shared" si="2"/>
        <v>1837, 1375</v>
      </c>
      <c r="L3" s="1" t="str">
        <f t="shared" si="2"/>
        <v>1893, 1375</v>
      </c>
      <c r="M3" s="1" t="str">
        <f t="shared" si="2"/>
        <v>1950, 1375</v>
      </c>
      <c r="N3" s="1" t="str">
        <f t="shared" si="2"/>
        <v>2006, 1375</v>
      </c>
      <c r="O3" s="1" t="str">
        <f t="shared" si="2"/>
        <v>2062, 1375</v>
      </c>
      <c r="P3" s="1" t="str">
        <f t="shared" si="2"/>
        <v>2119, 1375</v>
      </c>
      <c r="Q3" s="1" t="str">
        <f t="shared" si="2"/>
        <v>2175, 1375</v>
      </c>
      <c r="R3" s="1" t="str">
        <f t="shared" si="2"/>
        <v>2232, 1375</v>
      </c>
      <c r="S3" s="1" t="str">
        <f t="shared" si="2"/>
        <v>2288, 1375</v>
      </c>
      <c r="T3" s="1" t="str">
        <f t="shared" si="2"/>
        <v>2344, 1375</v>
      </c>
      <c r="U3" s="1" t="str">
        <f t="shared" si="2"/>
        <v>2401, 1375</v>
      </c>
      <c r="V3" s="1" t="str">
        <f t="shared" si="2"/>
        <v>2457, 1375</v>
      </c>
      <c r="W3" s="1" t="str">
        <f t="shared" si="2"/>
        <v>2514, 1375</v>
      </c>
      <c r="X3" s="1" t="str">
        <f t="shared" si="2"/>
        <v>2570, 1375</v>
      </c>
      <c r="Y3" s="1" t="str">
        <f t="shared" si="2"/>
        <v>2626, 1375</v>
      </c>
      <c r="Z3" s="1" t="str">
        <f t="shared" si="2"/>
        <v>2683, 1375</v>
      </c>
      <c r="AA3" s="1" t="str">
        <f t="shared" si="2"/>
        <v>2739, 1375</v>
      </c>
      <c r="AB3" s="1" t="str">
        <f t="shared" si="2"/>
        <v>2796, 1375</v>
      </c>
      <c r="AC3" s="1" t="str">
        <f t="shared" si="2"/>
        <v>2852, 1375</v>
      </c>
      <c r="AD3" s="1" t="str">
        <f t="shared" si="2"/>
        <v>2908, 1375</v>
      </c>
      <c r="AE3" s="1" t="str">
        <f t="shared" si="2"/>
        <v>2965, 1375</v>
      </c>
      <c r="AF3" s="1" t="str">
        <f t="shared" si="2"/>
        <v>3021, 1375</v>
      </c>
      <c r="AG3" s="1" t="str">
        <f t="shared" si="2"/>
        <v>3078, 1375</v>
      </c>
      <c r="AH3" s="1" t="str">
        <f t="shared" si="2"/>
        <v>3134, 1375</v>
      </c>
      <c r="AI3" s="1" t="str">
        <f t="shared" si="2"/>
        <v>3191, 1375</v>
      </c>
    </row>
    <row r="4" spans="1:35" x14ac:dyDescent="0.25">
      <c r="A4" s="2">
        <v>1431</v>
      </c>
      <c r="B4" s="1" t="str">
        <f t="shared" si="0"/>
        <v>1329, 1431</v>
      </c>
      <c r="C4" s="1" t="str">
        <f t="shared" ref="C4:L13" si="3">CONCATENATE(C$1, ", ", $A4)</f>
        <v>1385, 1431</v>
      </c>
      <c r="D4" s="1" t="str">
        <f t="shared" si="3"/>
        <v>1442, 1431</v>
      </c>
      <c r="E4" s="1" t="str">
        <f t="shared" si="3"/>
        <v>1498, 1431</v>
      </c>
      <c r="F4" s="1" t="str">
        <f t="shared" si="3"/>
        <v>1555, 1431</v>
      </c>
      <c r="G4" s="1" t="str">
        <f t="shared" si="3"/>
        <v>1611, 1431</v>
      </c>
      <c r="H4" s="1" t="str">
        <f t="shared" si="3"/>
        <v>1667, 1431</v>
      </c>
      <c r="I4" s="1" t="str">
        <f t="shared" si="3"/>
        <v>1724, 1431</v>
      </c>
      <c r="J4" s="1" t="str">
        <f t="shared" si="3"/>
        <v>1780, 1431</v>
      </c>
      <c r="K4" s="1" t="str">
        <f t="shared" si="3"/>
        <v>1837, 1431</v>
      </c>
      <c r="L4" s="1" t="str">
        <f t="shared" si="3"/>
        <v>1893, 1431</v>
      </c>
      <c r="M4" s="1" t="str">
        <f t="shared" ref="M4:V13" si="4">CONCATENATE(M$1, ", ", $A4)</f>
        <v>1950, 1431</v>
      </c>
      <c r="N4" s="1" t="str">
        <f t="shared" si="4"/>
        <v>2006, 1431</v>
      </c>
      <c r="O4" s="1" t="str">
        <f t="shared" si="4"/>
        <v>2062, 1431</v>
      </c>
      <c r="P4" s="1" t="str">
        <f t="shared" si="4"/>
        <v>2119, 1431</v>
      </c>
      <c r="Q4" s="1" t="str">
        <f t="shared" si="4"/>
        <v>2175, 1431</v>
      </c>
      <c r="R4" s="1" t="str">
        <f t="shared" si="4"/>
        <v>2232, 1431</v>
      </c>
      <c r="S4" s="1" t="str">
        <f t="shared" si="4"/>
        <v>2288, 1431</v>
      </c>
      <c r="T4" s="1" t="str">
        <f t="shared" si="4"/>
        <v>2344, 1431</v>
      </c>
      <c r="U4" s="1" t="str">
        <f t="shared" si="4"/>
        <v>2401, 1431</v>
      </c>
      <c r="V4" s="1" t="str">
        <f t="shared" si="4"/>
        <v>2457, 1431</v>
      </c>
      <c r="W4" s="1" t="str">
        <f t="shared" ref="W4:AI13" si="5">CONCATENATE(W$1, ", ", $A4)</f>
        <v>2514, 1431</v>
      </c>
      <c r="X4" s="1" t="str">
        <f t="shared" si="5"/>
        <v>2570, 1431</v>
      </c>
      <c r="Y4" s="1" t="str">
        <f t="shared" si="5"/>
        <v>2626, 1431</v>
      </c>
      <c r="Z4" s="1" t="str">
        <f t="shared" si="5"/>
        <v>2683, 1431</v>
      </c>
      <c r="AA4" s="1" t="str">
        <f t="shared" si="5"/>
        <v>2739, 1431</v>
      </c>
      <c r="AB4" s="1" t="str">
        <f t="shared" si="5"/>
        <v>2796, 1431</v>
      </c>
      <c r="AC4" s="1" t="str">
        <f t="shared" si="5"/>
        <v>2852, 1431</v>
      </c>
      <c r="AD4" s="1" t="str">
        <f t="shared" si="5"/>
        <v>2908, 1431</v>
      </c>
      <c r="AE4" s="1" t="str">
        <f t="shared" si="5"/>
        <v>2965, 1431</v>
      </c>
      <c r="AF4" s="1" t="str">
        <f t="shared" si="5"/>
        <v>3021, 1431</v>
      </c>
      <c r="AG4" s="1" t="str">
        <f t="shared" si="5"/>
        <v>3078, 1431</v>
      </c>
      <c r="AH4" s="1" t="str">
        <f t="shared" si="5"/>
        <v>3134, 1431</v>
      </c>
      <c r="AI4" s="1" t="str">
        <f t="shared" si="5"/>
        <v>3191, 1431</v>
      </c>
    </row>
    <row r="5" spans="1:35" x14ac:dyDescent="0.25">
      <c r="A5" s="2">
        <v>1487</v>
      </c>
      <c r="B5" s="1" t="str">
        <f t="shared" si="0"/>
        <v>1329, 1487</v>
      </c>
      <c r="C5" s="1" t="str">
        <f t="shared" si="3"/>
        <v>1385, 1487</v>
      </c>
      <c r="D5" s="1" t="str">
        <f t="shared" si="3"/>
        <v>1442, 1487</v>
      </c>
      <c r="E5" s="1" t="str">
        <f t="shared" si="3"/>
        <v>1498, 1487</v>
      </c>
      <c r="F5" s="1" t="str">
        <f t="shared" si="3"/>
        <v>1555, 1487</v>
      </c>
      <c r="G5" s="1" t="str">
        <f t="shared" si="3"/>
        <v>1611, 1487</v>
      </c>
      <c r="H5" s="1" t="str">
        <f t="shared" si="3"/>
        <v>1667, 1487</v>
      </c>
      <c r="I5" s="1" t="str">
        <f t="shared" si="3"/>
        <v>1724, 1487</v>
      </c>
      <c r="J5" s="1" t="str">
        <f t="shared" si="3"/>
        <v>1780, 1487</v>
      </c>
      <c r="K5" s="1" t="str">
        <f t="shared" si="3"/>
        <v>1837, 1487</v>
      </c>
      <c r="L5" s="1" t="str">
        <f t="shared" si="3"/>
        <v>1893, 1487</v>
      </c>
      <c r="M5" s="1" t="str">
        <f t="shared" si="4"/>
        <v>1950, 1487</v>
      </c>
      <c r="N5" s="1" t="str">
        <f t="shared" si="4"/>
        <v>2006, 1487</v>
      </c>
      <c r="O5" s="1" t="str">
        <f t="shared" si="4"/>
        <v>2062, 1487</v>
      </c>
      <c r="P5" s="1" t="str">
        <f t="shared" si="4"/>
        <v>2119, 1487</v>
      </c>
      <c r="Q5" s="1" t="str">
        <f t="shared" si="4"/>
        <v>2175, 1487</v>
      </c>
      <c r="R5" s="1" t="str">
        <f t="shared" si="4"/>
        <v>2232, 1487</v>
      </c>
      <c r="S5" s="1" t="str">
        <f t="shared" si="4"/>
        <v>2288, 1487</v>
      </c>
      <c r="T5" s="1" t="str">
        <f t="shared" si="4"/>
        <v>2344, 1487</v>
      </c>
      <c r="U5" s="1" t="str">
        <f t="shared" si="4"/>
        <v>2401, 1487</v>
      </c>
      <c r="V5" s="1" t="str">
        <f t="shared" si="4"/>
        <v>2457, 1487</v>
      </c>
      <c r="W5" s="1" t="str">
        <f t="shared" si="5"/>
        <v>2514, 1487</v>
      </c>
      <c r="X5" s="1" t="str">
        <f t="shared" si="5"/>
        <v>2570, 1487</v>
      </c>
      <c r="Y5" s="1" t="str">
        <f t="shared" si="5"/>
        <v>2626, 1487</v>
      </c>
      <c r="Z5" s="1" t="str">
        <f t="shared" si="5"/>
        <v>2683, 1487</v>
      </c>
      <c r="AA5" s="1" t="str">
        <f t="shared" si="5"/>
        <v>2739, 1487</v>
      </c>
      <c r="AB5" s="1" t="str">
        <f t="shared" si="5"/>
        <v>2796, 1487</v>
      </c>
      <c r="AC5" s="1" t="str">
        <f t="shared" si="5"/>
        <v>2852, 1487</v>
      </c>
      <c r="AD5" s="1" t="str">
        <f t="shared" si="5"/>
        <v>2908, 1487</v>
      </c>
      <c r="AE5" s="1" t="str">
        <f t="shared" si="5"/>
        <v>2965, 1487</v>
      </c>
      <c r="AF5" s="1" t="str">
        <f t="shared" si="5"/>
        <v>3021, 1487</v>
      </c>
      <c r="AG5" s="1" t="str">
        <f t="shared" si="5"/>
        <v>3078, 1487</v>
      </c>
      <c r="AH5" s="1" t="str">
        <f t="shared" si="5"/>
        <v>3134, 1487</v>
      </c>
      <c r="AI5" s="1" t="str">
        <f t="shared" si="5"/>
        <v>3191, 1487</v>
      </c>
    </row>
    <row r="6" spans="1:35" x14ac:dyDescent="0.25">
      <c r="A6" s="2">
        <v>1542</v>
      </c>
      <c r="B6" s="1" t="str">
        <f t="shared" si="0"/>
        <v>1329, 1542</v>
      </c>
      <c r="C6" s="1" t="str">
        <f t="shared" si="3"/>
        <v>1385, 1542</v>
      </c>
      <c r="D6" s="1" t="str">
        <f t="shared" si="3"/>
        <v>1442, 1542</v>
      </c>
      <c r="E6" s="1" t="str">
        <f t="shared" si="3"/>
        <v>1498, 1542</v>
      </c>
      <c r="F6" s="1" t="str">
        <f t="shared" si="3"/>
        <v>1555, 1542</v>
      </c>
      <c r="G6" s="1" t="str">
        <f t="shared" si="3"/>
        <v>1611, 1542</v>
      </c>
      <c r="H6" s="1" t="str">
        <f t="shared" si="3"/>
        <v>1667, 1542</v>
      </c>
      <c r="I6" s="1" t="str">
        <f t="shared" si="3"/>
        <v>1724, 1542</v>
      </c>
      <c r="J6" s="1" t="str">
        <f t="shared" si="3"/>
        <v>1780, 1542</v>
      </c>
      <c r="K6" s="1" t="str">
        <f t="shared" si="3"/>
        <v>1837, 1542</v>
      </c>
      <c r="L6" s="1" t="str">
        <f t="shared" si="3"/>
        <v>1893, 1542</v>
      </c>
      <c r="M6" s="1" t="str">
        <f t="shared" si="4"/>
        <v>1950, 1542</v>
      </c>
      <c r="N6" s="1" t="str">
        <f t="shared" si="4"/>
        <v>2006, 1542</v>
      </c>
      <c r="O6" s="1" t="str">
        <f t="shared" si="4"/>
        <v>2062, 1542</v>
      </c>
      <c r="P6" s="1" t="str">
        <f t="shared" si="4"/>
        <v>2119, 1542</v>
      </c>
      <c r="Q6" s="1" t="str">
        <f t="shared" si="4"/>
        <v>2175, 1542</v>
      </c>
      <c r="R6" s="1" t="str">
        <f t="shared" si="4"/>
        <v>2232, 1542</v>
      </c>
      <c r="S6" s="1" t="str">
        <f t="shared" si="4"/>
        <v>2288, 1542</v>
      </c>
      <c r="T6" s="1" t="str">
        <f t="shared" si="4"/>
        <v>2344, 1542</v>
      </c>
      <c r="U6" s="1" t="str">
        <f t="shared" si="4"/>
        <v>2401, 1542</v>
      </c>
      <c r="V6" s="1" t="str">
        <f t="shared" si="4"/>
        <v>2457, 1542</v>
      </c>
      <c r="W6" s="1" t="str">
        <f t="shared" si="5"/>
        <v>2514, 1542</v>
      </c>
      <c r="X6" s="1" t="str">
        <f t="shared" si="5"/>
        <v>2570, 1542</v>
      </c>
      <c r="Y6" s="1" t="str">
        <f t="shared" si="5"/>
        <v>2626, 1542</v>
      </c>
      <c r="Z6" s="1" t="str">
        <f t="shared" si="5"/>
        <v>2683, 1542</v>
      </c>
      <c r="AA6" s="1" t="str">
        <f t="shared" si="5"/>
        <v>2739, 1542</v>
      </c>
      <c r="AB6" s="1" t="str">
        <f t="shared" si="5"/>
        <v>2796, 1542</v>
      </c>
      <c r="AC6" s="1" t="str">
        <f t="shared" si="5"/>
        <v>2852, 1542</v>
      </c>
      <c r="AD6" s="1" t="str">
        <f t="shared" si="5"/>
        <v>2908, 1542</v>
      </c>
      <c r="AE6" s="1" t="str">
        <f t="shared" si="5"/>
        <v>2965, 1542</v>
      </c>
      <c r="AF6" s="1" t="str">
        <f t="shared" si="5"/>
        <v>3021, 1542</v>
      </c>
      <c r="AG6" s="1" t="str">
        <f t="shared" si="5"/>
        <v>3078, 1542</v>
      </c>
      <c r="AH6" s="1" t="str">
        <f t="shared" si="5"/>
        <v>3134, 1542</v>
      </c>
      <c r="AI6" s="1" t="str">
        <f t="shared" si="5"/>
        <v>3191, 1542</v>
      </c>
    </row>
    <row r="7" spans="1:35" x14ac:dyDescent="0.25">
      <c r="A7" s="2">
        <v>1598</v>
      </c>
      <c r="B7" s="1" t="str">
        <f t="shared" si="0"/>
        <v>1329, 1598</v>
      </c>
      <c r="C7" s="1" t="str">
        <f t="shared" si="3"/>
        <v>1385, 1598</v>
      </c>
      <c r="D7" s="1" t="str">
        <f t="shared" si="3"/>
        <v>1442, 1598</v>
      </c>
      <c r="E7" s="1" t="str">
        <f t="shared" si="3"/>
        <v>1498, 1598</v>
      </c>
      <c r="F7" s="1" t="str">
        <f t="shared" si="3"/>
        <v>1555, 1598</v>
      </c>
      <c r="G7" s="1" t="str">
        <f t="shared" si="3"/>
        <v>1611, 1598</v>
      </c>
      <c r="H7" s="1" t="str">
        <f t="shared" si="3"/>
        <v>1667, 1598</v>
      </c>
      <c r="I7" s="1" t="str">
        <f t="shared" si="3"/>
        <v>1724, 1598</v>
      </c>
      <c r="J7" s="1" t="str">
        <f t="shared" si="3"/>
        <v>1780, 1598</v>
      </c>
      <c r="K7" s="1" t="str">
        <f t="shared" si="3"/>
        <v>1837, 1598</v>
      </c>
      <c r="L7" s="1" t="str">
        <f t="shared" si="3"/>
        <v>1893, 1598</v>
      </c>
      <c r="M7" s="1" t="str">
        <f t="shared" si="4"/>
        <v>1950, 1598</v>
      </c>
      <c r="N7" s="1" t="str">
        <f t="shared" si="4"/>
        <v>2006, 1598</v>
      </c>
      <c r="O7" s="1" t="str">
        <f t="shared" si="4"/>
        <v>2062, 1598</v>
      </c>
      <c r="P7" s="1" t="str">
        <f t="shared" si="4"/>
        <v>2119, 1598</v>
      </c>
      <c r="Q7" s="1" t="str">
        <f t="shared" si="4"/>
        <v>2175, 1598</v>
      </c>
      <c r="R7" s="1" t="str">
        <f t="shared" si="4"/>
        <v>2232, 1598</v>
      </c>
      <c r="S7" s="1" t="str">
        <f t="shared" si="4"/>
        <v>2288, 1598</v>
      </c>
      <c r="T7" s="1" t="str">
        <f t="shared" si="4"/>
        <v>2344, 1598</v>
      </c>
      <c r="U7" s="1" t="str">
        <f t="shared" si="4"/>
        <v>2401, 1598</v>
      </c>
      <c r="V7" s="1" t="str">
        <f t="shared" si="4"/>
        <v>2457, 1598</v>
      </c>
      <c r="W7" s="1" t="str">
        <f t="shared" si="5"/>
        <v>2514, 1598</v>
      </c>
      <c r="X7" s="1" t="str">
        <f t="shared" si="5"/>
        <v>2570, 1598</v>
      </c>
      <c r="Y7" s="1" t="str">
        <f t="shared" si="5"/>
        <v>2626, 1598</v>
      </c>
      <c r="Z7" s="1" t="str">
        <f t="shared" si="5"/>
        <v>2683, 1598</v>
      </c>
      <c r="AA7" s="1" t="str">
        <f t="shared" si="5"/>
        <v>2739, 1598</v>
      </c>
      <c r="AB7" s="1" t="str">
        <f t="shared" si="5"/>
        <v>2796, 1598</v>
      </c>
      <c r="AC7" s="1" t="str">
        <f t="shared" si="5"/>
        <v>2852, 1598</v>
      </c>
      <c r="AD7" s="1" t="str">
        <f t="shared" si="5"/>
        <v>2908, 1598</v>
      </c>
      <c r="AE7" s="1" t="str">
        <f t="shared" si="5"/>
        <v>2965, 1598</v>
      </c>
      <c r="AF7" s="1" t="str">
        <f t="shared" si="5"/>
        <v>3021, 1598</v>
      </c>
      <c r="AG7" s="1" t="str">
        <f t="shared" si="5"/>
        <v>3078, 1598</v>
      </c>
      <c r="AH7" s="1" t="str">
        <f t="shared" si="5"/>
        <v>3134, 1598</v>
      </c>
      <c r="AI7" s="1" t="str">
        <f t="shared" si="5"/>
        <v>3191, 1598</v>
      </c>
    </row>
    <row r="8" spans="1:35" x14ac:dyDescent="0.25">
      <c r="A8" s="2">
        <v>1653</v>
      </c>
      <c r="B8" s="1" t="str">
        <f t="shared" si="0"/>
        <v>1329, 1653</v>
      </c>
      <c r="C8" s="1" t="str">
        <f t="shared" si="3"/>
        <v>1385, 1653</v>
      </c>
      <c r="D8" s="1" t="str">
        <f t="shared" si="3"/>
        <v>1442, 1653</v>
      </c>
      <c r="E8" s="1" t="str">
        <f t="shared" si="3"/>
        <v>1498, 1653</v>
      </c>
      <c r="F8" s="1" t="str">
        <f t="shared" si="3"/>
        <v>1555, 1653</v>
      </c>
      <c r="G8" s="1" t="str">
        <f t="shared" si="3"/>
        <v>1611, 1653</v>
      </c>
      <c r="H8" s="1" t="str">
        <f t="shared" si="3"/>
        <v>1667, 1653</v>
      </c>
      <c r="I8" s="1" t="str">
        <f t="shared" si="3"/>
        <v>1724, 1653</v>
      </c>
      <c r="J8" s="1" t="str">
        <f t="shared" si="3"/>
        <v>1780, 1653</v>
      </c>
      <c r="K8" s="1" t="str">
        <f t="shared" si="3"/>
        <v>1837, 1653</v>
      </c>
      <c r="L8" s="1" t="str">
        <f t="shared" si="3"/>
        <v>1893, 1653</v>
      </c>
      <c r="M8" s="1" t="str">
        <f t="shared" si="4"/>
        <v>1950, 1653</v>
      </c>
      <c r="N8" s="1" t="str">
        <f t="shared" si="4"/>
        <v>2006, 1653</v>
      </c>
      <c r="O8" s="1" t="str">
        <f t="shared" si="4"/>
        <v>2062, 1653</v>
      </c>
      <c r="P8" s="1" t="str">
        <f t="shared" si="4"/>
        <v>2119, 1653</v>
      </c>
      <c r="Q8" s="1" t="str">
        <f t="shared" si="4"/>
        <v>2175, 1653</v>
      </c>
      <c r="R8" s="1" t="str">
        <f t="shared" si="4"/>
        <v>2232, 1653</v>
      </c>
      <c r="S8" s="1" t="str">
        <f t="shared" si="4"/>
        <v>2288, 1653</v>
      </c>
      <c r="T8" s="1" t="str">
        <f t="shared" si="4"/>
        <v>2344, 1653</v>
      </c>
      <c r="U8" s="1" t="str">
        <f t="shared" si="4"/>
        <v>2401, 1653</v>
      </c>
      <c r="V8" s="1" t="str">
        <f t="shared" si="4"/>
        <v>2457, 1653</v>
      </c>
      <c r="W8" s="1" t="str">
        <f t="shared" si="5"/>
        <v>2514, 1653</v>
      </c>
      <c r="X8" s="1" t="str">
        <f t="shared" si="5"/>
        <v>2570, 1653</v>
      </c>
      <c r="Y8" s="1" t="str">
        <f t="shared" si="5"/>
        <v>2626, 1653</v>
      </c>
      <c r="Z8" s="1" t="str">
        <f t="shared" si="5"/>
        <v>2683, 1653</v>
      </c>
      <c r="AA8" s="1" t="str">
        <f t="shared" si="5"/>
        <v>2739, 1653</v>
      </c>
      <c r="AB8" s="1" t="str">
        <f t="shared" si="5"/>
        <v>2796, 1653</v>
      </c>
      <c r="AC8" s="1" t="str">
        <f t="shared" si="5"/>
        <v>2852, 1653</v>
      </c>
      <c r="AD8" s="1" t="str">
        <f t="shared" si="5"/>
        <v>2908, 1653</v>
      </c>
      <c r="AE8" s="1" t="str">
        <f t="shared" si="5"/>
        <v>2965, 1653</v>
      </c>
      <c r="AF8" s="1" t="str">
        <f t="shared" si="5"/>
        <v>3021, 1653</v>
      </c>
      <c r="AG8" s="1" t="str">
        <f t="shared" si="5"/>
        <v>3078, 1653</v>
      </c>
      <c r="AH8" s="1" t="str">
        <f t="shared" si="5"/>
        <v>3134, 1653</v>
      </c>
      <c r="AI8" s="1" t="str">
        <f t="shared" si="5"/>
        <v>3191, 1653</v>
      </c>
    </row>
    <row r="9" spans="1:35" x14ac:dyDescent="0.25">
      <c r="A9" s="2">
        <v>1709</v>
      </c>
      <c r="B9" s="1" t="str">
        <f t="shared" si="0"/>
        <v>1329, 1709</v>
      </c>
      <c r="C9" s="1" t="str">
        <f t="shared" si="3"/>
        <v>1385, 1709</v>
      </c>
      <c r="D9" s="1" t="str">
        <f t="shared" si="3"/>
        <v>1442, 1709</v>
      </c>
      <c r="E9" s="1" t="str">
        <f t="shared" si="3"/>
        <v>1498, 1709</v>
      </c>
      <c r="F9" s="1" t="str">
        <f t="shared" si="3"/>
        <v>1555, 1709</v>
      </c>
      <c r="G9" s="1" t="str">
        <f t="shared" si="3"/>
        <v>1611, 1709</v>
      </c>
      <c r="H9" s="1" t="str">
        <f t="shared" si="3"/>
        <v>1667, 1709</v>
      </c>
      <c r="I9" s="1" t="str">
        <f t="shared" si="3"/>
        <v>1724, 1709</v>
      </c>
      <c r="J9" s="1" t="str">
        <f t="shared" si="3"/>
        <v>1780, 1709</v>
      </c>
      <c r="K9" s="1" t="str">
        <f t="shared" si="3"/>
        <v>1837, 1709</v>
      </c>
      <c r="L9" s="1" t="str">
        <f t="shared" si="3"/>
        <v>1893, 1709</v>
      </c>
      <c r="M9" s="1" t="str">
        <f t="shared" si="4"/>
        <v>1950, 1709</v>
      </c>
      <c r="N9" s="1" t="str">
        <f t="shared" si="4"/>
        <v>2006, 1709</v>
      </c>
      <c r="O9" s="1" t="str">
        <f t="shared" si="4"/>
        <v>2062, 1709</v>
      </c>
      <c r="P9" s="1" t="str">
        <f t="shared" si="4"/>
        <v>2119, 1709</v>
      </c>
      <c r="Q9" s="1" t="str">
        <f t="shared" si="4"/>
        <v>2175, 1709</v>
      </c>
      <c r="R9" s="1" t="str">
        <f t="shared" si="4"/>
        <v>2232, 1709</v>
      </c>
      <c r="S9" s="1" t="str">
        <f t="shared" si="4"/>
        <v>2288, 1709</v>
      </c>
      <c r="T9" s="1" t="str">
        <f t="shared" si="4"/>
        <v>2344, 1709</v>
      </c>
      <c r="U9" s="1" t="str">
        <f t="shared" si="4"/>
        <v>2401, 1709</v>
      </c>
      <c r="V9" s="1" t="str">
        <f t="shared" si="4"/>
        <v>2457, 1709</v>
      </c>
      <c r="W9" s="1" t="str">
        <f t="shared" si="5"/>
        <v>2514, 1709</v>
      </c>
      <c r="X9" s="1" t="str">
        <f t="shared" si="5"/>
        <v>2570, 1709</v>
      </c>
      <c r="Y9" s="1" t="str">
        <f t="shared" si="5"/>
        <v>2626, 1709</v>
      </c>
      <c r="Z9" s="1" t="str">
        <f t="shared" si="5"/>
        <v>2683, 1709</v>
      </c>
      <c r="AA9" s="1" t="str">
        <f t="shared" si="5"/>
        <v>2739, 1709</v>
      </c>
      <c r="AB9" s="1" t="str">
        <f t="shared" si="5"/>
        <v>2796, 1709</v>
      </c>
      <c r="AC9" s="1" t="str">
        <f t="shared" si="5"/>
        <v>2852, 1709</v>
      </c>
      <c r="AD9" s="1" t="str">
        <f t="shared" si="5"/>
        <v>2908, 1709</v>
      </c>
      <c r="AE9" s="1" t="str">
        <f t="shared" si="5"/>
        <v>2965, 1709</v>
      </c>
      <c r="AF9" s="1" t="str">
        <f t="shared" si="5"/>
        <v>3021, 1709</v>
      </c>
      <c r="AG9" s="1" t="str">
        <f t="shared" si="5"/>
        <v>3078, 1709</v>
      </c>
      <c r="AH9" s="1" t="str">
        <f t="shared" si="5"/>
        <v>3134, 1709</v>
      </c>
      <c r="AI9" s="1" t="str">
        <f t="shared" si="5"/>
        <v>3191, 1709</v>
      </c>
    </row>
    <row r="10" spans="1:35" x14ac:dyDescent="0.25">
      <c r="A10" s="2">
        <v>1765</v>
      </c>
      <c r="B10" s="1" t="str">
        <f t="shared" si="0"/>
        <v>1329, 1765</v>
      </c>
      <c r="C10" s="1" t="str">
        <f t="shared" si="3"/>
        <v>1385, 1765</v>
      </c>
      <c r="D10" s="1" t="str">
        <f t="shared" si="3"/>
        <v>1442, 1765</v>
      </c>
      <c r="E10" s="1" t="str">
        <f t="shared" si="3"/>
        <v>1498, 1765</v>
      </c>
      <c r="F10" s="1" t="str">
        <f t="shared" si="3"/>
        <v>1555, 1765</v>
      </c>
      <c r="G10" s="1" t="str">
        <f t="shared" si="3"/>
        <v>1611, 1765</v>
      </c>
      <c r="H10" s="1" t="str">
        <f t="shared" si="3"/>
        <v>1667, 1765</v>
      </c>
      <c r="I10" s="1" t="str">
        <f t="shared" si="3"/>
        <v>1724, 1765</v>
      </c>
      <c r="J10" s="1" t="str">
        <f t="shared" si="3"/>
        <v>1780, 1765</v>
      </c>
      <c r="K10" s="1" t="str">
        <f t="shared" si="3"/>
        <v>1837, 1765</v>
      </c>
      <c r="L10" s="1" t="str">
        <f t="shared" si="3"/>
        <v>1893, 1765</v>
      </c>
      <c r="M10" s="1" t="str">
        <f t="shared" si="4"/>
        <v>1950, 1765</v>
      </c>
      <c r="N10" s="1" t="str">
        <f t="shared" si="4"/>
        <v>2006, 1765</v>
      </c>
      <c r="O10" s="1" t="str">
        <f t="shared" si="4"/>
        <v>2062, 1765</v>
      </c>
      <c r="P10" s="1" t="str">
        <f t="shared" si="4"/>
        <v>2119, 1765</v>
      </c>
      <c r="Q10" s="1" t="str">
        <f t="shared" si="4"/>
        <v>2175, 1765</v>
      </c>
      <c r="R10" s="1" t="str">
        <f t="shared" si="4"/>
        <v>2232, 1765</v>
      </c>
      <c r="S10" s="1" t="str">
        <f t="shared" si="4"/>
        <v>2288, 1765</v>
      </c>
      <c r="T10" s="1" t="str">
        <f t="shared" si="4"/>
        <v>2344, 1765</v>
      </c>
      <c r="U10" s="1" t="str">
        <f t="shared" si="4"/>
        <v>2401, 1765</v>
      </c>
      <c r="V10" s="1" t="str">
        <f t="shared" si="4"/>
        <v>2457, 1765</v>
      </c>
      <c r="W10" s="1" t="str">
        <f t="shared" si="5"/>
        <v>2514, 1765</v>
      </c>
      <c r="X10" s="1" t="str">
        <f t="shared" si="5"/>
        <v>2570, 1765</v>
      </c>
      <c r="Y10" s="1" t="str">
        <f t="shared" si="5"/>
        <v>2626, 1765</v>
      </c>
      <c r="Z10" s="1" t="str">
        <f t="shared" si="5"/>
        <v>2683, 1765</v>
      </c>
      <c r="AA10" s="1" t="str">
        <f t="shared" si="5"/>
        <v>2739, 1765</v>
      </c>
      <c r="AB10" s="1" t="str">
        <f t="shared" si="5"/>
        <v>2796, 1765</v>
      </c>
      <c r="AC10" s="1" t="str">
        <f t="shared" si="5"/>
        <v>2852, 1765</v>
      </c>
      <c r="AD10" s="1" t="str">
        <f t="shared" si="5"/>
        <v>2908, 1765</v>
      </c>
      <c r="AE10" s="1" t="str">
        <f t="shared" si="5"/>
        <v>2965, 1765</v>
      </c>
      <c r="AF10" s="1" t="str">
        <f t="shared" si="5"/>
        <v>3021, 1765</v>
      </c>
      <c r="AG10" s="1" t="str">
        <f t="shared" si="5"/>
        <v>3078, 1765</v>
      </c>
      <c r="AH10" s="1" t="str">
        <f t="shared" si="5"/>
        <v>3134, 1765</v>
      </c>
      <c r="AI10" s="1" t="str">
        <f t="shared" si="5"/>
        <v>3191, 1765</v>
      </c>
    </row>
    <row r="11" spans="1:35" x14ac:dyDescent="0.25">
      <c r="A11" s="2">
        <v>1820</v>
      </c>
      <c r="B11" s="1" t="str">
        <f t="shared" si="0"/>
        <v>1329, 1820</v>
      </c>
      <c r="C11" s="1" t="str">
        <f t="shared" si="3"/>
        <v>1385, 1820</v>
      </c>
      <c r="D11" s="1" t="str">
        <f t="shared" si="3"/>
        <v>1442, 1820</v>
      </c>
      <c r="E11" s="1" t="str">
        <f t="shared" si="3"/>
        <v>1498, 1820</v>
      </c>
      <c r="F11" s="1" t="str">
        <f t="shared" si="3"/>
        <v>1555, 1820</v>
      </c>
      <c r="G11" s="1" t="str">
        <f t="shared" si="3"/>
        <v>1611, 1820</v>
      </c>
      <c r="H11" s="1" t="str">
        <f t="shared" si="3"/>
        <v>1667, 1820</v>
      </c>
      <c r="I11" s="1" t="str">
        <f t="shared" si="3"/>
        <v>1724, 1820</v>
      </c>
      <c r="J11" s="1" t="str">
        <f t="shared" si="3"/>
        <v>1780, 1820</v>
      </c>
      <c r="K11" s="1" t="str">
        <f t="shared" si="3"/>
        <v>1837, 1820</v>
      </c>
      <c r="L11" s="1" t="str">
        <f t="shared" si="3"/>
        <v>1893, 1820</v>
      </c>
      <c r="M11" s="1" t="str">
        <f t="shared" si="4"/>
        <v>1950, 1820</v>
      </c>
      <c r="N11" s="1" t="str">
        <f t="shared" si="4"/>
        <v>2006, 1820</v>
      </c>
      <c r="O11" s="1" t="str">
        <f t="shared" si="4"/>
        <v>2062, 1820</v>
      </c>
      <c r="P11" s="1" t="str">
        <f t="shared" si="4"/>
        <v>2119, 1820</v>
      </c>
      <c r="Q11" s="1" t="str">
        <f t="shared" si="4"/>
        <v>2175, 1820</v>
      </c>
      <c r="R11" s="1" t="str">
        <f t="shared" si="4"/>
        <v>2232, 1820</v>
      </c>
      <c r="S11" s="1" t="str">
        <f t="shared" si="4"/>
        <v>2288, 1820</v>
      </c>
      <c r="T11" s="1" t="str">
        <f t="shared" si="4"/>
        <v>2344, 1820</v>
      </c>
      <c r="U11" s="1" t="str">
        <f t="shared" si="4"/>
        <v>2401, 1820</v>
      </c>
      <c r="V11" s="1" t="str">
        <f t="shared" si="4"/>
        <v>2457, 1820</v>
      </c>
      <c r="W11" s="1" t="str">
        <f t="shared" si="5"/>
        <v>2514, 1820</v>
      </c>
      <c r="X11" s="1" t="str">
        <f t="shared" si="5"/>
        <v>2570, 1820</v>
      </c>
      <c r="Y11" s="1" t="str">
        <f t="shared" si="5"/>
        <v>2626, 1820</v>
      </c>
      <c r="Z11" s="1" t="str">
        <f t="shared" si="5"/>
        <v>2683, 1820</v>
      </c>
      <c r="AA11" s="1" t="str">
        <f t="shared" si="5"/>
        <v>2739, 1820</v>
      </c>
      <c r="AB11" s="1" t="str">
        <f t="shared" si="5"/>
        <v>2796, 1820</v>
      </c>
      <c r="AC11" s="1" t="str">
        <f t="shared" si="5"/>
        <v>2852, 1820</v>
      </c>
      <c r="AD11" s="1" t="str">
        <f t="shared" si="5"/>
        <v>2908, 1820</v>
      </c>
      <c r="AE11" s="1" t="str">
        <f t="shared" si="5"/>
        <v>2965, 1820</v>
      </c>
      <c r="AF11" s="1" t="str">
        <f t="shared" si="5"/>
        <v>3021, 1820</v>
      </c>
      <c r="AG11" s="1" t="str">
        <f t="shared" si="5"/>
        <v>3078, 1820</v>
      </c>
      <c r="AH11" s="1" t="str">
        <f t="shared" si="5"/>
        <v>3134, 1820</v>
      </c>
      <c r="AI11" s="1" t="str">
        <f t="shared" si="5"/>
        <v>3191, 1820</v>
      </c>
    </row>
    <row r="12" spans="1:35" x14ac:dyDescent="0.25">
      <c r="A12" s="2">
        <v>1876</v>
      </c>
      <c r="B12" s="1" t="str">
        <f t="shared" si="0"/>
        <v>1329, 1876</v>
      </c>
      <c r="C12" s="1" t="str">
        <f t="shared" si="3"/>
        <v>1385, 1876</v>
      </c>
      <c r="D12" s="1" t="str">
        <f t="shared" si="3"/>
        <v>1442, 1876</v>
      </c>
      <c r="E12" s="1" t="str">
        <f t="shared" si="3"/>
        <v>1498, 1876</v>
      </c>
      <c r="F12" s="1" t="str">
        <f t="shared" si="3"/>
        <v>1555, 1876</v>
      </c>
      <c r="G12" s="1" t="str">
        <f t="shared" si="3"/>
        <v>1611, 1876</v>
      </c>
      <c r="H12" s="1" t="str">
        <f t="shared" si="3"/>
        <v>1667, 1876</v>
      </c>
      <c r="I12" s="1" t="str">
        <f t="shared" si="3"/>
        <v>1724, 1876</v>
      </c>
      <c r="J12" s="1" t="str">
        <f t="shared" si="3"/>
        <v>1780, 1876</v>
      </c>
      <c r="K12" s="1" t="str">
        <f t="shared" si="3"/>
        <v>1837, 1876</v>
      </c>
      <c r="L12" s="1" t="str">
        <f t="shared" si="3"/>
        <v>1893, 1876</v>
      </c>
      <c r="M12" s="1" t="str">
        <f t="shared" si="4"/>
        <v>1950, 1876</v>
      </c>
      <c r="N12" s="1" t="str">
        <f t="shared" si="4"/>
        <v>2006, 1876</v>
      </c>
      <c r="O12" s="1" t="str">
        <f t="shared" si="4"/>
        <v>2062, 1876</v>
      </c>
      <c r="P12" s="1" t="str">
        <f t="shared" si="4"/>
        <v>2119, 1876</v>
      </c>
      <c r="Q12" s="1" t="str">
        <f t="shared" si="4"/>
        <v>2175, 1876</v>
      </c>
      <c r="R12" s="1" t="str">
        <f t="shared" si="4"/>
        <v>2232, 1876</v>
      </c>
      <c r="S12" s="1" t="str">
        <f t="shared" si="4"/>
        <v>2288, 1876</v>
      </c>
      <c r="T12" s="1" t="str">
        <f t="shared" si="4"/>
        <v>2344, 1876</v>
      </c>
      <c r="U12" s="1" t="str">
        <f t="shared" si="4"/>
        <v>2401, 1876</v>
      </c>
      <c r="V12" s="1" t="str">
        <f t="shared" si="4"/>
        <v>2457, 1876</v>
      </c>
      <c r="W12" s="1" t="str">
        <f t="shared" si="5"/>
        <v>2514, 1876</v>
      </c>
      <c r="X12" s="1" t="str">
        <f t="shared" si="5"/>
        <v>2570, 1876</v>
      </c>
      <c r="Y12" s="1" t="str">
        <f t="shared" si="5"/>
        <v>2626, 1876</v>
      </c>
      <c r="Z12" s="1" t="str">
        <f t="shared" si="5"/>
        <v>2683, 1876</v>
      </c>
      <c r="AA12" s="1" t="str">
        <f t="shared" si="5"/>
        <v>2739, 1876</v>
      </c>
      <c r="AB12" s="1" t="str">
        <f t="shared" si="5"/>
        <v>2796, 1876</v>
      </c>
      <c r="AC12" s="1" t="str">
        <f t="shared" si="5"/>
        <v>2852, 1876</v>
      </c>
      <c r="AD12" s="1" t="str">
        <f t="shared" si="5"/>
        <v>2908, 1876</v>
      </c>
      <c r="AE12" s="1" t="str">
        <f t="shared" si="5"/>
        <v>2965, 1876</v>
      </c>
      <c r="AF12" s="1" t="str">
        <f t="shared" si="5"/>
        <v>3021, 1876</v>
      </c>
      <c r="AG12" s="1" t="str">
        <f t="shared" si="5"/>
        <v>3078, 1876</v>
      </c>
      <c r="AH12" s="1" t="str">
        <f t="shared" si="5"/>
        <v>3134, 1876</v>
      </c>
      <c r="AI12" s="1" t="str">
        <f t="shared" si="5"/>
        <v>3191, 1876</v>
      </c>
    </row>
    <row r="13" spans="1:35" x14ac:dyDescent="0.25">
      <c r="A13" s="2">
        <v>1931</v>
      </c>
      <c r="B13" s="1" t="str">
        <f t="shared" si="0"/>
        <v>1329, 1931</v>
      </c>
      <c r="C13" s="1" t="str">
        <f t="shared" si="3"/>
        <v>1385, 1931</v>
      </c>
      <c r="D13" s="1" t="str">
        <f t="shared" si="3"/>
        <v>1442, 1931</v>
      </c>
      <c r="E13" s="1" t="str">
        <f t="shared" si="3"/>
        <v>1498, 1931</v>
      </c>
      <c r="F13" s="1" t="str">
        <f t="shared" si="3"/>
        <v>1555, 1931</v>
      </c>
      <c r="G13" s="1" t="str">
        <f t="shared" si="3"/>
        <v>1611, 1931</v>
      </c>
      <c r="H13" s="1" t="str">
        <f t="shared" si="3"/>
        <v>1667, 1931</v>
      </c>
      <c r="I13" s="1" t="str">
        <f t="shared" si="3"/>
        <v>1724, 1931</v>
      </c>
      <c r="J13" s="1" t="str">
        <f t="shared" si="3"/>
        <v>1780, 1931</v>
      </c>
      <c r="K13" s="1" t="str">
        <f t="shared" si="3"/>
        <v>1837, 1931</v>
      </c>
      <c r="L13" s="1" t="str">
        <f t="shared" si="3"/>
        <v>1893, 1931</v>
      </c>
      <c r="M13" s="1" t="str">
        <f t="shared" si="4"/>
        <v>1950, 1931</v>
      </c>
      <c r="N13" s="1" t="str">
        <f t="shared" si="4"/>
        <v>2006, 1931</v>
      </c>
      <c r="O13" s="1" t="str">
        <f t="shared" si="4"/>
        <v>2062, 1931</v>
      </c>
      <c r="P13" s="1" t="str">
        <f t="shared" si="4"/>
        <v>2119, 1931</v>
      </c>
      <c r="Q13" s="1" t="str">
        <f t="shared" si="4"/>
        <v>2175, 1931</v>
      </c>
      <c r="R13" s="1" t="str">
        <f t="shared" si="4"/>
        <v>2232, 1931</v>
      </c>
      <c r="S13" s="1" t="str">
        <f t="shared" si="4"/>
        <v>2288, 1931</v>
      </c>
      <c r="T13" s="1" t="str">
        <f t="shared" si="4"/>
        <v>2344, 1931</v>
      </c>
      <c r="U13" s="1" t="str">
        <f t="shared" si="4"/>
        <v>2401, 1931</v>
      </c>
      <c r="V13" s="1" t="str">
        <f t="shared" si="4"/>
        <v>2457, 1931</v>
      </c>
      <c r="W13" s="1" t="str">
        <f t="shared" si="5"/>
        <v>2514, 1931</v>
      </c>
      <c r="X13" s="1" t="str">
        <f t="shared" si="5"/>
        <v>2570, 1931</v>
      </c>
      <c r="Y13" s="1" t="str">
        <f t="shared" si="5"/>
        <v>2626, 1931</v>
      </c>
      <c r="Z13" s="1" t="str">
        <f t="shared" si="5"/>
        <v>2683, 1931</v>
      </c>
      <c r="AA13" s="1" t="str">
        <f t="shared" si="5"/>
        <v>2739, 1931</v>
      </c>
      <c r="AB13" s="1" t="str">
        <f t="shared" si="5"/>
        <v>2796, 1931</v>
      </c>
      <c r="AC13" s="1" t="str">
        <f t="shared" si="5"/>
        <v>2852, 1931</v>
      </c>
      <c r="AD13" s="1" t="str">
        <f t="shared" si="5"/>
        <v>2908, 1931</v>
      </c>
      <c r="AE13" s="1" t="str">
        <f t="shared" si="5"/>
        <v>2965, 1931</v>
      </c>
      <c r="AF13" s="1" t="str">
        <f t="shared" si="5"/>
        <v>3021, 1931</v>
      </c>
      <c r="AG13" s="1" t="str">
        <f t="shared" si="5"/>
        <v>3078, 1931</v>
      </c>
      <c r="AH13" s="1" t="str">
        <f t="shared" si="5"/>
        <v>3134, 1931</v>
      </c>
      <c r="AI13" s="1" t="str">
        <f t="shared" si="5"/>
        <v>3191, 1931</v>
      </c>
    </row>
    <row r="14" spans="1:35" x14ac:dyDescent="0.25">
      <c r="A14" s="2">
        <v>1987</v>
      </c>
      <c r="B14" s="1" t="str">
        <f t="shared" si="0"/>
        <v>1329, 1987</v>
      </c>
      <c r="C14" s="1" t="str">
        <f t="shared" ref="C14:L23" si="6">CONCATENATE(C$1, ", ", $A14)</f>
        <v>1385, 1987</v>
      </c>
      <c r="D14" s="1" t="str">
        <f t="shared" si="6"/>
        <v>1442, 1987</v>
      </c>
      <c r="E14" s="1" t="str">
        <f t="shared" si="6"/>
        <v>1498, 1987</v>
      </c>
      <c r="F14" s="1" t="str">
        <f t="shared" si="6"/>
        <v>1555, 1987</v>
      </c>
      <c r="G14" s="1" t="str">
        <f t="shared" si="6"/>
        <v>1611, 1987</v>
      </c>
      <c r="H14" s="1" t="str">
        <f t="shared" si="6"/>
        <v>1667, 1987</v>
      </c>
      <c r="I14" s="1" t="str">
        <f t="shared" si="6"/>
        <v>1724, 1987</v>
      </c>
      <c r="J14" s="1" t="str">
        <f t="shared" si="6"/>
        <v>1780, 1987</v>
      </c>
      <c r="K14" s="1" t="str">
        <f t="shared" si="6"/>
        <v>1837, 1987</v>
      </c>
      <c r="L14" s="1" t="str">
        <f t="shared" si="6"/>
        <v>1893, 1987</v>
      </c>
      <c r="M14" s="1" t="str">
        <f t="shared" ref="M14:V23" si="7">CONCATENATE(M$1, ", ", $A14)</f>
        <v>1950, 1987</v>
      </c>
      <c r="N14" s="1" t="str">
        <f t="shared" si="7"/>
        <v>2006, 1987</v>
      </c>
      <c r="O14" s="1" t="str">
        <f t="shared" si="7"/>
        <v>2062, 1987</v>
      </c>
      <c r="P14" s="1" t="str">
        <f t="shared" si="7"/>
        <v>2119, 1987</v>
      </c>
      <c r="Q14" s="1" t="str">
        <f t="shared" si="7"/>
        <v>2175, 1987</v>
      </c>
      <c r="R14" s="1" t="str">
        <f t="shared" si="7"/>
        <v>2232, 1987</v>
      </c>
      <c r="S14" s="1" t="str">
        <f t="shared" si="7"/>
        <v>2288, 1987</v>
      </c>
      <c r="T14" s="1" t="str">
        <f t="shared" si="7"/>
        <v>2344, 1987</v>
      </c>
      <c r="U14" s="1" t="str">
        <f t="shared" si="7"/>
        <v>2401, 1987</v>
      </c>
      <c r="V14" s="1" t="str">
        <f t="shared" si="7"/>
        <v>2457, 1987</v>
      </c>
      <c r="W14" s="1" t="str">
        <f t="shared" ref="W14:AI23" si="8">CONCATENATE(W$1, ", ", $A14)</f>
        <v>2514, 1987</v>
      </c>
      <c r="X14" s="1" t="str">
        <f t="shared" si="8"/>
        <v>2570, 1987</v>
      </c>
      <c r="Y14" s="1" t="str">
        <f t="shared" si="8"/>
        <v>2626, 1987</v>
      </c>
      <c r="Z14" s="1" t="str">
        <f t="shared" si="8"/>
        <v>2683, 1987</v>
      </c>
      <c r="AA14" s="1" t="str">
        <f t="shared" si="8"/>
        <v>2739, 1987</v>
      </c>
      <c r="AB14" s="1" t="str">
        <f t="shared" si="8"/>
        <v>2796, 1987</v>
      </c>
      <c r="AC14" s="1" t="str">
        <f t="shared" si="8"/>
        <v>2852, 1987</v>
      </c>
      <c r="AD14" s="1" t="str">
        <f t="shared" si="8"/>
        <v>2908, 1987</v>
      </c>
      <c r="AE14" s="1" t="str">
        <f t="shared" si="8"/>
        <v>2965, 1987</v>
      </c>
      <c r="AF14" s="1" t="str">
        <f t="shared" si="8"/>
        <v>3021, 1987</v>
      </c>
      <c r="AG14" s="1" t="str">
        <f t="shared" si="8"/>
        <v>3078, 1987</v>
      </c>
      <c r="AH14" s="1" t="str">
        <f t="shared" si="8"/>
        <v>3134, 1987</v>
      </c>
      <c r="AI14" s="1" t="str">
        <f t="shared" si="8"/>
        <v>3191, 1987</v>
      </c>
    </row>
    <row r="15" spans="1:35" x14ac:dyDescent="0.25">
      <c r="A15" s="2">
        <v>2042</v>
      </c>
      <c r="B15" s="1" t="str">
        <f t="shared" si="0"/>
        <v>1329, 2042</v>
      </c>
      <c r="C15" s="1" t="str">
        <f t="shared" si="6"/>
        <v>1385, 2042</v>
      </c>
      <c r="D15" s="1" t="str">
        <f t="shared" si="6"/>
        <v>1442, 2042</v>
      </c>
      <c r="E15" s="1" t="str">
        <f t="shared" si="6"/>
        <v>1498, 2042</v>
      </c>
      <c r="F15" s="1" t="str">
        <f t="shared" si="6"/>
        <v>1555, 2042</v>
      </c>
      <c r="G15" s="1" t="str">
        <f t="shared" si="6"/>
        <v>1611, 2042</v>
      </c>
      <c r="H15" s="1" t="str">
        <f t="shared" si="6"/>
        <v>1667, 2042</v>
      </c>
      <c r="I15" s="1" t="str">
        <f t="shared" si="6"/>
        <v>1724, 2042</v>
      </c>
      <c r="J15" s="1" t="str">
        <f t="shared" si="6"/>
        <v>1780, 2042</v>
      </c>
      <c r="K15" s="1" t="str">
        <f t="shared" si="6"/>
        <v>1837, 2042</v>
      </c>
      <c r="L15" s="1" t="str">
        <f t="shared" si="6"/>
        <v>1893, 2042</v>
      </c>
      <c r="M15" s="1" t="str">
        <f t="shared" si="7"/>
        <v>1950, 2042</v>
      </c>
      <c r="N15" s="1" t="str">
        <f t="shared" si="7"/>
        <v>2006, 2042</v>
      </c>
      <c r="O15" s="1" t="str">
        <f t="shared" si="7"/>
        <v>2062, 2042</v>
      </c>
      <c r="P15" s="1" t="str">
        <f t="shared" si="7"/>
        <v>2119, 2042</v>
      </c>
      <c r="Q15" s="1" t="str">
        <f t="shared" si="7"/>
        <v>2175, 2042</v>
      </c>
      <c r="R15" s="1" t="str">
        <f t="shared" si="7"/>
        <v>2232, 2042</v>
      </c>
      <c r="S15" s="1" t="str">
        <f t="shared" si="7"/>
        <v>2288, 2042</v>
      </c>
      <c r="T15" s="1" t="str">
        <f t="shared" si="7"/>
        <v>2344, 2042</v>
      </c>
      <c r="U15" s="1" t="str">
        <f t="shared" si="7"/>
        <v>2401, 2042</v>
      </c>
      <c r="V15" s="1" t="str">
        <f t="shared" si="7"/>
        <v>2457, 2042</v>
      </c>
      <c r="W15" s="1" t="str">
        <f t="shared" si="8"/>
        <v>2514, 2042</v>
      </c>
      <c r="X15" s="1" t="str">
        <f t="shared" si="8"/>
        <v>2570, 2042</v>
      </c>
      <c r="Y15" s="1" t="str">
        <f t="shared" si="8"/>
        <v>2626, 2042</v>
      </c>
      <c r="Z15" s="1" t="str">
        <f t="shared" si="8"/>
        <v>2683, 2042</v>
      </c>
      <c r="AA15" s="1" t="str">
        <f t="shared" si="8"/>
        <v>2739, 2042</v>
      </c>
      <c r="AB15" s="1" t="str">
        <f t="shared" si="8"/>
        <v>2796, 2042</v>
      </c>
      <c r="AC15" s="1" t="str">
        <f t="shared" si="8"/>
        <v>2852, 2042</v>
      </c>
      <c r="AD15" s="1" t="str">
        <f t="shared" si="8"/>
        <v>2908, 2042</v>
      </c>
      <c r="AE15" s="1" t="str">
        <f t="shared" si="8"/>
        <v>2965, 2042</v>
      </c>
      <c r="AF15" s="1" t="str">
        <f t="shared" si="8"/>
        <v>3021, 2042</v>
      </c>
      <c r="AG15" s="1" t="str">
        <f t="shared" si="8"/>
        <v>3078, 2042</v>
      </c>
      <c r="AH15" s="1" t="str">
        <f t="shared" si="8"/>
        <v>3134, 2042</v>
      </c>
      <c r="AI15" s="1" t="str">
        <f t="shared" si="8"/>
        <v>3191, 2042</v>
      </c>
    </row>
    <row r="16" spans="1:35" x14ac:dyDescent="0.25">
      <c r="A16" s="2">
        <v>2098</v>
      </c>
      <c r="B16" s="1" t="str">
        <f t="shared" si="0"/>
        <v>1329, 2098</v>
      </c>
      <c r="C16" s="1" t="str">
        <f t="shared" si="6"/>
        <v>1385, 2098</v>
      </c>
      <c r="D16" s="1" t="str">
        <f t="shared" si="6"/>
        <v>1442, 2098</v>
      </c>
      <c r="E16" s="1" t="str">
        <f t="shared" si="6"/>
        <v>1498, 2098</v>
      </c>
      <c r="F16" s="1" t="str">
        <f t="shared" si="6"/>
        <v>1555, 2098</v>
      </c>
      <c r="G16" s="1" t="str">
        <f t="shared" si="6"/>
        <v>1611, 2098</v>
      </c>
      <c r="H16" s="1" t="str">
        <f t="shared" si="6"/>
        <v>1667, 2098</v>
      </c>
      <c r="I16" s="1" t="str">
        <f t="shared" si="6"/>
        <v>1724, 2098</v>
      </c>
      <c r="J16" s="1" t="str">
        <f t="shared" si="6"/>
        <v>1780, 2098</v>
      </c>
      <c r="K16" s="1" t="str">
        <f t="shared" si="6"/>
        <v>1837, 2098</v>
      </c>
      <c r="L16" s="1" t="str">
        <f t="shared" si="6"/>
        <v>1893, 2098</v>
      </c>
      <c r="M16" s="1" t="str">
        <f t="shared" si="7"/>
        <v>1950, 2098</v>
      </c>
      <c r="N16" s="1" t="str">
        <f t="shared" si="7"/>
        <v>2006, 2098</v>
      </c>
      <c r="O16" s="1" t="str">
        <f t="shared" si="7"/>
        <v>2062, 2098</v>
      </c>
      <c r="P16" s="1" t="str">
        <f t="shared" si="7"/>
        <v>2119, 2098</v>
      </c>
      <c r="Q16" s="1" t="str">
        <f t="shared" si="7"/>
        <v>2175, 2098</v>
      </c>
      <c r="R16" s="1" t="str">
        <f t="shared" si="7"/>
        <v>2232, 2098</v>
      </c>
      <c r="S16" s="1" t="str">
        <f t="shared" si="7"/>
        <v>2288, 2098</v>
      </c>
      <c r="T16" s="1" t="str">
        <f t="shared" si="7"/>
        <v>2344, 2098</v>
      </c>
      <c r="U16" s="1" t="str">
        <f t="shared" si="7"/>
        <v>2401, 2098</v>
      </c>
      <c r="V16" s="1" t="str">
        <f t="shared" si="7"/>
        <v>2457, 2098</v>
      </c>
      <c r="W16" s="1" t="str">
        <f t="shared" si="8"/>
        <v>2514, 2098</v>
      </c>
      <c r="X16" s="1" t="str">
        <f t="shared" si="8"/>
        <v>2570, 2098</v>
      </c>
      <c r="Y16" s="1" t="str">
        <f t="shared" si="8"/>
        <v>2626, 2098</v>
      </c>
      <c r="Z16" s="1" t="str">
        <f t="shared" si="8"/>
        <v>2683, 2098</v>
      </c>
      <c r="AA16" s="1" t="str">
        <f t="shared" si="8"/>
        <v>2739, 2098</v>
      </c>
      <c r="AB16" s="1" t="str">
        <f t="shared" si="8"/>
        <v>2796, 2098</v>
      </c>
      <c r="AC16" s="1" t="str">
        <f t="shared" si="8"/>
        <v>2852, 2098</v>
      </c>
      <c r="AD16" s="1" t="str">
        <f t="shared" si="8"/>
        <v>2908, 2098</v>
      </c>
      <c r="AE16" s="1" t="str">
        <f t="shared" si="8"/>
        <v>2965, 2098</v>
      </c>
      <c r="AF16" s="1" t="str">
        <f t="shared" si="8"/>
        <v>3021, 2098</v>
      </c>
      <c r="AG16" s="1" t="str">
        <f t="shared" si="8"/>
        <v>3078, 2098</v>
      </c>
      <c r="AH16" s="1" t="str">
        <f t="shared" si="8"/>
        <v>3134, 2098</v>
      </c>
      <c r="AI16" s="1" t="str">
        <f t="shared" si="8"/>
        <v>3191, 2098</v>
      </c>
    </row>
    <row r="17" spans="1:35" x14ac:dyDescent="0.25">
      <c r="A17" s="2">
        <v>2154</v>
      </c>
      <c r="B17" s="1" t="str">
        <f t="shared" si="0"/>
        <v>1329, 2154</v>
      </c>
      <c r="C17" s="1" t="str">
        <f t="shared" si="6"/>
        <v>1385, 2154</v>
      </c>
      <c r="D17" s="1" t="str">
        <f t="shared" si="6"/>
        <v>1442, 2154</v>
      </c>
      <c r="E17" s="1" t="str">
        <f t="shared" si="6"/>
        <v>1498, 2154</v>
      </c>
      <c r="F17" s="1" t="str">
        <f t="shared" si="6"/>
        <v>1555, 2154</v>
      </c>
      <c r="G17" s="1" t="str">
        <f t="shared" si="6"/>
        <v>1611, 2154</v>
      </c>
      <c r="H17" s="1" t="str">
        <f t="shared" si="6"/>
        <v>1667, 2154</v>
      </c>
      <c r="I17" s="1" t="str">
        <f t="shared" si="6"/>
        <v>1724, 2154</v>
      </c>
      <c r="J17" s="1" t="str">
        <f t="shared" si="6"/>
        <v>1780, 2154</v>
      </c>
      <c r="K17" s="1" t="str">
        <f t="shared" si="6"/>
        <v>1837, 2154</v>
      </c>
      <c r="L17" s="1" t="str">
        <f t="shared" si="6"/>
        <v>1893, 2154</v>
      </c>
      <c r="M17" s="1" t="str">
        <f t="shared" si="7"/>
        <v>1950, 2154</v>
      </c>
      <c r="N17" s="1" t="str">
        <f t="shared" si="7"/>
        <v>2006, 2154</v>
      </c>
      <c r="O17" s="1" t="str">
        <f t="shared" si="7"/>
        <v>2062, 2154</v>
      </c>
      <c r="P17" s="1" t="str">
        <f t="shared" si="7"/>
        <v>2119, 2154</v>
      </c>
      <c r="Q17" s="1" t="str">
        <f t="shared" si="7"/>
        <v>2175, 2154</v>
      </c>
      <c r="R17" s="1" t="str">
        <f t="shared" si="7"/>
        <v>2232, 2154</v>
      </c>
      <c r="S17" s="1" t="str">
        <f t="shared" si="7"/>
        <v>2288, 2154</v>
      </c>
      <c r="T17" s="1" t="str">
        <f t="shared" si="7"/>
        <v>2344, 2154</v>
      </c>
      <c r="U17" s="1" t="str">
        <f t="shared" si="7"/>
        <v>2401, 2154</v>
      </c>
      <c r="V17" s="1" t="str">
        <f t="shared" si="7"/>
        <v>2457, 2154</v>
      </c>
      <c r="W17" s="1" t="str">
        <f t="shared" si="8"/>
        <v>2514, 2154</v>
      </c>
      <c r="X17" s="1" t="str">
        <f t="shared" si="8"/>
        <v>2570, 2154</v>
      </c>
      <c r="Y17" s="1" t="str">
        <f t="shared" si="8"/>
        <v>2626, 2154</v>
      </c>
      <c r="Z17" s="1" t="str">
        <f t="shared" si="8"/>
        <v>2683, 2154</v>
      </c>
      <c r="AA17" s="1" t="str">
        <f t="shared" si="8"/>
        <v>2739, 2154</v>
      </c>
      <c r="AB17" s="1" t="str">
        <f t="shared" si="8"/>
        <v>2796, 2154</v>
      </c>
      <c r="AC17" s="1" t="str">
        <f t="shared" si="8"/>
        <v>2852, 2154</v>
      </c>
      <c r="AD17" s="1" t="str">
        <f t="shared" si="8"/>
        <v>2908, 2154</v>
      </c>
      <c r="AE17" s="1" t="str">
        <f t="shared" si="8"/>
        <v>2965, 2154</v>
      </c>
      <c r="AF17" s="1" t="str">
        <f t="shared" si="8"/>
        <v>3021, 2154</v>
      </c>
      <c r="AG17" s="1" t="str">
        <f t="shared" si="8"/>
        <v>3078, 2154</v>
      </c>
      <c r="AH17" s="1" t="str">
        <f t="shared" si="8"/>
        <v>3134, 2154</v>
      </c>
      <c r="AI17" s="1" t="str">
        <f t="shared" si="8"/>
        <v>3191, 2154</v>
      </c>
    </row>
    <row r="18" spans="1:35" x14ac:dyDescent="0.25">
      <c r="A18" s="2">
        <v>2209</v>
      </c>
      <c r="B18" s="1" t="str">
        <f t="shared" si="0"/>
        <v>1329, 2209</v>
      </c>
      <c r="C18" s="1" t="str">
        <f t="shared" si="6"/>
        <v>1385, 2209</v>
      </c>
      <c r="D18" s="1" t="str">
        <f t="shared" si="6"/>
        <v>1442, 2209</v>
      </c>
      <c r="E18" s="1" t="str">
        <f t="shared" si="6"/>
        <v>1498, 2209</v>
      </c>
      <c r="F18" s="1" t="str">
        <f t="shared" si="6"/>
        <v>1555, 2209</v>
      </c>
      <c r="G18" s="1" t="str">
        <f t="shared" si="6"/>
        <v>1611, 2209</v>
      </c>
      <c r="H18" s="1" t="str">
        <f t="shared" si="6"/>
        <v>1667, 2209</v>
      </c>
      <c r="I18" s="1" t="str">
        <f t="shared" si="6"/>
        <v>1724, 2209</v>
      </c>
      <c r="J18" s="1" t="str">
        <f t="shared" si="6"/>
        <v>1780, 2209</v>
      </c>
      <c r="K18" s="1" t="str">
        <f t="shared" si="6"/>
        <v>1837, 2209</v>
      </c>
      <c r="L18" s="1" t="str">
        <f t="shared" si="6"/>
        <v>1893, 2209</v>
      </c>
      <c r="M18" s="1" t="str">
        <f t="shared" si="7"/>
        <v>1950, 2209</v>
      </c>
      <c r="N18" s="1" t="str">
        <f t="shared" si="7"/>
        <v>2006, 2209</v>
      </c>
      <c r="O18" s="1" t="str">
        <f t="shared" si="7"/>
        <v>2062, 2209</v>
      </c>
      <c r="P18" s="1" t="str">
        <f t="shared" si="7"/>
        <v>2119, 2209</v>
      </c>
      <c r="Q18" s="1" t="str">
        <f t="shared" si="7"/>
        <v>2175, 2209</v>
      </c>
      <c r="R18" s="1" t="str">
        <f t="shared" si="7"/>
        <v>2232, 2209</v>
      </c>
      <c r="S18" s="1" t="str">
        <f t="shared" si="7"/>
        <v>2288, 2209</v>
      </c>
      <c r="T18" s="1" t="str">
        <f t="shared" si="7"/>
        <v>2344, 2209</v>
      </c>
      <c r="U18" s="1" t="str">
        <f t="shared" si="7"/>
        <v>2401, 2209</v>
      </c>
      <c r="V18" s="1" t="str">
        <f t="shared" si="7"/>
        <v>2457, 2209</v>
      </c>
      <c r="W18" s="1" t="str">
        <f t="shared" si="8"/>
        <v>2514, 2209</v>
      </c>
      <c r="X18" s="1" t="str">
        <f t="shared" si="8"/>
        <v>2570, 2209</v>
      </c>
      <c r="Y18" s="1" t="str">
        <f t="shared" si="8"/>
        <v>2626, 2209</v>
      </c>
      <c r="Z18" s="1" t="str">
        <f t="shared" si="8"/>
        <v>2683, 2209</v>
      </c>
      <c r="AA18" s="1" t="str">
        <f t="shared" si="8"/>
        <v>2739, 2209</v>
      </c>
      <c r="AB18" s="1" t="str">
        <f t="shared" si="8"/>
        <v>2796, 2209</v>
      </c>
      <c r="AC18" s="1" t="str">
        <f t="shared" si="8"/>
        <v>2852, 2209</v>
      </c>
      <c r="AD18" s="1" t="str">
        <f t="shared" si="8"/>
        <v>2908, 2209</v>
      </c>
      <c r="AE18" s="1" t="str">
        <f t="shared" si="8"/>
        <v>2965, 2209</v>
      </c>
      <c r="AF18" s="1" t="str">
        <f t="shared" si="8"/>
        <v>3021, 2209</v>
      </c>
      <c r="AG18" s="1" t="str">
        <f t="shared" si="8"/>
        <v>3078, 2209</v>
      </c>
      <c r="AH18" s="1" t="str">
        <f t="shared" si="8"/>
        <v>3134, 2209</v>
      </c>
      <c r="AI18" s="1" t="str">
        <f t="shared" si="8"/>
        <v>3191, 2209</v>
      </c>
    </row>
    <row r="19" spans="1:35" x14ac:dyDescent="0.25">
      <c r="A19" s="2">
        <v>2265</v>
      </c>
      <c r="B19" s="1" t="str">
        <f t="shared" si="0"/>
        <v>1329, 2265</v>
      </c>
      <c r="C19" s="1" t="str">
        <f t="shared" si="6"/>
        <v>1385, 2265</v>
      </c>
      <c r="D19" s="1" t="str">
        <f t="shared" si="6"/>
        <v>1442, 2265</v>
      </c>
      <c r="E19" s="1" t="str">
        <f t="shared" si="6"/>
        <v>1498, 2265</v>
      </c>
      <c r="F19" s="1" t="str">
        <f t="shared" si="6"/>
        <v>1555, 2265</v>
      </c>
      <c r="G19" s="1" t="str">
        <f t="shared" si="6"/>
        <v>1611, 2265</v>
      </c>
      <c r="H19" s="1" t="str">
        <f t="shared" si="6"/>
        <v>1667, 2265</v>
      </c>
      <c r="I19" s="1" t="str">
        <f t="shared" si="6"/>
        <v>1724, 2265</v>
      </c>
      <c r="J19" s="1" t="str">
        <f t="shared" si="6"/>
        <v>1780, 2265</v>
      </c>
      <c r="K19" s="1" t="str">
        <f t="shared" si="6"/>
        <v>1837, 2265</v>
      </c>
      <c r="L19" s="1" t="str">
        <f t="shared" si="6"/>
        <v>1893, 2265</v>
      </c>
      <c r="M19" s="1" t="str">
        <f t="shared" si="7"/>
        <v>1950, 2265</v>
      </c>
      <c r="N19" s="1" t="str">
        <f t="shared" si="7"/>
        <v>2006, 2265</v>
      </c>
      <c r="O19" s="1" t="str">
        <f t="shared" si="7"/>
        <v>2062, 2265</v>
      </c>
      <c r="P19" s="1" t="str">
        <f t="shared" si="7"/>
        <v>2119, 2265</v>
      </c>
      <c r="Q19" s="1" t="str">
        <f t="shared" si="7"/>
        <v>2175, 2265</v>
      </c>
      <c r="R19" s="1" t="str">
        <f t="shared" si="7"/>
        <v>2232, 2265</v>
      </c>
      <c r="S19" s="1" t="str">
        <f t="shared" si="7"/>
        <v>2288, 2265</v>
      </c>
      <c r="T19" s="1" t="str">
        <f t="shared" si="7"/>
        <v>2344, 2265</v>
      </c>
      <c r="U19" s="1" t="str">
        <f t="shared" si="7"/>
        <v>2401, 2265</v>
      </c>
      <c r="V19" s="1" t="str">
        <f t="shared" si="7"/>
        <v>2457, 2265</v>
      </c>
      <c r="W19" s="1" t="str">
        <f t="shared" si="8"/>
        <v>2514, 2265</v>
      </c>
      <c r="X19" s="1" t="str">
        <f t="shared" si="8"/>
        <v>2570, 2265</v>
      </c>
      <c r="Y19" s="1" t="str">
        <f t="shared" si="8"/>
        <v>2626, 2265</v>
      </c>
      <c r="Z19" s="1" t="str">
        <f t="shared" si="8"/>
        <v>2683, 2265</v>
      </c>
      <c r="AA19" s="1" t="str">
        <f t="shared" si="8"/>
        <v>2739, 2265</v>
      </c>
      <c r="AB19" s="1" t="str">
        <f t="shared" si="8"/>
        <v>2796, 2265</v>
      </c>
      <c r="AC19" s="1" t="str">
        <f t="shared" si="8"/>
        <v>2852, 2265</v>
      </c>
      <c r="AD19" s="1" t="str">
        <f t="shared" si="8"/>
        <v>2908, 2265</v>
      </c>
      <c r="AE19" s="1" t="str">
        <f t="shared" si="8"/>
        <v>2965, 2265</v>
      </c>
      <c r="AF19" s="1" t="str">
        <f t="shared" si="8"/>
        <v>3021, 2265</v>
      </c>
      <c r="AG19" s="1" t="str">
        <f t="shared" si="8"/>
        <v>3078, 2265</v>
      </c>
      <c r="AH19" s="1" t="str">
        <f t="shared" si="8"/>
        <v>3134, 2265</v>
      </c>
      <c r="AI19" s="1" t="str">
        <f t="shared" si="8"/>
        <v>3191, 2265</v>
      </c>
    </row>
    <row r="20" spans="1:35" x14ac:dyDescent="0.25">
      <c r="A20" s="2">
        <v>2320</v>
      </c>
      <c r="B20" s="1" t="str">
        <f t="shared" si="0"/>
        <v>1329, 2320</v>
      </c>
      <c r="C20" s="1" t="str">
        <f t="shared" si="6"/>
        <v>1385, 2320</v>
      </c>
      <c r="D20" s="1" t="str">
        <f t="shared" si="6"/>
        <v>1442, 2320</v>
      </c>
      <c r="E20" s="1" t="str">
        <f t="shared" si="6"/>
        <v>1498, 2320</v>
      </c>
      <c r="F20" s="1" t="str">
        <f t="shared" si="6"/>
        <v>1555, 2320</v>
      </c>
      <c r="G20" s="1" t="str">
        <f t="shared" si="6"/>
        <v>1611, 2320</v>
      </c>
      <c r="H20" s="1" t="str">
        <f t="shared" si="6"/>
        <v>1667, 2320</v>
      </c>
      <c r="I20" s="1" t="str">
        <f t="shared" si="6"/>
        <v>1724, 2320</v>
      </c>
      <c r="J20" s="1" t="str">
        <f t="shared" si="6"/>
        <v>1780, 2320</v>
      </c>
      <c r="K20" s="1" t="str">
        <f t="shared" si="6"/>
        <v>1837, 2320</v>
      </c>
      <c r="L20" s="1" t="str">
        <f t="shared" si="6"/>
        <v>1893, 2320</v>
      </c>
      <c r="M20" s="1" t="str">
        <f t="shared" si="7"/>
        <v>1950, 2320</v>
      </c>
      <c r="N20" s="1" t="str">
        <f t="shared" si="7"/>
        <v>2006, 2320</v>
      </c>
      <c r="O20" s="1" t="str">
        <f t="shared" si="7"/>
        <v>2062, 2320</v>
      </c>
      <c r="P20" s="1" t="str">
        <f t="shared" si="7"/>
        <v>2119, 2320</v>
      </c>
      <c r="Q20" s="1" t="str">
        <f t="shared" si="7"/>
        <v>2175, 2320</v>
      </c>
      <c r="R20" s="1" t="str">
        <f t="shared" si="7"/>
        <v>2232, 2320</v>
      </c>
      <c r="S20" s="1" t="str">
        <f t="shared" si="7"/>
        <v>2288, 2320</v>
      </c>
      <c r="T20" s="1" t="str">
        <f t="shared" si="7"/>
        <v>2344, 2320</v>
      </c>
      <c r="U20" s="1" t="str">
        <f t="shared" si="7"/>
        <v>2401, 2320</v>
      </c>
      <c r="V20" s="1" t="str">
        <f t="shared" si="7"/>
        <v>2457, 2320</v>
      </c>
      <c r="W20" s="1" t="str">
        <f t="shared" si="8"/>
        <v>2514, 2320</v>
      </c>
      <c r="X20" s="1" t="str">
        <f t="shared" si="8"/>
        <v>2570, 2320</v>
      </c>
      <c r="Y20" s="1" t="str">
        <f t="shared" si="8"/>
        <v>2626, 2320</v>
      </c>
      <c r="Z20" s="1" t="str">
        <f t="shared" si="8"/>
        <v>2683, 2320</v>
      </c>
      <c r="AA20" s="1" t="str">
        <f t="shared" si="8"/>
        <v>2739, 2320</v>
      </c>
      <c r="AB20" s="1" t="str">
        <f t="shared" si="8"/>
        <v>2796, 2320</v>
      </c>
      <c r="AC20" s="1" t="str">
        <f t="shared" si="8"/>
        <v>2852, 2320</v>
      </c>
      <c r="AD20" s="1" t="str">
        <f t="shared" si="8"/>
        <v>2908, 2320</v>
      </c>
      <c r="AE20" s="1" t="str">
        <f t="shared" si="8"/>
        <v>2965, 2320</v>
      </c>
      <c r="AF20" s="1" t="str">
        <f t="shared" si="8"/>
        <v>3021, 2320</v>
      </c>
      <c r="AG20" s="1" t="str">
        <f t="shared" si="8"/>
        <v>3078, 2320</v>
      </c>
      <c r="AH20" s="1" t="str">
        <f t="shared" si="8"/>
        <v>3134, 2320</v>
      </c>
      <c r="AI20" s="1" t="str">
        <f t="shared" si="8"/>
        <v>3191, 2320</v>
      </c>
    </row>
    <row r="21" spans="1:35" x14ac:dyDescent="0.25">
      <c r="A21" s="2">
        <v>2376</v>
      </c>
      <c r="B21" s="1" t="str">
        <f t="shared" si="0"/>
        <v>1329, 2376</v>
      </c>
      <c r="C21" s="1" t="str">
        <f t="shared" si="6"/>
        <v>1385, 2376</v>
      </c>
      <c r="D21" s="1" t="str">
        <f t="shared" si="6"/>
        <v>1442, 2376</v>
      </c>
      <c r="E21" s="1" t="str">
        <f t="shared" si="6"/>
        <v>1498, 2376</v>
      </c>
      <c r="F21" s="1" t="str">
        <f t="shared" si="6"/>
        <v>1555, 2376</v>
      </c>
      <c r="G21" s="1" t="str">
        <f t="shared" si="6"/>
        <v>1611, 2376</v>
      </c>
      <c r="H21" s="1" t="str">
        <f t="shared" si="6"/>
        <v>1667, 2376</v>
      </c>
      <c r="I21" s="1" t="str">
        <f t="shared" si="6"/>
        <v>1724, 2376</v>
      </c>
      <c r="J21" s="1" t="str">
        <f t="shared" si="6"/>
        <v>1780, 2376</v>
      </c>
      <c r="K21" s="1" t="str">
        <f t="shared" si="6"/>
        <v>1837, 2376</v>
      </c>
      <c r="L21" s="1" t="str">
        <f t="shared" si="6"/>
        <v>1893, 2376</v>
      </c>
      <c r="M21" s="1" t="str">
        <f t="shared" si="7"/>
        <v>1950, 2376</v>
      </c>
      <c r="N21" s="1" t="str">
        <f t="shared" si="7"/>
        <v>2006, 2376</v>
      </c>
      <c r="O21" s="1" t="str">
        <f t="shared" si="7"/>
        <v>2062, 2376</v>
      </c>
      <c r="P21" s="1" t="str">
        <f t="shared" si="7"/>
        <v>2119, 2376</v>
      </c>
      <c r="Q21" s="1" t="str">
        <f t="shared" si="7"/>
        <v>2175, 2376</v>
      </c>
      <c r="R21" s="1" t="str">
        <f t="shared" si="7"/>
        <v>2232, 2376</v>
      </c>
      <c r="S21" s="1" t="str">
        <f t="shared" si="7"/>
        <v>2288, 2376</v>
      </c>
      <c r="T21" s="1" t="str">
        <f t="shared" si="7"/>
        <v>2344, 2376</v>
      </c>
      <c r="U21" s="1" t="str">
        <f t="shared" si="7"/>
        <v>2401, 2376</v>
      </c>
      <c r="V21" s="1" t="str">
        <f t="shared" si="7"/>
        <v>2457, 2376</v>
      </c>
      <c r="W21" s="1" t="str">
        <f t="shared" si="8"/>
        <v>2514, 2376</v>
      </c>
      <c r="X21" s="1" t="str">
        <f t="shared" si="8"/>
        <v>2570, 2376</v>
      </c>
      <c r="Y21" s="1" t="str">
        <f t="shared" si="8"/>
        <v>2626, 2376</v>
      </c>
      <c r="Z21" s="1" t="str">
        <f t="shared" si="8"/>
        <v>2683, 2376</v>
      </c>
      <c r="AA21" s="1" t="str">
        <f t="shared" si="8"/>
        <v>2739, 2376</v>
      </c>
      <c r="AB21" s="1" t="str">
        <f t="shared" si="8"/>
        <v>2796, 2376</v>
      </c>
      <c r="AC21" s="1" t="str">
        <f t="shared" si="8"/>
        <v>2852, 2376</v>
      </c>
      <c r="AD21" s="1" t="str">
        <f t="shared" si="8"/>
        <v>2908, 2376</v>
      </c>
      <c r="AE21" s="1" t="str">
        <f t="shared" si="8"/>
        <v>2965, 2376</v>
      </c>
      <c r="AF21" s="1" t="str">
        <f t="shared" si="8"/>
        <v>3021, 2376</v>
      </c>
      <c r="AG21" s="1" t="str">
        <f t="shared" si="8"/>
        <v>3078, 2376</v>
      </c>
      <c r="AH21" s="1" t="str">
        <f t="shared" si="8"/>
        <v>3134, 2376</v>
      </c>
      <c r="AI21" s="1" t="str">
        <f t="shared" si="8"/>
        <v>3191, 2376</v>
      </c>
    </row>
    <row r="22" spans="1:35" x14ac:dyDescent="0.25">
      <c r="A22" s="2">
        <v>2432</v>
      </c>
      <c r="B22" s="1" t="str">
        <f t="shared" si="0"/>
        <v>1329, 2432</v>
      </c>
      <c r="C22" s="1" t="str">
        <f t="shared" si="6"/>
        <v>1385, 2432</v>
      </c>
      <c r="D22" s="1" t="str">
        <f t="shared" si="6"/>
        <v>1442, 2432</v>
      </c>
      <c r="E22" s="1" t="str">
        <f t="shared" si="6"/>
        <v>1498, 2432</v>
      </c>
      <c r="F22" s="1" t="str">
        <f t="shared" si="6"/>
        <v>1555, 2432</v>
      </c>
      <c r="G22" s="1" t="str">
        <f t="shared" si="6"/>
        <v>1611, 2432</v>
      </c>
      <c r="H22" s="1" t="str">
        <f t="shared" si="6"/>
        <v>1667, 2432</v>
      </c>
      <c r="I22" s="1" t="str">
        <f t="shared" si="6"/>
        <v>1724, 2432</v>
      </c>
      <c r="J22" s="1" t="str">
        <f t="shared" si="6"/>
        <v>1780, 2432</v>
      </c>
      <c r="K22" s="1" t="str">
        <f t="shared" si="6"/>
        <v>1837, 2432</v>
      </c>
      <c r="L22" s="1" t="str">
        <f t="shared" si="6"/>
        <v>1893, 2432</v>
      </c>
      <c r="M22" s="1" t="str">
        <f t="shared" si="7"/>
        <v>1950, 2432</v>
      </c>
      <c r="N22" s="1" t="str">
        <f t="shared" si="7"/>
        <v>2006, 2432</v>
      </c>
      <c r="O22" s="1" t="str">
        <f t="shared" si="7"/>
        <v>2062, 2432</v>
      </c>
      <c r="P22" s="1" t="str">
        <f t="shared" si="7"/>
        <v>2119, 2432</v>
      </c>
      <c r="Q22" s="1" t="str">
        <f t="shared" si="7"/>
        <v>2175, 2432</v>
      </c>
      <c r="R22" s="1" t="str">
        <f t="shared" si="7"/>
        <v>2232, 2432</v>
      </c>
      <c r="S22" s="1" t="str">
        <f t="shared" si="7"/>
        <v>2288, 2432</v>
      </c>
      <c r="T22" s="1" t="str">
        <f t="shared" si="7"/>
        <v>2344, 2432</v>
      </c>
      <c r="U22" s="1" t="str">
        <f t="shared" si="7"/>
        <v>2401, 2432</v>
      </c>
      <c r="V22" s="1" t="str">
        <f t="shared" si="7"/>
        <v>2457, 2432</v>
      </c>
      <c r="W22" s="1" t="str">
        <f t="shared" si="8"/>
        <v>2514, 2432</v>
      </c>
      <c r="X22" s="1" t="str">
        <f t="shared" si="8"/>
        <v>2570, 2432</v>
      </c>
      <c r="Y22" s="1" t="str">
        <f t="shared" si="8"/>
        <v>2626, 2432</v>
      </c>
      <c r="Z22" s="1" t="str">
        <f t="shared" si="8"/>
        <v>2683, 2432</v>
      </c>
      <c r="AA22" s="1" t="str">
        <f t="shared" si="8"/>
        <v>2739, 2432</v>
      </c>
      <c r="AB22" s="1" t="str">
        <f t="shared" si="8"/>
        <v>2796, 2432</v>
      </c>
      <c r="AC22" s="1" t="str">
        <f t="shared" si="8"/>
        <v>2852, 2432</v>
      </c>
      <c r="AD22" s="1" t="str">
        <f t="shared" si="8"/>
        <v>2908, 2432</v>
      </c>
      <c r="AE22" s="1" t="str">
        <f t="shared" si="8"/>
        <v>2965, 2432</v>
      </c>
      <c r="AF22" s="1" t="str">
        <f t="shared" si="8"/>
        <v>3021, 2432</v>
      </c>
      <c r="AG22" s="1" t="str">
        <f t="shared" si="8"/>
        <v>3078, 2432</v>
      </c>
      <c r="AH22" s="1" t="str">
        <f t="shared" si="8"/>
        <v>3134, 2432</v>
      </c>
      <c r="AI22" s="1" t="str">
        <f t="shared" si="8"/>
        <v>3191, 2432</v>
      </c>
    </row>
    <row r="23" spans="1:35" x14ac:dyDescent="0.25">
      <c r="A23" s="2">
        <v>2487</v>
      </c>
      <c r="B23" s="1" t="str">
        <f t="shared" si="0"/>
        <v>1329, 2487</v>
      </c>
      <c r="C23" s="1" t="str">
        <f t="shared" si="6"/>
        <v>1385, 2487</v>
      </c>
      <c r="D23" s="1" t="str">
        <f t="shared" si="6"/>
        <v>1442, 2487</v>
      </c>
      <c r="E23" s="1" t="str">
        <f t="shared" si="6"/>
        <v>1498, 2487</v>
      </c>
      <c r="F23" s="1" t="str">
        <f t="shared" si="6"/>
        <v>1555, 2487</v>
      </c>
      <c r="G23" s="1" t="str">
        <f t="shared" si="6"/>
        <v>1611, 2487</v>
      </c>
      <c r="H23" s="1" t="str">
        <f t="shared" si="6"/>
        <v>1667, 2487</v>
      </c>
      <c r="I23" s="1" t="str">
        <f t="shared" si="6"/>
        <v>1724, 2487</v>
      </c>
      <c r="J23" s="1" t="str">
        <f t="shared" si="6"/>
        <v>1780, 2487</v>
      </c>
      <c r="K23" s="1" t="str">
        <f t="shared" si="6"/>
        <v>1837, 2487</v>
      </c>
      <c r="L23" s="1" t="str">
        <f t="shared" si="6"/>
        <v>1893, 2487</v>
      </c>
      <c r="M23" s="1" t="str">
        <f t="shared" si="7"/>
        <v>1950, 2487</v>
      </c>
      <c r="N23" s="1" t="str">
        <f t="shared" si="7"/>
        <v>2006, 2487</v>
      </c>
      <c r="O23" s="1" t="str">
        <f t="shared" si="7"/>
        <v>2062, 2487</v>
      </c>
      <c r="P23" s="1" t="str">
        <f t="shared" si="7"/>
        <v>2119, 2487</v>
      </c>
      <c r="Q23" s="1" t="str">
        <f t="shared" si="7"/>
        <v>2175, 2487</v>
      </c>
      <c r="R23" s="1" t="str">
        <f t="shared" si="7"/>
        <v>2232, 2487</v>
      </c>
      <c r="S23" s="1" t="str">
        <f t="shared" si="7"/>
        <v>2288, 2487</v>
      </c>
      <c r="T23" s="1" t="str">
        <f t="shared" si="7"/>
        <v>2344, 2487</v>
      </c>
      <c r="U23" s="1" t="str">
        <f t="shared" si="7"/>
        <v>2401, 2487</v>
      </c>
      <c r="V23" s="1" t="str">
        <f t="shared" si="7"/>
        <v>2457, 2487</v>
      </c>
      <c r="W23" s="1" t="str">
        <f t="shared" si="8"/>
        <v>2514, 2487</v>
      </c>
      <c r="X23" s="1" t="str">
        <f t="shared" si="8"/>
        <v>2570, 2487</v>
      </c>
      <c r="Y23" s="1" t="str">
        <f t="shared" si="8"/>
        <v>2626, 2487</v>
      </c>
      <c r="Z23" s="1" t="str">
        <f t="shared" si="8"/>
        <v>2683, 2487</v>
      </c>
      <c r="AA23" s="1" t="str">
        <f t="shared" si="8"/>
        <v>2739, 2487</v>
      </c>
      <c r="AB23" s="1" t="str">
        <f t="shared" si="8"/>
        <v>2796, 2487</v>
      </c>
      <c r="AC23" s="1" t="str">
        <f t="shared" si="8"/>
        <v>2852, 2487</v>
      </c>
      <c r="AD23" s="1" t="str">
        <f t="shared" si="8"/>
        <v>2908, 2487</v>
      </c>
      <c r="AE23" s="1" t="str">
        <f t="shared" si="8"/>
        <v>2965, 2487</v>
      </c>
      <c r="AF23" s="1" t="str">
        <f t="shared" si="8"/>
        <v>3021, 2487</v>
      </c>
      <c r="AG23" s="1" t="str">
        <f t="shared" si="8"/>
        <v>3078, 2487</v>
      </c>
      <c r="AH23" s="1" t="str">
        <f t="shared" si="8"/>
        <v>3134, 2487</v>
      </c>
      <c r="AI23" s="1" t="str">
        <f t="shared" si="8"/>
        <v>3191, 2487</v>
      </c>
    </row>
    <row r="24" spans="1:35" x14ac:dyDescent="0.25">
      <c r="A24" s="2">
        <v>2543</v>
      </c>
      <c r="B24" s="1" t="str">
        <f t="shared" si="0"/>
        <v>1329, 2543</v>
      </c>
      <c r="C24" s="1" t="str">
        <f t="shared" ref="C24:L33" si="9">CONCATENATE(C$1, ", ", $A24)</f>
        <v>1385, 2543</v>
      </c>
      <c r="D24" s="1" t="str">
        <f t="shared" si="9"/>
        <v>1442, 2543</v>
      </c>
      <c r="E24" s="1" t="str">
        <f t="shared" si="9"/>
        <v>1498, 2543</v>
      </c>
      <c r="F24" s="1" t="str">
        <f t="shared" si="9"/>
        <v>1555, 2543</v>
      </c>
      <c r="G24" s="1" t="str">
        <f t="shared" si="9"/>
        <v>1611, 2543</v>
      </c>
      <c r="H24" s="1" t="str">
        <f t="shared" si="9"/>
        <v>1667, 2543</v>
      </c>
      <c r="I24" s="1" t="str">
        <f t="shared" si="9"/>
        <v>1724, 2543</v>
      </c>
      <c r="J24" s="1" t="str">
        <f t="shared" si="9"/>
        <v>1780, 2543</v>
      </c>
      <c r="K24" s="1" t="str">
        <f t="shared" si="9"/>
        <v>1837, 2543</v>
      </c>
      <c r="L24" s="1" t="str">
        <f t="shared" si="9"/>
        <v>1893, 2543</v>
      </c>
      <c r="M24" s="1" t="str">
        <f t="shared" ref="M24:V33" si="10">CONCATENATE(M$1, ", ", $A24)</f>
        <v>1950, 2543</v>
      </c>
      <c r="N24" s="1" t="str">
        <f t="shared" si="10"/>
        <v>2006, 2543</v>
      </c>
      <c r="O24" s="1" t="str">
        <f t="shared" si="10"/>
        <v>2062, 2543</v>
      </c>
      <c r="P24" s="1" t="str">
        <f t="shared" si="10"/>
        <v>2119, 2543</v>
      </c>
      <c r="Q24" s="1" t="str">
        <f t="shared" si="10"/>
        <v>2175, 2543</v>
      </c>
      <c r="R24" s="1" t="str">
        <f t="shared" si="10"/>
        <v>2232, 2543</v>
      </c>
      <c r="S24" s="1" t="str">
        <f t="shared" si="10"/>
        <v>2288, 2543</v>
      </c>
      <c r="T24" s="1" t="str">
        <f t="shared" si="10"/>
        <v>2344, 2543</v>
      </c>
      <c r="U24" s="1" t="str">
        <f t="shared" si="10"/>
        <v>2401, 2543</v>
      </c>
      <c r="V24" s="1" t="str">
        <f t="shared" si="10"/>
        <v>2457, 2543</v>
      </c>
      <c r="W24" s="1" t="str">
        <f t="shared" ref="W24:AI33" si="11">CONCATENATE(W$1, ", ", $A24)</f>
        <v>2514, 2543</v>
      </c>
      <c r="X24" s="1" t="str">
        <f t="shared" si="11"/>
        <v>2570, 2543</v>
      </c>
      <c r="Y24" s="1" t="str">
        <f t="shared" si="11"/>
        <v>2626, 2543</v>
      </c>
      <c r="Z24" s="1" t="str">
        <f t="shared" si="11"/>
        <v>2683, 2543</v>
      </c>
      <c r="AA24" s="1" t="str">
        <f t="shared" si="11"/>
        <v>2739, 2543</v>
      </c>
      <c r="AB24" s="1" t="str">
        <f t="shared" si="11"/>
        <v>2796, 2543</v>
      </c>
      <c r="AC24" s="1" t="str">
        <f t="shared" si="11"/>
        <v>2852, 2543</v>
      </c>
      <c r="AD24" s="1" t="str">
        <f t="shared" si="11"/>
        <v>2908, 2543</v>
      </c>
      <c r="AE24" s="1" t="str">
        <f t="shared" si="11"/>
        <v>2965, 2543</v>
      </c>
      <c r="AF24" s="1" t="str">
        <f t="shared" si="11"/>
        <v>3021, 2543</v>
      </c>
      <c r="AG24" s="1" t="str">
        <f t="shared" si="11"/>
        <v>3078, 2543</v>
      </c>
      <c r="AH24" s="1" t="str">
        <f t="shared" si="11"/>
        <v>3134, 2543</v>
      </c>
      <c r="AI24" s="1" t="str">
        <f t="shared" si="11"/>
        <v>3191, 2543</v>
      </c>
    </row>
    <row r="25" spans="1:35" x14ac:dyDescent="0.25">
      <c r="A25" s="2">
        <v>2598</v>
      </c>
      <c r="B25" s="1" t="str">
        <f t="shared" si="0"/>
        <v>1329, 2598</v>
      </c>
      <c r="C25" s="1" t="str">
        <f t="shared" si="9"/>
        <v>1385, 2598</v>
      </c>
      <c r="D25" s="1" t="str">
        <f t="shared" si="9"/>
        <v>1442, 2598</v>
      </c>
      <c r="E25" s="1" t="str">
        <f t="shared" si="9"/>
        <v>1498, 2598</v>
      </c>
      <c r="F25" s="1" t="str">
        <f t="shared" si="9"/>
        <v>1555, 2598</v>
      </c>
      <c r="G25" s="1" t="str">
        <f t="shared" si="9"/>
        <v>1611, 2598</v>
      </c>
      <c r="H25" s="1" t="str">
        <f t="shared" si="9"/>
        <v>1667, 2598</v>
      </c>
      <c r="I25" s="1" t="str">
        <f t="shared" si="9"/>
        <v>1724, 2598</v>
      </c>
      <c r="J25" s="1" t="str">
        <f t="shared" si="9"/>
        <v>1780, 2598</v>
      </c>
      <c r="K25" s="1" t="str">
        <f t="shared" si="9"/>
        <v>1837, 2598</v>
      </c>
      <c r="L25" s="1" t="str">
        <f t="shared" si="9"/>
        <v>1893, 2598</v>
      </c>
      <c r="M25" s="1" t="str">
        <f t="shared" si="10"/>
        <v>1950, 2598</v>
      </c>
      <c r="N25" s="1" t="str">
        <f t="shared" si="10"/>
        <v>2006, 2598</v>
      </c>
      <c r="O25" s="1" t="str">
        <f t="shared" si="10"/>
        <v>2062, 2598</v>
      </c>
      <c r="P25" s="1" t="str">
        <f t="shared" si="10"/>
        <v>2119, 2598</v>
      </c>
      <c r="Q25" s="1" t="str">
        <f t="shared" si="10"/>
        <v>2175, 2598</v>
      </c>
      <c r="R25" s="1" t="str">
        <f t="shared" si="10"/>
        <v>2232, 2598</v>
      </c>
      <c r="S25" s="1" t="str">
        <f t="shared" si="10"/>
        <v>2288, 2598</v>
      </c>
      <c r="T25" s="1" t="str">
        <f t="shared" si="10"/>
        <v>2344, 2598</v>
      </c>
      <c r="U25" s="1" t="str">
        <f t="shared" si="10"/>
        <v>2401, 2598</v>
      </c>
      <c r="V25" s="1" t="str">
        <f t="shared" si="10"/>
        <v>2457, 2598</v>
      </c>
      <c r="W25" s="1" t="str">
        <f t="shared" si="11"/>
        <v>2514, 2598</v>
      </c>
      <c r="X25" s="1" t="str">
        <f t="shared" si="11"/>
        <v>2570, 2598</v>
      </c>
      <c r="Y25" s="1" t="str">
        <f t="shared" si="11"/>
        <v>2626, 2598</v>
      </c>
      <c r="Z25" s="1" t="str">
        <f t="shared" si="11"/>
        <v>2683, 2598</v>
      </c>
      <c r="AA25" s="1" t="str">
        <f t="shared" si="11"/>
        <v>2739, 2598</v>
      </c>
      <c r="AB25" s="1" t="str">
        <f t="shared" si="11"/>
        <v>2796, 2598</v>
      </c>
      <c r="AC25" s="1" t="str">
        <f t="shared" si="11"/>
        <v>2852, 2598</v>
      </c>
      <c r="AD25" s="1" t="str">
        <f t="shared" si="11"/>
        <v>2908, 2598</v>
      </c>
      <c r="AE25" s="1" t="str">
        <f t="shared" si="11"/>
        <v>2965, 2598</v>
      </c>
      <c r="AF25" s="1" t="str">
        <f t="shared" si="11"/>
        <v>3021, 2598</v>
      </c>
      <c r="AG25" s="1" t="str">
        <f t="shared" si="11"/>
        <v>3078, 2598</v>
      </c>
      <c r="AH25" s="1" t="str">
        <f t="shared" si="11"/>
        <v>3134, 2598</v>
      </c>
      <c r="AI25" s="1" t="str">
        <f t="shared" si="11"/>
        <v>3191, 2598</v>
      </c>
    </row>
    <row r="26" spans="1:35" x14ac:dyDescent="0.25">
      <c r="A26" s="2">
        <v>2654</v>
      </c>
      <c r="B26" s="1" t="str">
        <f t="shared" si="0"/>
        <v>1329, 2654</v>
      </c>
      <c r="C26" s="1" t="str">
        <f t="shared" si="9"/>
        <v>1385, 2654</v>
      </c>
      <c r="D26" s="1" t="str">
        <f t="shared" si="9"/>
        <v>1442, 2654</v>
      </c>
      <c r="E26" s="1" t="str">
        <f t="shared" si="9"/>
        <v>1498, 2654</v>
      </c>
      <c r="F26" s="1" t="str">
        <f t="shared" si="9"/>
        <v>1555, 2654</v>
      </c>
      <c r="G26" s="1" t="str">
        <f t="shared" si="9"/>
        <v>1611, 2654</v>
      </c>
      <c r="H26" s="1" t="str">
        <f t="shared" si="9"/>
        <v>1667, 2654</v>
      </c>
      <c r="I26" s="1" t="str">
        <f t="shared" si="9"/>
        <v>1724, 2654</v>
      </c>
      <c r="J26" s="1" t="str">
        <f t="shared" si="9"/>
        <v>1780, 2654</v>
      </c>
      <c r="K26" s="1" t="str">
        <f t="shared" si="9"/>
        <v>1837, 2654</v>
      </c>
      <c r="L26" s="1" t="str">
        <f t="shared" si="9"/>
        <v>1893, 2654</v>
      </c>
      <c r="M26" s="1" t="str">
        <f t="shared" si="10"/>
        <v>1950, 2654</v>
      </c>
      <c r="N26" s="1" t="str">
        <f t="shared" si="10"/>
        <v>2006, 2654</v>
      </c>
      <c r="O26" s="1" t="str">
        <f t="shared" si="10"/>
        <v>2062, 2654</v>
      </c>
      <c r="P26" s="1" t="str">
        <f t="shared" si="10"/>
        <v>2119, 2654</v>
      </c>
      <c r="Q26" s="1" t="str">
        <f t="shared" si="10"/>
        <v>2175, 2654</v>
      </c>
      <c r="R26" s="1" t="str">
        <f t="shared" si="10"/>
        <v>2232, 2654</v>
      </c>
      <c r="S26" s="1" t="str">
        <f t="shared" si="10"/>
        <v>2288, 2654</v>
      </c>
      <c r="T26" s="1" t="str">
        <f t="shared" si="10"/>
        <v>2344, 2654</v>
      </c>
      <c r="U26" s="1" t="str">
        <f t="shared" si="10"/>
        <v>2401, 2654</v>
      </c>
      <c r="V26" s="1" t="str">
        <f t="shared" si="10"/>
        <v>2457, 2654</v>
      </c>
      <c r="W26" s="1" t="str">
        <f t="shared" si="11"/>
        <v>2514, 2654</v>
      </c>
      <c r="X26" s="1" t="str">
        <f t="shared" si="11"/>
        <v>2570, 2654</v>
      </c>
      <c r="Y26" s="1" t="str">
        <f t="shared" si="11"/>
        <v>2626, 2654</v>
      </c>
      <c r="Z26" s="1" t="str">
        <f t="shared" si="11"/>
        <v>2683, 2654</v>
      </c>
      <c r="AA26" s="1" t="str">
        <f t="shared" si="11"/>
        <v>2739, 2654</v>
      </c>
      <c r="AB26" s="1" t="str">
        <f t="shared" si="11"/>
        <v>2796, 2654</v>
      </c>
      <c r="AC26" s="1" t="str">
        <f t="shared" si="11"/>
        <v>2852, 2654</v>
      </c>
      <c r="AD26" s="1" t="str">
        <f t="shared" si="11"/>
        <v>2908, 2654</v>
      </c>
      <c r="AE26" s="1" t="str">
        <f t="shared" si="11"/>
        <v>2965, 2654</v>
      </c>
      <c r="AF26" s="1" t="str">
        <f t="shared" si="11"/>
        <v>3021, 2654</v>
      </c>
      <c r="AG26" s="1" t="str">
        <f t="shared" si="11"/>
        <v>3078, 2654</v>
      </c>
      <c r="AH26" s="1" t="str">
        <f t="shared" si="11"/>
        <v>3134, 2654</v>
      </c>
      <c r="AI26" s="1" t="str">
        <f t="shared" si="11"/>
        <v>3191, 2654</v>
      </c>
    </row>
    <row r="27" spans="1:35" x14ac:dyDescent="0.25">
      <c r="A27" s="2">
        <v>2709</v>
      </c>
      <c r="B27" s="1" t="str">
        <f t="shared" si="0"/>
        <v>1329, 2709</v>
      </c>
      <c r="C27" s="1" t="str">
        <f t="shared" si="9"/>
        <v>1385, 2709</v>
      </c>
      <c r="D27" s="1" t="str">
        <f t="shared" si="9"/>
        <v>1442, 2709</v>
      </c>
      <c r="E27" s="1" t="str">
        <f t="shared" si="9"/>
        <v>1498, 2709</v>
      </c>
      <c r="F27" s="1" t="str">
        <f t="shared" si="9"/>
        <v>1555, 2709</v>
      </c>
      <c r="G27" s="1" t="str">
        <f t="shared" si="9"/>
        <v>1611, 2709</v>
      </c>
      <c r="H27" s="1" t="str">
        <f t="shared" si="9"/>
        <v>1667, 2709</v>
      </c>
      <c r="I27" s="1" t="str">
        <f t="shared" si="9"/>
        <v>1724, 2709</v>
      </c>
      <c r="J27" s="1" t="str">
        <f t="shared" si="9"/>
        <v>1780, 2709</v>
      </c>
      <c r="K27" s="1" t="str">
        <f t="shared" si="9"/>
        <v>1837, 2709</v>
      </c>
      <c r="L27" s="1" t="str">
        <f t="shared" si="9"/>
        <v>1893, 2709</v>
      </c>
      <c r="M27" s="1" t="str">
        <f t="shared" si="10"/>
        <v>1950, 2709</v>
      </c>
      <c r="N27" s="1" t="str">
        <f t="shared" si="10"/>
        <v>2006, 2709</v>
      </c>
      <c r="O27" s="1" t="str">
        <f t="shared" si="10"/>
        <v>2062, 2709</v>
      </c>
      <c r="P27" s="1" t="str">
        <f t="shared" si="10"/>
        <v>2119, 2709</v>
      </c>
      <c r="Q27" s="1" t="str">
        <f t="shared" si="10"/>
        <v>2175, 2709</v>
      </c>
      <c r="R27" s="1" t="str">
        <f t="shared" si="10"/>
        <v>2232, 2709</v>
      </c>
      <c r="S27" s="1" t="str">
        <f t="shared" si="10"/>
        <v>2288, 2709</v>
      </c>
      <c r="T27" s="1" t="str">
        <f t="shared" si="10"/>
        <v>2344, 2709</v>
      </c>
      <c r="U27" s="1" t="str">
        <f t="shared" si="10"/>
        <v>2401, 2709</v>
      </c>
      <c r="V27" s="1" t="str">
        <f t="shared" si="10"/>
        <v>2457, 2709</v>
      </c>
      <c r="W27" s="1" t="str">
        <f t="shared" si="11"/>
        <v>2514, 2709</v>
      </c>
      <c r="X27" s="1" t="str">
        <f t="shared" si="11"/>
        <v>2570, 2709</v>
      </c>
      <c r="Y27" s="1" t="str">
        <f t="shared" si="11"/>
        <v>2626, 2709</v>
      </c>
      <c r="Z27" s="1" t="str">
        <f t="shared" si="11"/>
        <v>2683, 2709</v>
      </c>
      <c r="AA27" s="1" t="str">
        <f t="shared" si="11"/>
        <v>2739, 2709</v>
      </c>
      <c r="AB27" s="1" t="str">
        <f t="shared" si="11"/>
        <v>2796, 2709</v>
      </c>
      <c r="AC27" s="1" t="str">
        <f t="shared" si="11"/>
        <v>2852, 2709</v>
      </c>
      <c r="AD27" s="1" t="str">
        <f t="shared" si="11"/>
        <v>2908, 2709</v>
      </c>
      <c r="AE27" s="1" t="str">
        <f t="shared" si="11"/>
        <v>2965, 2709</v>
      </c>
      <c r="AF27" s="1" t="str">
        <f t="shared" si="11"/>
        <v>3021, 2709</v>
      </c>
      <c r="AG27" s="1" t="str">
        <f t="shared" si="11"/>
        <v>3078, 2709</v>
      </c>
      <c r="AH27" s="1" t="str">
        <f t="shared" si="11"/>
        <v>3134, 2709</v>
      </c>
      <c r="AI27" s="1" t="str">
        <f t="shared" si="11"/>
        <v>3191, 2709</v>
      </c>
    </row>
    <row r="28" spans="1:35" x14ac:dyDescent="0.25">
      <c r="A28" s="2">
        <v>2765</v>
      </c>
      <c r="B28" s="1" t="str">
        <f t="shared" si="0"/>
        <v>1329, 2765</v>
      </c>
      <c r="C28" s="1" t="str">
        <f t="shared" si="9"/>
        <v>1385, 2765</v>
      </c>
      <c r="D28" s="1" t="str">
        <f t="shared" si="9"/>
        <v>1442, 2765</v>
      </c>
      <c r="E28" s="1" t="str">
        <f t="shared" si="9"/>
        <v>1498, 2765</v>
      </c>
      <c r="F28" s="1" t="str">
        <f t="shared" si="9"/>
        <v>1555, 2765</v>
      </c>
      <c r="G28" s="1" t="str">
        <f t="shared" si="9"/>
        <v>1611, 2765</v>
      </c>
      <c r="H28" s="1" t="str">
        <f t="shared" si="9"/>
        <v>1667, 2765</v>
      </c>
      <c r="I28" s="1" t="str">
        <f t="shared" si="9"/>
        <v>1724, 2765</v>
      </c>
      <c r="J28" s="1" t="str">
        <f t="shared" si="9"/>
        <v>1780, 2765</v>
      </c>
      <c r="K28" s="1" t="str">
        <f t="shared" si="9"/>
        <v>1837, 2765</v>
      </c>
      <c r="L28" s="1" t="str">
        <f t="shared" si="9"/>
        <v>1893, 2765</v>
      </c>
      <c r="M28" s="1" t="str">
        <f t="shared" si="10"/>
        <v>1950, 2765</v>
      </c>
      <c r="N28" s="1" t="str">
        <f t="shared" si="10"/>
        <v>2006, 2765</v>
      </c>
      <c r="O28" s="1" t="str">
        <f t="shared" si="10"/>
        <v>2062, 2765</v>
      </c>
      <c r="P28" s="1" t="str">
        <f t="shared" si="10"/>
        <v>2119, 2765</v>
      </c>
      <c r="Q28" s="1" t="str">
        <f t="shared" si="10"/>
        <v>2175, 2765</v>
      </c>
      <c r="R28" s="1" t="str">
        <f t="shared" si="10"/>
        <v>2232, 2765</v>
      </c>
      <c r="S28" s="1" t="str">
        <f t="shared" si="10"/>
        <v>2288, 2765</v>
      </c>
      <c r="T28" s="1" t="str">
        <f t="shared" si="10"/>
        <v>2344, 2765</v>
      </c>
      <c r="U28" s="1" t="str">
        <f t="shared" si="10"/>
        <v>2401, 2765</v>
      </c>
      <c r="V28" s="1" t="str">
        <f t="shared" si="10"/>
        <v>2457, 2765</v>
      </c>
      <c r="W28" s="1" t="str">
        <f t="shared" si="11"/>
        <v>2514, 2765</v>
      </c>
      <c r="X28" s="1" t="str">
        <f t="shared" si="11"/>
        <v>2570, 2765</v>
      </c>
      <c r="Y28" s="1" t="str">
        <f t="shared" si="11"/>
        <v>2626, 2765</v>
      </c>
      <c r="Z28" s="1" t="str">
        <f t="shared" si="11"/>
        <v>2683, 2765</v>
      </c>
      <c r="AA28" s="1" t="str">
        <f t="shared" si="11"/>
        <v>2739, 2765</v>
      </c>
      <c r="AB28" s="1" t="str">
        <f t="shared" si="11"/>
        <v>2796, 2765</v>
      </c>
      <c r="AC28" s="1" t="str">
        <f t="shared" si="11"/>
        <v>2852, 2765</v>
      </c>
      <c r="AD28" s="1" t="str">
        <f t="shared" si="11"/>
        <v>2908, 2765</v>
      </c>
      <c r="AE28" s="1" t="str">
        <f t="shared" si="11"/>
        <v>2965, 2765</v>
      </c>
      <c r="AF28" s="1" t="str">
        <f t="shared" si="11"/>
        <v>3021, 2765</v>
      </c>
      <c r="AG28" s="1" t="str">
        <f t="shared" si="11"/>
        <v>3078, 2765</v>
      </c>
      <c r="AH28" s="1" t="str">
        <f t="shared" si="11"/>
        <v>3134, 2765</v>
      </c>
      <c r="AI28" s="1" t="str">
        <f t="shared" si="11"/>
        <v>3191, 2765</v>
      </c>
    </row>
    <row r="29" spans="1:35" x14ac:dyDescent="0.25">
      <c r="A29" s="2">
        <v>2821</v>
      </c>
      <c r="B29" s="1" t="str">
        <f t="shared" si="0"/>
        <v>1329, 2821</v>
      </c>
      <c r="C29" s="1" t="str">
        <f t="shared" si="9"/>
        <v>1385, 2821</v>
      </c>
      <c r="D29" s="1" t="str">
        <f t="shared" si="9"/>
        <v>1442, 2821</v>
      </c>
      <c r="E29" s="1" t="str">
        <f t="shared" si="9"/>
        <v>1498, 2821</v>
      </c>
      <c r="F29" s="1" t="str">
        <f t="shared" si="9"/>
        <v>1555, 2821</v>
      </c>
      <c r="G29" s="1" t="str">
        <f t="shared" si="9"/>
        <v>1611, 2821</v>
      </c>
      <c r="H29" s="1" t="str">
        <f t="shared" si="9"/>
        <v>1667, 2821</v>
      </c>
      <c r="I29" s="1" t="str">
        <f t="shared" si="9"/>
        <v>1724, 2821</v>
      </c>
      <c r="J29" s="1" t="str">
        <f t="shared" si="9"/>
        <v>1780, 2821</v>
      </c>
      <c r="K29" s="1" t="str">
        <f t="shared" si="9"/>
        <v>1837, 2821</v>
      </c>
      <c r="L29" s="1" t="str">
        <f t="shared" si="9"/>
        <v>1893, 2821</v>
      </c>
      <c r="M29" s="1" t="str">
        <f t="shared" si="10"/>
        <v>1950, 2821</v>
      </c>
      <c r="N29" s="1" t="str">
        <f t="shared" si="10"/>
        <v>2006, 2821</v>
      </c>
      <c r="O29" s="1" t="str">
        <f t="shared" si="10"/>
        <v>2062, 2821</v>
      </c>
      <c r="P29" s="1" t="str">
        <f t="shared" si="10"/>
        <v>2119, 2821</v>
      </c>
      <c r="Q29" s="1" t="str">
        <f t="shared" si="10"/>
        <v>2175, 2821</v>
      </c>
      <c r="R29" s="1" t="str">
        <f t="shared" si="10"/>
        <v>2232, 2821</v>
      </c>
      <c r="S29" s="1" t="str">
        <f t="shared" si="10"/>
        <v>2288, 2821</v>
      </c>
      <c r="T29" s="1" t="str">
        <f t="shared" si="10"/>
        <v>2344, 2821</v>
      </c>
      <c r="U29" s="1" t="str">
        <f t="shared" si="10"/>
        <v>2401, 2821</v>
      </c>
      <c r="V29" s="1" t="str">
        <f t="shared" si="10"/>
        <v>2457, 2821</v>
      </c>
      <c r="W29" s="1" t="str">
        <f t="shared" si="11"/>
        <v>2514, 2821</v>
      </c>
      <c r="X29" s="1" t="str">
        <f t="shared" si="11"/>
        <v>2570, 2821</v>
      </c>
      <c r="Y29" s="1" t="str">
        <f t="shared" si="11"/>
        <v>2626, 2821</v>
      </c>
      <c r="Z29" s="1" t="str">
        <f t="shared" si="11"/>
        <v>2683, 2821</v>
      </c>
      <c r="AA29" s="1" t="str">
        <f t="shared" si="11"/>
        <v>2739, 2821</v>
      </c>
      <c r="AB29" s="1" t="str">
        <f t="shared" si="11"/>
        <v>2796, 2821</v>
      </c>
      <c r="AC29" s="1" t="str">
        <f t="shared" si="11"/>
        <v>2852, 2821</v>
      </c>
      <c r="AD29" s="1" t="str">
        <f t="shared" si="11"/>
        <v>2908, 2821</v>
      </c>
      <c r="AE29" s="1" t="str">
        <f t="shared" si="11"/>
        <v>2965, 2821</v>
      </c>
      <c r="AF29" s="1" t="str">
        <f t="shared" si="11"/>
        <v>3021, 2821</v>
      </c>
      <c r="AG29" s="1" t="str">
        <f t="shared" si="11"/>
        <v>3078, 2821</v>
      </c>
      <c r="AH29" s="1" t="str">
        <f t="shared" si="11"/>
        <v>3134, 2821</v>
      </c>
      <c r="AI29" s="1" t="str">
        <f t="shared" si="11"/>
        <v>3191, 2821</v>
      </c>
    </row>
    <row r="30" spans="1:35" x14ac:dyDescent="0.25">
      <c r="A30" s="2">
        <v>2876</v>
      </c>
      <c r="B30" s="1" t="str">
        <f t="shared" si="0"/>
        <v>1329, 2876</v>
      </c>
      <c r="C30" s="1" t="str">
        <f t="shared" si="9"/>
        <v>1385, 2876</v>
      </c>
      <c r="D30" s="1" t="str">
        <f t="shared" si="9"/>
        <v>1442, 2876</v>
      </c>
      <c r="E30" s="1" t="str">
        <f t="shared" si="9"/>
        <v>1498, 2876</v>
      </c>
      <c r="F30" s="1" t="str">
        <f t="shared" si="9"/>
        <v>1555, 2876</v>
      </c>
      <c r="G30" s="1" t="str">
        <f t="shared" si="9"/>
        <v>1611, 2876</v>
      </c>
      <c r="H30" s="1" t="str">
        <f t="shared" si="9"/>
        <v>1667, 2876</v>
      </c>
      <c r="I30" s="1" t="str">
        <f t="shared" si="9"/>
        <v>1724, 2876</v>
      </c>
      <c r="J30" s="1" t="str">
        <f t="shared" si="9"/>
        <v>1780, 2876</v>
      </c>
      <c r="K30" s="1" t="str">
        <f t="shared" si="9"/>
        <v>1837, 2876</v>
      </c>
      <c r="L30" s="1" t="str">
        <f t="shared" si="9"/>
        <v>1893, 2876</v>
      </c>
      <c r="M30" s="1" t="str">
        <f t="shared" si="10"/>
        <v>1950, 2876</v>
      </c>
      <c r="N30" s="1" t="str">
        <f t="shared" si="10"/>
        <v>2006, 2876</v>
      </c>
      <c r="O30" s="1" t="str">
        <f t="shared" si="10"/>
        <v>2062, 2876</v>
      </c>
      <c r="P30" s="1" t="str">
        <f t="shared" si="10"/>
        <v>2119, 2876</v>
      </c>
      <c r="Q30" s="1" t="str">
        <f t="shared" si="10"/>
        <v>2175, 2876</v>
      </c>
      <c r="R30" s="1" t="str">
        <f t="shared" si="10"/>
        <v>2232, 2876</v>
      </c>
      <c r="S30" s="1" t="str">
        <f t="shared" si="10"/>
        <v>2288, 2876</v>
      </c>
      <c r="T30" s="1" t="str">
        <f t="shared" si="10"/>
        <v>2344, 2876</v>
      </c>
      <c r="U30" s="1" t="str">
        <f t="shared" si="10"/>
        <v>2401, 2876</v>
      </c>
      <c r="V30" s="1" t="str">
        <f t="shared" si="10"/>
        <v>2457, 2876</v>
      </c>
      <c r="W30" s="1" t="str">
        <f t="shared" si="11"/>
        <v>2514, 2876</v>
      </c>
      <c r="X30" s="1" t="str">
        <f t="shared" si="11"/>
        <v>2570, 2876</v>
      </c>
      <c r="Y30" s="1" t="str">
        <f t="shared" si="11"/>
        <v>2626, 2876</v>
      </c>
      <c r="Z30" s="1" t="str">
        <f t="shared" si="11"/>
        <v>2683, 2876</v>
      </c>
      <c r="AA30" s="1" t="str">
        <f t="shared" si="11"/>
        <v>2739, 2876</v>
      </c>
      <c r="AB30" s="1" t="str">
        <f t="shared" si="11"/>
        <v>2796, 2876</v>
      </c>
      <c r="AC30" s="1" t="str">
        <f t="shared" si="11"/>
        <v>2852, 2876</v>
      </c>
      <c r="AD30" s="1" t="str">
        <f t="shared" si="11"/>
        <v>2908, 2876</v>
      </c>
      <c r="AE30" s="1" t="str">
        <f t="shared" si="11"/>
        <v>2965, 2876</v>
      </c>
      <c r="AF30" s="1" t="str">
        <f t="shared" si="11"/>
        <v>3021, 2876</v>
      </c>
      <c r="AG30" s="1" t="str">
        <f t="shared" si="11"/>
        <v>3078, 2876</v>
      </c>
      <c r="AH30" s="1" t="str">
        <f t="shared" si="11"/>
        <v>3134, 2876</v>
      </c>
      <c r="AI30" s="1" t="str">
        <f t="shared" si="11"/>
        <v>3191, 2876</v>
      </c>
    </row>
    <row r="31" spans="1:35" x14ac:dyDescent="0.25">
      <c r="A31" s="2">
        <v>2932</v>
      </c>
      <c r="B31" s="1" t="str">
        <f t="shared" si="0"/>
        <v>1329, 2932</v>
      </c>
      <c r="C31" s="1" t="str">
        <f t="shared" si="9"/>
        <v>1385, 2932</v>
      </c>
      <c r="D31" s="1" t="str">
        <f t="shared" si="9"/>
        <v>1442, 2932</v>
      </c>
      <c r="E31" s="1" t="str">
        <f t="shared" si="9"/>
        <v>1498, 2932</v>
      </c>
      <c r="F31" s="1" t="str">
        <f t="shared" si="9"/>
        <v>1555, 2932</v>
      </c>
      <c r="G31" s="1" t="str">
        <f t="shared" si="9"/>
        <v>1611, 2932</v>
      </c>
      <c r="H31" s="1" t="str">
        <f t="shared" si="9"/>
        <v>1667, 2932</v>
      </c>
      <c r="I31" s="1" t="str">
        <f t="shared" si="9"/>
        <v>1724, 2932</v>
      </c>
      <c r="J31" s="1" t="str">
        <f t="shared" si="9"/>
        <v>1780, 2932</v>
      </c>
      <c r="K31" s="1" t="str">
        <f t="shared" si="9"/>
        <v>1837, 2932</v>
      </c>
      <c r="L31" s="1" t="str">
        <f t="shared" si="9"/>
        <v>1893, 2932</v>
      </c>
      <c r="M31" s="1" t="str">
        <f t="shared" si="10"/>
        <v>1950, 2932</v>
      </c>
      <c r="N31" s="1" t="str">
        <f t="shared" si="10"/>
        <v>2006, 2932</v>
      </c>
      <c r="O31" s="1" t="str">
        <f t="shared" si="10"/>
        <v>2062, 2932</v>
      </c>
      <c r="P31" s="1" t="str">
        <f t="shared" si="10"/>
        <v>2119, 2932</v>
      </c>
      <c r="Q31" s="1" t="str">
        <f t="shared" si="10"/>
        <v>2175, 2932</v>
      </c>
      <c r="R31" s="1" t="str">
        <f t="shared" si="10"/>
        <v>2232, 2932</v>
      </c>
      <c r="S31" s="1" t="str">
        <f t="shared" si="10"/>
        <v>2288, 2932</v>
      </c>
      <c r="T31" s="1" t="str">
        <f t="shared" si="10"/>
        <v>2344, 2932</v>
      </c>
      <c r="U31" s="1" t="str">
        <f t="shared" si="10"/>
        <v>2401, 2932</v>
      </c>
      <c r="V31" s="1" t="str">
        <f t="shared" si="10"/>
        <v>2457, 2932</v>
      </c>
      <c r="W31" s="1" t="str">
        <f t="shared" si="11"/>
        <v>2514, 2932</v>
      </c>
      <c r="X31" s="1" t="str">
        <f t="shared" si="11"/>
        <v>2570, 2932</v>
      </c>
      <c r="Y31" s="1" t="str">
        <f t="shared" si="11"/>
        <v>2626, 2932</v>
      </c>
      <c r="Z31" s="1" t="str">
        <f t="shared" si="11"/>
        <v>2683, 2932</v>
      </c>
      <c r="AA31" s="1" t="str">
        <f t="shared" si="11"/>
        <v>2739, 2932</v>
      </c>
      <c r="AB31" s="1" t="str">
        <f t="shared" si="11"/>
        <v>2796, 2932</v>
      </c>
      <c r="AC31" s="1" t="str">
        <f t="shared" si="11"/>
        <v>2852, 2932</v>
      </c>
      <c r="AD31" s="1" t="str">
        <f t="shared" si="11"/>
        <v>2908, 2932</v>
      </c>
      <c r="AE31" s="1" t="str">
        <f t="shared" si="11"/>
        <v>2965, 2932</v>
      </c>
      <c r="AF31" s="1" t="str">
        <f t="shared" si="11"/>
        <v>3021, 2932</v>
      </c>
      <c r="AG31" s="1" t="str">
        <f t="shared" si="11"/>
        <v>3078, 2932</v>
      </c>
      <c r="AH31" s="1" t="str">
        <f t="shared" si="11"/>
        <v>3134, 2932</v>
      </c>
      <c r="AI31" s="1" t="str">
        <f t="shared" si="11"/>
        <v>3191, 2932</v>
      </c>
    </row>
    <row r="32" spans="1:35" x14ac:dyDescent="0.25">
      <c r="A32" s="2">
        <v>2987</v>
      </c>
      <c r="B32" s="1" t="str">
        <f t="shared" si="0"/>
        <v>1329, 2987</v>
      </c>
      <c r="C32" s="1" t="str">
        <f t="shared" si="9"/>
        <v>1385, 2987</v>
      </c>
      <c r="D32" s="1" t="str">
        <f t="shared" si="9"/>
        <v>1442, 2987</v>
      </c>
      <c r="E32" s="1" t="str">
        <f t="shared" si="9"/>
        <v>1498, 2987</v>
      </c>
      <c r="F32" s="1" t="str">
        <f t="shared" si="9"/>
        <v>1555, 2987</v>
      </c>
      <c r="G32" s="1" t="str">
        <f t="shared" si="9"/>
        <v>1611, 2987</v>
      </c>
      <c r="H32" s="1" t="str">
        <f t="shared" si="9"/>
        <v>1667, 2987</v>
      </c>
      <c r="I32" s="1" t="str">
        <f t="shared" si="9"/>
        <v>1724, 2987</v>
      </c>
      <c r="J32" s="1" t="str">
        <f t="shared" si="9"/>
        <v>1780, 2987</v>
      </c>
      <c r="K32" s="1" t="str">
        <f t="shared" si="9"/>
        <v>1837, 2987</v>
      </c>
      <c r="L32" s="1" t="str">
        <f t="shared" si="9"/>
        <v>1893, 2987</v>
      </c>
      <c r="M32" s="1" t="str">
        <f t="shared" si="10"/>
        <v>1950, 2987</v>
      </c>
      <c r="N32" s="1" t="str">
        <f t="shared" si="10"/>
        <v>2006, 2987</v>
      </c>
      <c r="O32" s="1" t="str">
        <f t="shared" si="10"/>
        <v>2062, 2987</v>
      </c>
      <c r="P32" s="1" t="str">
        <f t="shared" si="10"/>
        <v>2119, 2987</v>
      </c>
      <c r="Q32" s="1" t="str">
        <f t="shared" si="10"/>
        <v>2175, 2987</v>
      </c>
      <c r="R32" s="1" t="str">
        <f t="shared" si="10"/>
        <v>2232, 2987</v>
      </c>
      <c r="S32" s="1" t="str">
        <f t="shared" si="10"/>
        <v>2288, 2987</v>
      </c>
      <c r="T32" s="1" t="str">
        <f t="shared" si="10"/>
        <v>2344, 2987</v>
      </c>
      <c r="U32" s="1" t="str">
        <f t="shared" si="10"/>
        <v>2401, 2987</v>
      </c>
      <c r="V32" s="1" t="str">
        <f t="shared" si="10"/>
        <v>2457, 2987</v>
      </c>
      <c r="W32" s="1" t="str">
        <f t="shared" si="11"/>
        <v>2514, 2987</v>
      </c>
      <c r="X32" s="1" t="str">
        <f t="shared" si="11"/>
        <v>2570, 2987</v>
      </c>
      <c r="Y32" s="1" t="str">
        <f t="shared" si="11"/>
        <v>2626, 2987</v>
      </c>
      <c r="Z32" s="1" t="str">
        <f t="shared" si="11"/>
        <v>2683, 2987</v>
      </c>
      <c r="AA32" s="1" t="str">
        <f t="shared" si="11"/>
        <v>2739, 2987</v>
      </c>
      <c r="AB32" s="1" t="str">
        <f t="shared" si="11"/>
        <v>2796, 2987</v>
      </c>
      <c r="AC32" s="1" t="str">
        <f t="shared" si="11"/>
        <v>2852, 2987</v>
      </c>
      <c r="AD32" s="1" t="str">
        <f t="shared" si="11"/>
        <v>2908, 2987</v>
      </c>
      <c r="AE32" s="1" t="str">
        <f t="shared" si="11"/>
        <v>2965, 2987</v>
      </c>
      <c r="AF32" s="1" t="str">
        <f t="shared" si="11"/>
        <v>3021, 2987</v>
      </c>
      <c r="AG32" s="1" t="str">
        <f t="shared" si="11"/>
        <v>3078, 2987</v>
      </c>
      <c r="AH32" s="1" t="str">
        <f t="shared" si="11"/>
        <v>3134, 2987</v>
      </c>
      <c r="AI32" s="1" t="str">
        <f t="shared" si="11"/>
        <v>3191, 2987</v>
      </c>
    </row>
    <row r="33" spans="1:35" x14ac:dyDescent="0.25">
      <c r="A33" s="2">
        <v>3043</v>
      </c>
      <c r="B33" s="1" t="str">
        <f t="shared" si="0"/>
        <v>1329, 3043</v>
      </c>
      <c r="C33" s="1" t="str">
        <f t="shared" si="9"/>
        <v>1385, 3043</v>
      </c>
      <c r="D33" s="1" t="str">
        <f t="shared" si="9"/>
        <v>1442, 3043</v>
      </c>
      <c r="E33" s="1" t="str">
        <f t="shared" si="9"/>
        <v>1498, 3043</v>
      </c>
      <c r="F33" s="1" t="str">
        <f t="shared" si="9"/>
        <v>1555, 3043</v>
      </c>
      <c r="G33" s="1" t="str">
        <f t="shared" si="9"/>
        <v>1611, 3043</v>
      </c>
      <c r="H33" s="1" t="str">
        <f t="shared" si="9"/>
        <v>1667, 3043</v>
      </c>
      <c r="I33" s="1" t="str">
        <f t="shared" si="9"/>
        <v>1724, 3043</v>
      </c>
      <c r="J33" s="1" t="str">
        <f t="shared" si="9"/>
        <v>1780, 3043</v>
      </c>
      <c r="K33" s="1" t="str">
        <f t="shared" si="9"/>
        <v>1837, 3043</v>
      </c>
      <c r="L33" s="1" t="str">
        <f t="shared" si="9"/>
        <v>1893, 3043</v>
      </c>
      <c r="M33" s="1" t="str">
        <f t="shared" si="10"/>
        <v>1950, 3043</v>
      </c>
      <c r="N33" s="1" t="str">
        <f t="shared" si="10"/>
        <v>2006, 3043</v>
      </c>
      <c r="O33" s="1" t="str">
        <f t="shared" si="10"/>
        <v>2062, 3043</v>
      </c>
      <c r="P33" s="1" t="str">
        <f t="shared" si="10"/>
        <v>2119, 3043</v>
      </c>
      <c r="Q33" s="1" t="str">
        <f t="shared" si="10"/>
        <v>2175, 3043</v>
      </c>
      <c r="R33" s="1" t="str">
        <f t="shared" si="10"/>
        <v>2232, 3043</v>
      </c>
      <c r="S33" s="1" t="str">
        <f t="shared" si="10"/>
        <v>2288, 3043</v>
      </c>
      <c r="T33" s="1" t="str">
        <f t="shared" si="10"/>
        <v>2344, 3043</v>
      </c>
      <c r="U33" s="1" t="str">
        <f t="shared" si="10"/>
        <v>2401, 3043</v>
      </c>
      <c r="V33" s="1" t="str">
        <f t="shared" si="10"/>
        <v>2457, 3043</v>
      </c>
      <c r="W33" s="1" t="str">
        <f t="shared" si="11"/>
        <v>2514, 3043</v>
      </c>
      <c r="X33" s="1" t="str">
        <f t="shared" si="11"/>
        <v>2570, 3043</v>
      </c>
      <c r="Y33" s="1" t="str">
        <f t="shared" si="11"/>
        <v>2626, 3043</v>
      </c>
      <c r="Z33" s="1" t="str">
        <f t="shared" si="11"/>
        <v>2683, 3043</v>
      </c>
      <c r="AA33" s="1" t="str">
        <f t="shared" si="11"/>
        <v>2739, 3043</v>
      </c>
      <c r="AB33" s="1" t="str">
        <f t="shared" si="11"/>
        <v>2796, 3043</v>
      </c>
      <c r="AC33" s="1" t="str">
        <f t="shared" si="11"/>
        <v>2852, 3043</v>
      </c>
      <c r="AD33" s="1" t="str">
        <f t="shared" si="11"/>
        <v>2908, 3043</v>
      </c>
      <c r="AE33" s="1" t="str">
        <f t="shared" si="11"/>
        <v>2965, 3043</v>
      </c>
      <c r="AF33" s="1" t="str">
        <f t="shared" si="11"/>
        <v>3021, 3043</v>
      </c>
      <c r="AG33" s="1" t="str">
        <f t="shared" si="11"/>
        <v>3078, 3043</v>
      </c>
      <c r="AH33" s="1" t="str">
        <f t="shared" si="11"/>
        <v>3134, 3043</v>
      </c>
      <c r="AI33" s="1" t="str">
        <f t="shared" si="11"/>
        <v>3191, 3043</v>
      </c>
    </row>
    <row r="34" spans="1:35" x14ac:dyDescent="0.25">
      <c r="A34" s="2">
        <v>3099</v>
      </c>
      <c r="B34" s="1" t="str">
        <f t="shared" si="0"/>
        <v>1329, 3099</v>
      </c>
      <c r="C34" s="1" t="str">
        <f t="shared" ref="C34:L43" si="12">CONCATENATE(C$1, ", ", $A34)</f>
        <v>1385, 3099</v>
      </c>
      <c r="D34" s="1" t="str">
        <f t="shared" si="12"/>
        <v>1442, 3099</v>
      </c>
      <c r="E34" s="1" t="str">
        <f t="shared" si="12"/>
        <v>1498, 3099</v>
      </c>
      <c r="F34" s="1" t="str">
        <f t="shared" si="12"/>
        <v>1555, 3099</v>
      </c>
      <c r="G34" s="1" t="str">
        <f t="shared" si="12"/>
        <v>1611, 3099</v>
      </c>
      <c r="H34" s="1" t="str">
        <f t="shared" si="12"/>
        <v>1667, 3099</v>
      </c>
      <c r="I34" s="1" t="str">
        <f t="shared" si="12"/>
        <v>1724, 3099</v>
      </c>
      <c r="J34" s="1" t="str">
        <f t="shared" si="12"/>
        <v>1780, 3099</v>
      </c>
      <c r="K34" s="1" t="str">
        <f t="shared" si="12"/>
        <v>1837, 3099</v>
      </c>
      <c r="L34" s="1" t="str">
        <f t="shared" si="12"/>
        <v>1893, 3099</v>
      </c>
      <c r="M34" s="1" t="str">
        <f t="shared" ref="M34:V43" si="13">CONCATENATE(M$1, ", ", $A34)</f>
        <v>1950, 3099</v>
      </c>
      <c r="N34" s="1" t="str">
        <f t="shared" si="13"/>
        <v>2006, 3099</v>
      </c>
      <c r="O34" s="1" t="str">
        <f t="shared" si="13"/>
        <v>2062, 3099</v>
      </c>
      <c r="P34" s="1" t="str">
        <f t="shared" si="13"/>
        <v>2119, 3099</v>
      </c>
      <c r="Q34" s="1" t="str">
        <f t="shared" si="13"/>
        <v>2175, 3099</v>
      </c>
      <c r="R34" s="1" t="str">
        <f t="shared" si="13"/>
        <v>2232, 3099</v>
      </c>
      <c r="S34" s="1" t="str">
        <f t="shared" si="13"/>
        <v>2288, 3099</v>
      </c>
      <c r="T34" s="1" t="str">
        <f t="shared" si="13"/>
        <v>2344, 3099</v>
      </c>
      <c r="U34" s="1" t="str">
        <f t="shared" si="13"/>
        <v>2401, 3099</v>
      </c>
      <c r="V34" s="1" t="str">
        <f t="shared" si="13"/>
        <v>2457, 3099</v>
      </c>
      <c r="W34" s="1" t="str">
        <f t="shared" ref="W34:AI43" si="14">CONCATENATE(W$1, ", ", $A34)</f>
        <v>2514, 3099</v>
      </c>
      <c r="X34" s="1" t="str">
        <f t="shared" si="14"/>
        <v>2570, 3099</v>
      </c>
      <c r="Y34" s="1" t="str">
        <f t="shared" si="14"/>
        <v>2626, 3099</v>
      </c>
      <c r="Z34" s="1" t="str">
        <f t="shared" si="14"/>
        <v>2683, 3099</v>
      </c>
      <c r="AA34" s="1" t="str">
        <f t="shared" si="14"/>
        <v>2739, 3099</v>
      </c>
      <c r="AB34" s="1" t="str">
        <f t="shared" si="14"/>
        <v>2796, 3099</v>
      </c>
      <c r="AC34" s="1" t="str">
        <f t="shared" si="14"/>
        <v>2852, 3099</v>
      </c>
      <c r="AD34" s="1" t="str">
        <f t="shared" si="14"/>
        <v>2908, 3099</v>
      </c>
      <c r="AE34" s="1" t="str">
        <f t="shared" si="14"/>
        <v>2965, 3099</v>
      </c>
      <c r="AF34" s="1" t="str">
        <f t="shared" si="14"/>
        <v>3021, 3099</v>
      </c>
      <c r="AG34" s="1" t="str">
        <f t="shared" si="14"/>
        <v>3078, 3099</v>
      </c>
      <c r="AH34" s="1" t="str">
        <f t="shared" si="14"/>
        <v>3134, 3099</v>
      </c>
      <c r="AI34" s="1" t="str">
        <f t="shared" si="14"/>
        <v>3191, 3099</v>
      </c>
    </row>
    <row r="35" spans="1:35" x14ac:dyDescent="0.25">
      <c r="A35" s="2">
        <v>3154</v>
      </c>
      <c r="B35" s="1" t="str">
        <f t="shared" si="0"/>
        <v>1329, 3154</v>
      </c>
      <c r="C35" s="1" t="str">
        <f t="shared" si="12"/>
        <v>1385, 3154</v>
      </c>
      <c r="D35" s="1" t="str">
        <f t="shared" si="12"/>
        <v>1442, 3154</v>
      </c>
      <c r="E35" s="1" t="str">
        <f t="shared" si="12"/>
        <v>1498, 3154</v>
      </c>
      <c r="F35" s="1" t="str">
        <f t="shared" si="12"/>
        <v>1555, 3154</v>
      </c>
      <c r="G35" s="1" t="str">
        <f t="shared" si="12"/>
        <v>1611, 3154</v>
      </c>
      <c r="H35" s="1" t="str">
        <f t="shared" si="12"/>
        <v>1667, 3154</v>
      </c>
      <c r="I35" s="1" t="str">
        <f t="shared" si="12"/>
        <v>1724, 3154</v>
      </c>
      <c r="J35" s="1" t="str">
        <f t="shared" si="12"/>
        <v>1780, 3154</v>
      </c>
      <c r="K35" s="1" t="str">
        <f t="shared" si="12"/>
        <v>1837, 3154</v>
      </c>
      <c r="L35" s="1" t="str">
        <f t="shared" si="12"/>
        <v>1893, 3154</v>
      </c>
      <c r="M35" s="1" t="str">
        <f t="shared" si="13"/>
        <v>1950, 3154</v>
      </c>
      <c r="N35" s="1" t="str">
        <f t="shared" si="13"/>
        <v>2006, 3154</v>
      </c>
      <c r="O35" s="1" t="str">
        <f t="shared" si="13"/>
        <v>2062, 3154</v>
      </c>
      <c r="P35" s="1" t="str">
        <f t="shared" si="13"/>
        <v>2119, 3154</v>
      </c>
      <c r="Q35" s="1" t="str">
        <f t="shared" si="13"/>
        <v>2175, 3154</v>
      </c>
      <c r="R35" s="1" t="str">
        <f t="shared" si="13"/>
        <v>2232, 3154</v>
      </c>
      <c r="S35" s="1" t="str">
        <f t="shared" si="13"/>
        <v>2288, 3154</v>
      </c>
      <c r="T35" s="1" t="str">
        <f t="shared" si="13"/>
        <v>2344, 3154</v>
      </c>
      <c r="U35" s="1" t="str">
        <f t="shared" si="13"/>
        <v>2401, 3154</v>
      </c>
      <c r="V35" s="1" t="str">
        <f t="shared" si="13"/>
        <v>2457, 3154</v>
      </c>
      <c r="W35" s="1" t="str">
        <f t="shared" si="14"/>
        <v>2514, 3154</v>
      </c>
      <c r="X35" s="1" t="str">
        <f t="shared" si="14"/>
        <v>2570, 3154</v>
      </c>
      <c r="Y35" s="1" t="str">
        <f t="shared" si="14"/>
        <v>2626, 3154</v>
      </c>
      <c r="Z35" s="1" t="str">
        <f t="shared" si="14"/>
        <v>2683, 3154</v>
      </c>
      <c r="AA35" s="1" t="str">
        <f t="shared" si="14"/>
        <v>2739, 3154</v>
      </c>
      <c r="AB35" s="1" t="str">
        <f t="shared" si="14"/>
        <v>2796, 3154</v>
      </c>
      <c r="AC35" s="1" t="str">
        <f t="shared" si="14"/>
        <v>2852, 3154</v>
      </c>
      <c r="AD35" s="1" t="str">
        <f t="shared" si="14"/>
        <v>2908, 3154</v>
      </c>
      <c r="AE35" s="1" t="str">
        <f t="shared" si="14"/>
        <v>2965, 3154</v>
      </c>
      <c r="AF35" s="1" t="str">
        <f t="shared" si="14"/>
        <v>3021, 3154</v>
      </c>
      <c r="AG35" s="1" t="str">
        <f t="shared" si="14"/>
        <v>3078, 3154</v>
      </c>
      <c r="AH35" s="1" t="str">
        <f t="shared" si="14"/>
        <v>3134, 3154</v>
      </c>
      <c r="AI35" s="1" t="str">
        <f t="shared" si="14"/>
        <v>3191, 3154</v>
      </c>
    </row>
    <row r="36" spans="1:35" x14ac:dyDescent="0.25">
      <c r="A36" s="2">
        <v>3210</v>
      </c>
      <c r="B36" s="1" t="str">
        <f t="shared" si="0"/>
        <v>1329, 3210</v>
      </c>
      <c r="C36" s="1" t="str">
        <f t="shared" si="12"/>
        <v>1385, 3210</v>
      </c>
      <c r="D36" s="1" t="str">
        <f t="shared" si="12"/>
        <v>1442, 3210</v>
      </c>
      <c r="E36" s="1" t="str">
        <f t="shared" si="12"/>
        <v>1498, 3210</v>
      </c>
      <c r="F36" s="1" t="str">
        <f t="shared" si="12"/>
        <v>1555, 3210</v>
      </c>
      <c r="G36" s="1" t="str">
        <f t="shared" si="12"/>
        <v>1611, 3210</v>
      </c>
      <c r="H36" s="1" t="str">
        <f t="shared" si="12"/>
        <v>1667, 3210</v>
      </c>
      <c r="I36" s="1" t="str">
        <f t="shared" si="12"/>
        <v>1724, 3210</v>
      </c>
      <c r="J36" s="1" t="str">
        <f t="shared" si="12"/>
        <v>1780, 3210</v>
      </c>
      <c r="K36" s="1" t="str">
        <f t="shared" si="12"/>
        <v>1837, 3210</v>
      </c>
      <c r="L36" s="1" t="str">
        <f t="shared" si="12"/>
        <v>1893, 3210</v>
      </c>
      <c r="M36" s="1" t="str">
        <f t="shared" si="13"/>
        <v>1950, 3210</v>
      </c>
      <c r="N36" s="1" t="str">
        <f t="shared" si="13"/>
        <v>2006, 3210</v>
      </c>
      <c r="O36" s="1" t="str">
        <f t="shared" si="13"/>
        <v>2062, 3210</v>
      </c>
      <c r="P36" s="1" t="str">
        <f t="shared" si="13"/>
        <v>2119, 3210</v>
      </c>
      <c r="Q36" s="1" t="str">
        <f t="shared" si="13"/>
        <v>2175, 3210</v>
      </c>
      <c r="R36" s="1" t="str">
        <f t="shared" si="13"/>
        <v>2232, 3210</v>
      </c>
      <c r="S36" s="1" t="str">
        <f t="shared" si="13"/>
        <v>2288, 3210</v>
      </c>
      <c r="T36" s="1" t="str">
        <f t="shared" si="13"/>
        <v>2344, 3210</v>
      </c>
      <c r="U36" s="1" t="str">
        <f t="shared" si="13"/>
        <v>2401, 3210</v>
      </c>
      <c r="V36" s="1" t="str">
        <f t="shared" si="13"/>
        <v>2457, 3210</v>
      </c>
      <c r="W36" s="1" t="str">
        <f t="shared" si="14"/>
        <v>2514, 3210</v>
      </c>
      <c r="X36" s="1" t="str">
        <f t="shared" si="14"/>
        <v>2570, 3210</v>
      </c>
      <c r="Y36" s="1" t="str">
        <f t="shared" si="14"/>
        <v>2626, 3210</v>
      </c>
      <c r="Z36" s="1" t="str">
        <f t="shared" si="14"/>
        <v>2683, 3210</v>
      </c>
      <c r="AA36" s="1" t="str">
        <f t="shared" si="14"/>
        <v>2739, 3210</v>
      </c>
      <c r="AB36" s="1" t="str">
        <f t="shared" si="14"/>
        <v>2796, 3210</v>
      </c>
      <c r="AC36" s="1" t="str">
        <f t="shared" si="14"/>
        <v>2852, 3210</v>
      </c>
      <c r="AD36" s="1" t="str">
        <f t="shared" si="14"/>
        <v>2908, 3210</v>
      </c>
      <c r="AE36" s="1" t="str">
        <f t="shared" si="14"/>
        <v>2965, 3210</v>
      </c>
      <c r="AF36" s="1" t="str">
        <f t="shared" si="14"/>
        <v>3021, 3210</v>
      </c>
      <c r="AG36" s="1" t="str">
        <f t="shared" si="14"/>
        <v>3078, 3210</v>
      </c>
      <c r="AH36" s="1" t="str">
        <f t="shared" si="14"/>
        <v>3134, 3210</v>
      </c>
      <c r="AI36" s="1" t="str">
        <f t="shared" si="14"/>
        <v>3191, 3210</v>
      </c>
    </row>
    <row r="37" spans="1:35" x14ac:dyDescent="0.25">
      <c r="A37" s="2">
        <v>3265</v>
      </c>
      <c r="B37" s="1" t="str">
        <f t="shared" si="0"/>
        <v>1329, 3265</v>
      </c>
      <c r="C37" s="1" t="str">
        <f t="shared" si="12"/>
        <v>1385, 3265</v>
      </c>
      <c r="D37" s="1" t="str">
        <f t="shared" si="12"/>
        <v>1442, 3265</v>
      </c>
      <c r="E37" s="1" t="str">
        <f t="shared" si="12"/>
        <v>1498, 3265</v>
      </c>
      <c r="F37" s="1" t="str">
        <f t="shared" si="12"/>
        <v>1555, 3265</v>
      </c>
      <c r="G37" s="1" t="str">
        <f t="shared" si="12"/>
        <v>1611, 3265</v>
      </c>
      <c r="H37" s="1" t="str">
        <f t="shared" si="12"/>
        <v>1667, 3265</v>
      </c>
      <c r="I37" s="1" t="str">
        <f t="shared" si="12"/>
        <v>1724, 3265</v>
      </c>
      <c r="J37" s="1" t="str">
        <f t="shared" si="12"/>
        <v>1780, 3265</v>
      </c>
      <c r="K37" s="1" t="str">
        <f t="shared" si="12"/>
        <v>1837, 3265</v>
      </c>
      <c r="L37" s="1" t="str">
        <f t="shared" si="12"/>
        <v>1893, 3265</v>
      </c>
      <c r="M37" s="1" t="str">
        <f t="shared" si="13"/>
        <v>1950, 3265</v>
      </c>
      <c r="N37" s="1" t="str">
        <f t="shared" si="13"/>
        <v>2006, 3265</v>
      </c>
      <c r="O37" s="1" t="str">
        <f t="shared" si="13"/>
        <v>2062, 3265</v>
      </c>
      <c r="P37" s="1" t="str">
        <f t="shared" si="13"/>
        <v>2119, 3265</v>
      </c>
      <c r="Q37" s="1" t="str">
        <f t="shared" si="13"/>
        <v>2175, 3265</v>
      </c>
      <c r="R37" s="1" t="str">
        <f t="shared" si="13"/>
        <v>2232, 3265</v>
      </c>
      <c r="S37" s="1" t="str">
        <f t="shared" si="13"/>
        <v>2288, 3265</v>
      </c>
      <c r="T37" s="1" t="str">
        <f t="shared" si="13"/>
        <v>2344, 3265</v>
      </c>
      <c r="U37" s="1" t="str">
        <f t="shared" si="13"/>
        <v>2401, 3265</v>
      </c>
      <c r="V37" s="1" t="str">
        <f t="shared" si="13"/>
        <v>2457, 3265</v>
      </c>
      <c r="W37" s="1" t="str">
        <f t="shared" si="14"/>
        <v>2514, 3265</v>
      </c>
      <c r="X37" s="1" t="str">
        <f t="shared" si="14"/>
        <v>2570, 3265</v>
      </c>
      <c r="Y37" s="1" t="str">
        <f t="shared" si="14"/>
        <v>2626, 3265</v>
      </c>
      <c r="Z37" s="1" t="str">
        <f t="shared" si="14"/>
        <v>2683, 3265</v>
      </c>
      <c r="AA37" s="1" t="str">
        <f t="shared" si="14"/>
        <v>2739, 3265</v>
      </c>
      <c r="AB37" s="1" t="str">
        <f t="shared" si="14"/>
        <v>2796, 3265</v>
      </c>
      <c r="AC37" s="1" t="str">
        <f t="shared" si="14"/>
        <v>2852, 3265</v>
      </c>
      <c r="AD37" s="1" t="str">
        <f t="shared" si="14"/>
        <v>2908, 3265</v>
      </c>
      <c r="AE37" s="1" t="str">
        <f t="shared" si="14"/>
        <v>2965, 3265</v>
      </c>
      <c r="AF37" s="1" t="str">
        <f t="shared" si="14"/>
        <v>3021, 3265</v>
      </c>
      <c r="AG37" s="1" t="str">
        <f t="shared" si="14"/>
        <v>3078, 3265</v>
      </c>
      <c r="AH37" s="1" t="str">
        <f t="shared" si="14"/>
        <v>3134, 3265</v>
      </c>
      <c r="AI37" s="1" t="str">
        <f t="shared" si="14"/>
        <v>3191, 3265</v>
      </c>
    </row>
    <row r="38" spans="1:35" x14ac:dyDescent="0.25">
      <c r="A38" s="2">
        <v>3321</v>
      </c>
      <c r="B38" s="1" t="str">
        <f t="shared" si="0"/>
        <v>1329, 3321</v>
      </c>
      <c r="C38" s="1" t="str">
        <f t="shared" si="12"/>
        <v>1385, 3321</v>
      </c>
      <c r="D38" s="1" t="str">
        <f t="shared" si="12"/>
        <v>1442, 3321</v>
      </c>
      <c r="E38" s="1" t="str">
        <f t="shared" si="12"/>
        <v>1498, 3321</v>
      </c>
      <c r="F38" s="1" t="str">
        <f t="shared" si="12"/>
        <v>1555, 3321</v>
      </c>
      <c r="G38" s="1" t="str">
        <f t="shared" si="12"/>
        <v>1611, 3321</v>
      </c>
      <c r="H38" s="1" t="str">
        <f t="shared" si="12"/>
        <v>1667, 3321</v>
      </c>
      <c r="I38" s="1" t="str">
        <f t="shared" si="12"/>
        <v>1724, 3321</v>
      </c>
      <c r="J38" s="1" t="str">
        <f t="shared" si="12"/>
        <v>1780, 3321</v>
      </c>
      <c r="K38" s="1" t="str">
        <f t="shared" si="12"/>
        <v>1837, 3321</v>
      </c>
      <c r="L38" s="1" t="str">
        <f t="shared" si="12"/>
        <v>1893, 3321</v>
      </c>
      <c r="M38" s="1" t="str">
        <f t="shared" si="13"/>
        <v>1950, 3321</v>
      </c>
      <c r="N38" s="1" t="str">
        <f t="shared" si="13"/>
        <v>2006, 3321</v>
      </c>
      <c r="O38" s="1" t="str">
        <f t="shared" si="13"/>
        <v>2062, 3321</v>
      </c>
      <c r="P38" s="1" t="str">
        <f t="shared" si="13"/>
        <v>2119, 3321</v>
      </c>
      <c r="Q38" s="1" t="str">
        <f t="shared" si="13"/>
        <v>2175, 3321</v>
      </c>
      <c r="R38" s="1" t="str">
        <f t="shared" si="13"/>
        <v>2232, 3321</v>
      </c>
      <c r="S38" s="1" t="str">
        <f t="shared" si="13"/>
        <v>2288, 3321</v>
      </c>
      <c r="T38" s="1" t="str">
        <f t="shared" si="13"/>
        <v>2344, 3321</v>
      </c>
      <c r="U38" s="1" t="str">
        <f t="shared" si="13"/>
        <v>2401, 3321</v>
      </c>
      <c r="V38" s="1" t="str">
        <f t="shared" si="13"/>
        <v>2457, 3321</v>
      </c>
      <c r="W38" s="1" t="str">
        <f t="shared" si="14"/>
        <v>2514, 3321</v>
      </c>
      <c r="X38" s="1" t="str">
        <f t="shared" si="14"/>
        <v>2570, 3321</v>
      </c>
      <c r="Y38" s="1" t="str">
        <f t="shared" si="14"/>
        <v>2626, 3321</v>
      </c>
      <c r="Z38" s="1" t="str">
        <f t="shared" si="14"/>
        <v>2683, 3321</v>
      </c>
      <c r="AA38" s="1" t="str">
        <f t="shared" si="14"/>
        <v>2739, 3321</v>
      </c>
      <c r="AB38" s="1" t="str">
        <f t="shared" si="14"/>
        <v>2796, 3321</v>
      </c>
      <c r="AC38" s="1" t="str">
        <f t="shared" si="14"/>
        <v>2852, 3321</v>
      </c>
      <c r="AD38" s="1" t="str">
        <f t="shared" si="14"/>
        <v>2908, 3321</v>
      </c>
      <c r="AE38" s="1" t="str">
        <f t="shared" si="14"/>
        <v>2965, 3321</v>
      </c>
      <c r="AF38" s="1" t="str">
        <f t="shared" si="14"/>
        <v>3021, 3321</v>
      </c>
      <c r="AG38" s="1" t="str">
        <f t="shared" si="14"/>
        <v>3078, 3321</v>
      </c>
      <c r="AH38" s="1" t="str">
        <f t="shared" si="14"/>
        <v>3134, 3321</v>
      </c>
      <c r="AI38" s="1" t="str">
        <f t="shared" si="14"/>
        <v>3191, 3321</v>
      </c>
    </row>
    <row r="39" spans="1:35" x14ac:dyDescent="0.25">
      <c r="A39" s="2">
        <v>3376</v>
      </c>
      <c r="B39" s="1" t="str">
        <f t="shared" si="0"/>
        <v>1329, 3376</v>
      </c>
      <c r="C39" s="1" t="str">
        <f t="shared" si="12"/>
        <v>1385, 3376</v>
      </c>
      <c r="D39" s="1" t="str">
        <f t="shared" si="12"/>
        <v>1442, 3376</v>
      </c>
      <c r="E39" s="1" t="str">
        <f t="shared" si="12"/>
        <v>1498, 3376</v>
      </c>
      <c r="F39" s="1" t="str">
        <f t="shared" si="12"/>
        <v>1555, 3376</v>
      </c>
      <c r="G39" s="1" t="str">
        <f t="shared" si="12"/>
        <v>1611, 3376</v>
      </c>
      <c r="H39" s="1" t="str">
        <f t="shared" si="12"/>
        <v>1667, 3376</v>
      </c>
      <c r="I39" s="1" t="str">
        <f t="shared" si="12"/>
        <v>1724, 3376</v>
      </c>
      <c r="J39" s="1" t="str">
        <f t="shared" si="12"/>
        <v>1780, 3376</v>
      </c>
      <c r="K39" s="1" t="str">
        <f t="shared" si="12"/>
        <v>1837, 3376</v>
      </c>
      <c r="L39" s="1" t="str">
        <f t="shared" si="12"/>
        <v>1893, 3376</v>
      </c>
      <c r="M39" s="1" t="str">
        <f t="shared" si="13"/>
        <v>1950, 3376</v>
      </c>
      <c r="N39" s="1" t="str">
        <f t="shared" si="13"/>
        <v>2006, 3376</v>
      </c>
      <c r="O39" s="1" t="str">
        <f t="shared" si="13"/>
        <v>2062, 3376</v>
      </c>
      <c r="P39" s="1" t="str">
        <f t="shared" si="13"/>
        <v>2119, 3376</v>
      </c>
      <c r="Q39" s="1" t="str">
        <f t="shared" si="13"/>
        <v>2175, 3376</v>
      </c>
      <c r="R39" s="1" t="str">
        <f t="shared" si="13"/>
        <v>2232, 3376</v>
      </c>
      <c r="S39" s="1" t="str">
        <f t="shared" si="13"/>
        <v>2288, 3376</v>
      </c>
      <c r="T39" s="1" t="str">
        <f t="shared" si="13"/>
        <v>2344, 3376</v>
      </c>
      <c r="U39" s="1" t="str">
        <f t="shared" si="13"/>
        <v>2401, 3376</v>
      </c>
      <c r="V39" s="1" t="str">
        <f t="shared" si="13"/>
        <v>2457, 3376</v>
      </c>
      <c r="W39" s="1" t="str">
        <f t="shared" si="14"/>
        <v>2514, 3376</v>
      </c>
      <c r="X39" s="1" t="str">
        <f t="shared" si="14"/>
        <v>2570, 3376</v>
      </c>
      <c r="Y39" s="1" t="str">
        <f t="shared" si="14"/>
        <v>2626, 3376</v>
      </c>
      <c r="Z39" s="1" t="str">
        <f t="shared" si="14"/>
        <v>2683, 3376</v>
      </c>
      <c r="AA39" s="1" t="str">
        <f t="shared" si="14"/>
        <v>2739, 3376</v>
      </c>
      <c r="AB39" s="1" t="str">
        <f t="shared" si="14"/>
        <v>2796, 3376</v>
      </c>
      <c r="AC39" s="1" t="str">
        <f t="shared" si="14"/>
        <v>2852, 3376</v>
      </c>
      <c r="AD39" s="1" t="str">
        <f t="shared" si="14"/>
        <v>2908, 3376</v>
      </c>
      <c r="AE39" s="1" t="str">
        <f t="shared" si="14"/>
        <v>2965, 3376</v>
      </c>
      <c r="AF39" s="1" t="str">
        <f t="shared" si="14"/>
        <v>3021, 3376</v>
      </c>
      <c r="AG39" s="1" t="str">
        <f t="shared" si="14"/>
        <v>3078, 3376</v>
      </c>
      <c r="AH39" s="1" t="str">
        <f t="shared" si="14"/>
        <v>3134, 3376</v>
      </c>
      <c r="AI39" s="1" t="str">
        <f t="shared" si="14"/>
        <v>3191, 3376</v>
      </c>
    </row>
    <row r="40" spans="1:35" x14ac:dyDescent="0.25">
      <c r="A40" s="2">
        <v>3432</v>
      </c>
      <c r="B40" s="1" t="str">
        <f t="shared" si="0"/>
        <v>1329, 3432</v>
      </c>
      <c r="C40" s="1" t="str">
        <f t="shared" si="12"/>
        <v>1385, 3432</v>
      </c>
      <c r="D40" s="1" t="str">
        <f t="shared" si="12"/>
        <v>1442, 3432</v>
      </c>
      <c r="E40" s="1" t="str">
        <f t="shared" si="12"/>
        <v>1498, 3432</v>
      </c>
      <c r="F40" s="1" t="str">
        <f t="shared" si="12"/>
        <v>1555, 3432</v>
      </c>
      <c r="G40" s="1" t="str">
        <f t="shared" si="12"/>
        <v>1611, 3432</v>
      </c>
      <c r="H40" s="1" t="str">
        <f t="shared" si="12"/>
        <v>1667, 3432</v>
      </c>
      <c r="I40" s="1" t="str">
        <f t="shared" si="12"/>
        <v>1724, 3432</v>
      </c>
      <c r="J40" s="1" t="str">
        <f t="shared" si="12"/>
        <v>1780, 3432</v>
      </c>
      <c r="K40" s="1" t="str">
        <f t="shared" si="12"/>
        <v>1837, 3432</v>
      </c>
      <c r="L40" s="1" t="str">
        <f t="shared" si="12"/>
        <v>1893, 3432</v>
      </c>
      <c r="M40" s="1" t="str">
        <f t="shared" si="13"/>
        <v>1950, 3432</v>
      </c>
      <c r="N40" s="1" t="str">
        <f t="shared" si="13"/>
        <v>2006, 3432</v>
      </c>
      <c r="O40" s="1" t="str">
        <f t="shared" si="13"/>
        <v>2062, 3432</v>
      </c>
      <c r="P40" s="1" t="str">
        <f t="shared" si="13"/>
        <v>2119, 3432</v>
      </c>
      <c r="Q40" s="1" t="str">
        <f t="shared" si="13"/>
        <v>2175, 3432</v>
      </c>
      <c r="R40" s="1" t="str">
        <f t="shared" si="13"/>
        <v>2232, 3432</v>
      </c>
      <c r="S40" s="1" t="str">
        <f t="shared" si="13"/>
        <v>2288, 3432</v>
      </c>
      <c r="T40" s="1" t="str">
        <f t="shared" si="13"/>
        <v>2344, 3432</v>
      </c>
      <c r="U40" s="1" t="str">
        <f t="shared" si="13"/>
        <v>2401, 3432</v>
      </c>
      <c r="V40" s="1" t="str">
        <f t="shared" si="13"/>
        <v>2457, 3432</v>
      </c>
      <c r="W40" s="1" t="str">
        <f t="shared" si="14"/>
        <v>2514, 3432</v>
      </c>
      <c r="X40" s="1" t="str">
        <f t="shared" si="14"/>
        <v>2570, 3432</v>
      </c>
      <c r="Y40" s="1" t="str">
        <f t="shared" si="14"/>
        <v>2626, 3432</v>
      </c>
      <c r="Z40" s="1" t="str">
        <f t="shared" si="14"/>
        <v>2683, 3432</v>
      </c>
      <c r="AA40" s="1" t="str">
        <f t="shared" si="14"/>
        <v>2739, 3432</v>
      </c>
      <c r="AB40" s="1" t="str">
        <f t="shared" si="14"/>
        <v>2796, 3432</v>
      </c>
      <c r="AC40" s="1" t="str">
        <f t="shared" si="14"/>
        <v>2852, 3432</v>
      </c>
      <c r="AD40" s="1" t="str">
        <f t="shared" si="14"/>
        <v>2908, 3432</v>
      </c>
      <c r="AE40" s="1" t="str">
        <f t="shared" si="14"/>
        <v>2965, 3432</v>
      </c>
      <c r="AF40" s="1" t="str">
        <f t="shared" si="14"/>
        <v>3021, 3432</v>
      </c>
      <c r="AG40" s="1" t="str">
        <f t="shared" si="14"/>
        <v>3078, 3432</v>
      </c>
      <c r="AH40" s="1" t="str">
        <f t="shared" si="14"/>
        <v>3134, 3432</v>
      </c>
      <c r="AI40" s="1" t="str">
        <f t="shared" si="14"/>
        <v>3191, 3432</v>
      </c>
    </row>
    <row r="41" spans="1:35" x14ac:dyDescent="0.25">
      <c r="A41" s="2">
        <v>3488</v>
      </c>
      <c r="B41" s="1" t="str">
        <f t="shared" si="0"/>
        <v>1329, 3488</v>
      </c>
      <c r="C41" s="1" t="str">
        <f t="shared" si="12"/>
        <v>1385, 3488</v>
      </c>
      <c r="D41" s="1" t="str">
        <f t="shared" si="12"/>
        <v>1442, 3488</v>
      </c>
      <c r="E41" s="1" t="str">
        <f t="shared" si="12"/>
        <v>1498, 3488</v>
      </c>
      <c r="F41" s="1" t="str">
        <f t="shared" si="12"/>
        <v>1555, 3488</v>
      </c>
      <c r="G41" s="1" t="str">
        <f t="shared" si="12"/>
        <v>1611, 3488</v>
      </c>
      <c r="H41" s="1" t="str">
        <f t="shared" si="12"/>
        <v>1667, 3488</v>
      </c>
      <c r="I41" s="1" t="str">
        <f t="shared" si="12"/>
        <v>1724, 3488</v>
      </c>
      <c r="J41" s="1" t="str">
        <f t="shared" si="12"/>
        <v>1780, 3488</v>
      </c>
      <c r="K41" s="1" t="str">
        <f t="shared" si="12"/>
        <v>1837, 3488</v>
      </c>
      <c r="L41" s="1" t="str">
        <f t="shared" si="12"/>
        <v>1893, 3488</v>
      </c>
      <c r="M41" s="1" t="str">
        <f t="shared" si="13"/>
        <v>1950, 3488</v>
      </c>
      <c r="N41" s="1" t="str">
        <f t="shared" si="13"/>
        <v>2006, 3488</v>
      </c>
      <c r="O41" s="1" t="str">
        <f t="shared" si="13"/>
        <v>2062, 3488</v>
      </c>
      <c r="P41" s="1" t="str">
        <f t="shared" si="13"/>
        <v>2119, 3488</v>
      </c>
      <c r="Q41" s="1" t="str">
        <f t="shared" si="13"/>
        <v>2175, 3488</v>
      </c>
      <c r="R41" s="1" t="str">
        <f t="shared" si="13"/>
        <v>2232, 3488</v>
      </c>
      <c r="S41" s="1" t="str">
        <f t="shared" si="13"/>
        <v>2288, 3488</v>
      </c>
      <c r="T41" s="1" t="str">
        <f t="shared" si="13"/>
        <v>2344, 3488</v>
      </c>
      <c r="U41" s="1" t="str">
        <f t="shared" si="13"/>
        <v>2401, 3488</v>
      </c>
      <c r="V41" s="1" t="str">
        <f t="shared" si="13"/>
        <v>2457, 3488</v>
      </c>
      <c r="W41" s="1" t="str">
        <f t="shared" si="14"/>
        <v>2514, 3488</v>
      </c>
      <c r="X41" s="1" t="str">
        <f t="shared" si="14"/>
        <v>2570, 3488</v>
      </c>
      <c r="Y41" s="1" t="str">
        <f t="shared" si="14"/>
        <v>2626, 3488</v>
      </c>
      <c r="Z41" s="1" t="str">
        <f t="shared" si="14"/>
        <v>2683, 3488</v>
      </c>
      <c r="AA41" s="1" t="str">
        <f t="shared" si="14"/>
        <v>2739, 3488</v>
      </c>
      <c r="AB41" s="1" t="str">
        <f t="shared" si="14"/>
        <v>2796, 3488</v>
      </c>
      <c r="AC41" s="1" t="str">
        <f t="shared" si="14"/>
        <v>2852, 3488</v>
      </c>
      <c r="AD41" s="1" t="str">
        <f t="shared" si="14"/>
        <v>2908, 3488</v>
      </c>
      <c r="AE41" s="1" t="str">
        <f t="shared" si="14"/>
        <v>2965, 3488</v>
      </c>
      <c r="AF41" s="1" t="str">
        <f t="shared" si="14"/>
        <v>3021, 3488</v>
      </c>
      <c r="AG41" s="1" t="str">
        <f t="shared" si="14"/>
        <v>3078, 3488</v>
      </c>
      <c r="AH41" s="1" t="str">
        <f t="shared" si="14"/>
        <v>3134, 3488</v>
      </c>
      <c r="AI41" s="1" t="str">
        <f t="shared" si="14"/>
        <v>3191, 3488</v>
      </c>
    </row>
    <row r="42" spans="1:35" x14ac:dyDescent="0.25">
      <c r="A42" s="2">
        <v>3543</v>
      </c>
      <c r="B42" s="1" t="str">
        <f t="shared" si="0"/>
        <v>1329, 3543</v>
      </c>
      <c r="C42" s="1" t="str">
        <f t="shared" si="12"/>
        <v>1385, 3543</v>
      </c>
      <c r="D42" s="1" t="str">
        <f t="shared" si="12"/>
        <v>1442, 3543</v>
      </c>
      <c r="E42" s="1" t="str">
        <f t="shared" si="12"/>
        <v>1498, 3543</v>
      </c>
      <c r="F42" s="1" t="str">
        <f t="shared" si="12"/>
        <v>1555, 3543</v>
      </c>
      <c r="G42" s="1" t="str">
        <f t="shared" si="12"/>
        <v>1611, 3543</v>
      </c>
      <c r="H42" s="1" t="str">
        <f t="shared" si="12"/>
        <v>1667, 3543</v>
      </c>
      <c r="I42" s="1" t="str">
        <f t="shared" si="12"/>
        <v>1724, 3543</v>
      </c>
      <c r="J42" s="1" t="str">
        <f t="shared" si="12"/>
        <v>1780, 3543</v>
      </c>
      <c r="K42" s="1" t="str">
        <f t="shared" si="12"/>
        <v>1837, 3543</v>
      </c>
      <c r="L42" s="1" t="str">
        <f t="shared" si="12"/>
        <v>1893, 3543</v>
      </c>
      <c r="M42" s="1" t="str">
        <f t="shared" si="13"/>
        <v>1950, 3543</v>
      </c>
      <c r="N42" s="1" t="str">
        <f t="shared" si="13"/>
        <v>2006, 3543</v>
      </c>
      <c r="O42" s="1" t="str">
        <f t="shared" si="13"/>
        <v>2062, 3543</v>
      </c>
      <c r="P42" s="1" t="str">
        <f t="shared" si="13"/>
        <v>2119, 3543</v>
      </c>
      <c r="Q42" s="1" t="str">
        <f t="shared" si="13"/>
        <v>2175, 3543</v>
      </c>
      <c r="R42" s="1" t="str">
        <f t="shared" si="13"/>
        <v>2232, 3543</v>
      </c>
      <c r="S42" s="1" t="str">
        <f t="shared" si="13"/>
        <v>2288, 3543</v>
      </c>
      <c r="T42" s="1" t="str">
        <f t="shared" si="13"/>
        <v>2344, 3543</v>
      </c>
      <c r="U42" s="1" t="str">
        <f t="shared" si="13"/>
        <v>2401, 3543</v>
      </c>
      <c r="V42" s="1" t="str">
        <f t="shared" si="13"/>
        <v>2457, 3543</v>
      </c>
      <c r="W42" s="1" t="str">
        <f t="shared" si="14"/>
        <v>2514, 3543</v>
      </c>
      <c r="X42" s="1" t="str">
        <f t="shared" si="14"/>
        <v>2570, 3543</v>
      </c>
      <c r="Y42" s="1" t="str">
        <f t="shared" si="14"/>
        <v>2626, 3543</v>
      </c>
      <c r="Z42" s="1" t="str">
        <f t="shared" si="14"/>
        <v>2683, 3543</v>
      </c>
      <c r="AA42" s="1" t="str">
        <f t="shared" si="14"/>
        <v>2739, 3543</v>
      </c>
      <c r="AB42" s="1" t="str">
        <f t="shared" si="14"/>
        <v>2796, 3543</v>
      </c>
      <c r="AC42" s="1" t="str">
        <f t="shared" si="14"/>
        <v>2852, 3543</v>
      </c>
      <c r="AD42" s="1" t="str">
        <f t="shared" si="14"/>
        <v>2908, 3543</v>
      </c>
      <c r="AE42" s="1" t="str">
        <f t="shared" si="14"/>
        <v>2965, 3543</v>
      </c>
      <c r="AF42" s="1" t="str">
        <f t="shared" si="14"/>
        <v>3021, 3543</v>
      </c>
      <c r="AG42" s="1" t="str">
        <f t="shared" si="14"/>
        <v>3078, 3543</v>
      </c>
      <c r="AH42" s="1" t="str">
        <f t="shared" si="14"/>
        <v>3134, 3543</v>
      </c>
      <c r="AI42" s="1" t="str">
        <f t="shared" si="14"/>
        <v>3191, 3543</v>
      </c>
    </row>
    <row r="43" spans="1:35" x14ac:dyDescent="0.25">
      <c r="A43" s="2">
        <v>3599</v>
      </c>
      <c r="B43" s="1" t="str">
        <f t="shared" si="0"/>
        <v>1329, 3599</v>
      </c>
      <c r="C43" s="1" t="str">
        <f t="shared" si="12"/>
        <v>1385, 3599</v>
      </c>
      <c r="D43" s="1" t="str">
        <f t="shared" si="12"/>
        <v>1442, 3599</v>
      </c>
      <c r="E43" s="1" t="str">
        <f t="shared" si="12"/>
        <v>1498, 3599</v>
      </c>
      <c r="F43" s="1" t="str">
        <f t="shared" si="12"/>
        <v>1555, 3599</v>
      </c>
      <c r="G43" s="1" t="str">
        <f t="shared" si="12"/>
        <v>1611, 3599</v>
      </c>
      <c r="H43" s="1" t="str">
        <f t="shared" si="12"/>
        <v>1667, 3599</v>
      </c>
      <c r="I43" s="1" t="str">
        <f t="shared" si="12"/>
        <v>1724, 3599</v>
      </c>
      <c r="J43" s="1" t="str">
        <f t="shared" si="12"/>
        <v>1780, 3599</v>
      </c>
      <c r="K43" s="1" t="str">
        <f t="shared" si="12"/>
        <v>1837, 3599</v>
      </c>
      <c r="L43" s="1" t="str">
        <f t="shared" si="12"/>
        <v>1893, 3599</v>
      </c>
      <c r="M43" s="1" t="str">
        <f t="shared" si="13"/>
        <v>1950, 3599</v>
      </c>
      <c r="N43" s="1" t="str">
        <f t="shared" si="13"/>
        <v>2006, 3599</v>
      </c>
      <c r="O43" s="1" t="str">
        <f t="shared" si="13"/>
        <v>2062, 3599</v>
      </c>
      <c r="P43" s="1" t="str">
        <f t="shared" si="13"/>
        <v>2119, 3599</v>
      </c>
      <c r="Q43" s="1" t="str">
        <f t="shared" si="13"/>
        <v>2175, 3599</v>
      </c>
      <c r="R43" s="1" t="str">
        <f t="shared" si="13"/>
        <v>2232, 3599</v>
      </c>
      <c r="S43" s="1" t="str">
        <f t="shared" si="13"/>
        <v>2288, 3599</v>
      </c>
      <c r="T43" s="1" t="str">
        <f t="shared" si="13"/>
        <v>2344, 3599</v>
      </c>
      <c r="U43" s="1" t="str">
        <f t="shared" si="13"/>
        <v>2401, 3599</v>
      </c>
      <c r="V43" s="1" t="str">
        <f t="shared" si="13"/>
        <v>2457, 3599</v>
      </c>
      <c r="W43" s="1" t="str">
        <f t="shared" si="14"/>
        <v>2514, 3599</v>
      </c>
      <c r="X43" s="1" t="str">
        <f t="shared" si="14"/>
        <v>2570, 3599</v>
      </c>
      <c r="Y43" s="1" t="str">
        <f t="shared" si="14"/>
        <v>2626, 3599</v>
      </c>
      <c r="Z43" s="1" t="str">
        <f t="shared" si="14"/>
        <v>2683, 3599</v>
      </c>
      <c r="AA43" s="1" t="str">
        <f t="shared" si="14"/>
        <v>2739, 3599</v>
      </c>
      <c r="AB43" s="1" t="str">
        <f t="shared" si="14"/>
        <v>2796, 3599</v>
      </c>
      <c r="AC43" s="1" t="str">
        <f t="shared" si="14"/>
        <v>2852, 3599</v>
      </c>
      <c r="AD43" s="1" t="str">
        <f t="shared" si="14"/>
        <v>2908, 3599</v>
      </c>
      <c r="AE43" s="1" t="str">
        <f t="shared" si="14"/>
        <v>2965, 3599</v>
      </c>
      <c r="AF43" s="1" t="str">
        <f t="shared" si="14"/>
        <v>3021, 3599</v>
      </c>
      <c r="AG43" s="1" t="str">
        <f t="shared" si="14"/>
        <v>3078, 3599</v>
      </c>
      <c r="AH43" s="1" t="str">
        <f t="shared" si="14"/>
        <v>3134, 3599</v>
      </c>
      <c r="AI43" s="1" t="str">
        <f t="shared" si="14"/>
        <v>3191, 3599</v>
      </c>
    </row>
    <row r="44" spans="1:35" x14ac:dyDescent="0.25">
      <c r="A44" s="2">
        <v>3654</v>
      </c>
      <c r="B44" s="1" t="str">
        <f t="shared" si="0"/>
        <v>1329, 3654</v>
      </c>
      <c r="C44" s="1" t="str">
        <f t="shared" ref="C44:L49" si="15">CONCATENATE(C$1, ", ", $A44)</f>
        <v>1385, 3654</v>
      </c>
      <c r="D44" s="1" t="str">
        <f t="shared" si="15"/>
        <v>1442, 3654</v>
      </c>
      <c r="E44" s="1" t="str">
        <f t="shared" si="15"/>
        <v>1498, 3654</v>
      </c>
      <c r="F44" s="1" t="str">
        <f t="shared" si="15"/>
        <v>1555, 3654</v>
      </c>
      <c r="G44" s="1" t="str">
        <f t="shared" si="15"/>
        <v>1611, 3654</v>
      </c>
      <c r="H44" s="1" t="str">
        <f t="shared" si="15"/>
        <v>1667, 3654</v>
      </c>
      <c r="I44" s="1" t="str">
        <f t="shared" si="15"/>
        <v>1724, 3654</v>
      </c>
      <c r="J44" s="1" t="str">
        <f t="shared" si="15"/>
        <v>1780, 3654</v>
      </c>
      <c r="K44" s="1" t="str">
        <f t="shared" si="15"/>
        <v>1837, 3654</v>
      </c>
      <c r="L44" s="1" t="str">
        <f t="shared" si="15"/>
        <v>1893, 3654</v>
      </c>
      <c r="M44" s="1" t="str">
        <f t="shared" ref="M44:V49" si="16">CONCATENATE(M$1, ", ", $A44)</f>
        <v>1950, 3654</v>
      </c>
      <c r="N44" s="1" t="str">
        <f t="shared" si="16"/>
        <v>2006, 3654</v>
      </c>
      <c r="O44" s="1" t="str">
        <f t="shared" si="16"/>
        <v>2062, 3654</v>
      </c>
      <c r="P44" s="1" t="str">
        <f t="shared" si="16"/>
        <v>2119, 3654</v>
      </c>
      <c r="Q44" s="1" t="str">
        <f t="shared" si="16"/>
        <v>2175, 3654</v>
      </c>
      <c r="R44" s="1" t="str">
        <f t="shared" si="16"/>
        <v>2232, 3654</v>
      </c>
      <c r="S44" s="1" t="str">
        <f t="shared" si="16"/>
        <v>2288, 3654</v>
      </c>
      <c r="T44" s="1" t="str">
        <f t="shared" si="16"/>
        <v>2344, 3654</v>
      </c>
      <c r="U44" s="1" t="str">
        <f t="shared" si="16"/>
        <v>2401, 3654</v>
      </c>
      <c r="V44" s="1" t="str">
        <f t="shared" si="16"/>
        <v>2457, 3654</v>
      </c>
      <c r="W44" s="1" t="str">
        <f t="shared" ref="W44:AI49" si="17">CONCATENATE(W$1, ", ", $A44)</f>
        <v>2514, 3654</v>
      </c>
      <c r="X44" s="1" t="str">
        <f t="shared" si="17"/>
        <v>2570, 3654</v>
      </c>
      <c r="Y44" s="1" t="str">
        <f t="shared" si="17"/>
        <v>2626, 3654</v>
      </c>
      <c r="Z44" s="1" t="str">
        <f t="shared" si="17"/>
        <v>2683, 3654</v>
      </c>
      <c r="AA44" s="1" t="str">
        <f t="shared" si="17"/>
        <v>2739, 3654</v>
      </c>
      <c r="AB44" s="1" t="str">
        <f t="shared" si="17"/>
        <v>2796, 3654</v>
      </c>
      <c r="AC44" s="1" t="str">
        <f t="shared" si="17"/>
        <v>2852, 3654</v>
      </c>
      <c r="AD44" s="1" t="str">
        <f t="shared" si="17"/>
        <v>2908, 3654</v>
      </c>
      <c r="AE44" s="1" t="str">
        <f t="shared" si="17"/>
        <v>2965, 3654</v>
      </c>
      <c r="AF44" s="1" t="str">
        <f t="shared" si="17"/>
        <v>3021, 3654</v>
      </c>
      <c r="AG44" s="1" t="str">
        <f t="shared" si="17"/>
        <v>3078, 3654</v>
      </c>
      <c r="AH44" s="1" t="str">
        <f t="shared" si="17"/>
        <v>3134, 3654</v>
      </c>
      <c r="AI44" s="1" t="str">
        <f t="shared" si="17"/>
        <v>3191, 3654</v>
      </c>
    </row>
    <row r="45" spans="1:35" x14ac:dyDescent="0.25">
      <c r="A45" s="2">
        <v>3710</v>
      </c>
      <c r="B45" s="1" t="str">
        <f t="shared" si="0"/>
        <v>1329, 3710</v>
      </c>
      <c r="C45" s="1" t="str">
        <f t="shared" si="15"/>
        <v>1385, 3710</v>
      </c>
      <c r="D45" s="1" t="str">
        <f t="shared" si="15"/>
        <v>1442, 3710</v>
      </c>
      <c r="E45" s="1" t="str">
        <f t="shared" si="15"/>
        <v>1498, 3710</v>
      </c>
      <c r="F45" s="1" t="str">
        <f t="shared" si="15"/>
        <v>1555, 3710</v>
      </c>
      <c r="G45" s="1" t="str">
        <f t="shared" si="15"/>
        <v>1611, 3710</v>
      </c>
      <c r="H45" s="1" t="str">
        <f t="shared" si="15"/>
        <v>1667, 3710</v>
      </c>
      <c r="I45" s="1" t="str">
        <f t="shared" si="15"/>
        <v>1724, 3710</v>
      </c>
      <c r="J45" s="1" t="str">
        <f t="shared" si="15"/>
        <v>1780, 3710</v>
      </c>
      <c r="K45" s="1" t="str">
        <f t="shared" si="15"/>
        <v>1837, 3710</v>
      </c>
      <c r="L45" s="1" t="str">
        <f t="shared" si="15"/>
        <v>1893, 3710</v>
      </c>
      <c r="M45" s="1" t="str">
        <f t="shared" si="16"/>
        <v>1950, 3710</v>
      </c>
      <c r="N45" s="1" t="str">
        <f t="shared" si="16"/>
        <v>2006, 3710</v>
      </c>
      <c r="O45" s="1" t="str">
        <f t="shared" si="16"/>
        <v>2062, 3710</v>
      </c>
      <c r="P45" s="1" t="str">
        <f t="shared" si="16"/>
        <v>2119, 3710</v>
      </c>
      <c r="Q45" s="1" t="str">
        <f t="shared" si="16"/>
        <v>2175, 3710</v>
      </c>
      <c r="R45" s="1" t="str">
        <f t="shared" si="16"/>
        <v>2232, 3710</v>
      </c>
      <c r="S45" s="1" t="str">
        <f t="shared" si="16"/>
        <v>2288, 3710</v>
      </c>
      <c r="T45" s="1" t="str">
        <f t="shared" si="16"/>
        <v>2344, 3710</v>
      </c>
      <c r="U45" s="1" t="str">
        <f t="shared" si="16"/>
        <v>2401, 3710</v>
      </c>
      <c r="V45" s="1" t="str">
        <f t="shared" si="16"/>
        <v>2457, 3710</v>
      </c>
      <c r="W45" s="1" t="str">
        <f t="shared" si="17"/>
        <v>2514, 3710</v>
      </c>
      <c r="X45" s="1" t="str">
        <f t="shared" si="17"/>
        <v>2570, 3710</v>
      </c>
      <c r="Y45" s="1" t="str">
        <f t="shared" si="17"/>
        <v>2626, 3710</v>
      </c>
      <c r="Z45" s="1" t="str">
        <f t="shared" si="17"/>
        <v>2683, 3710</v>
      </c>
      <c r="AA45" s="1" t="str">
        <f t="shared" si="17"/>
        <v>2739, 3710</v>
      </c>
      <c r="AB45" s="1" t="str">
        <f t="shared" si="17"/>
        <v>2796, 3710</v>
      </c>
      <c r="AC45" s="1" t="str">
        <f t="shared" si="17"/>
        <v>2852, 3710</v>
      </c>
      <c r="AD45" s="1" t="str">
        <f t="shared" si="17"/>
        <v>2908, 3710</v>
      </c>
      <c r="AE45" s="1" t="str">
        <f t="shared" si="17"/>
        <v>2965, 3710</v>
      </c>
      <c r="AF45" s="1" t="str">
        <f t="shared" si="17"/>
        <v>3021, 3710</v>
      </c>
      <c r="AG45" s="1" t="str">
        <f t="shared" si="17"/>
        <v>3078, 3710</v>
      </c>
      <c r="AH45" s="1" t="str">
        <f t="shared" si="17"/>
        <v>3134, 3710</v>
      </c>
      <c r="AI45" s="1" t="str">
        <f t="shared" si="17"/>
        <v>3191, 3710</v>
      </c>
    </row>
    <row r="46" spans="1:35" x14ac:dyDescent="0.25">
      <c r="A46" s="2">
        <v>3766</v>
      </c>
      <c r="B46" s="1" t="str">
        <f t="shared" si="0"/>
        <v>1329, 3766</v>
      </c>
      <c r="C46" s="1" t="str">
        <f t="shared" si="15"/>
        <v>1385, 3766</v>
      </c>
      <c r="D46" s="1" t="str">
        <f t="shared" si="15"/>
        <v>1442, 3766</v>
      </c>
      <c r="E46" s="1" t="str">
        <f t="shared" si="15"/>
        <v>1498, 3766</v>
      </c>
      <c r="F46" s="1" t="str">
        <f t="shared" si="15"/>
        <v>1555, 3766</v>
      </c>
      <c r="G46" s="1" t="str">
        <f t="shared" si="15"/>
        <v>1611, 3766</v>
      </c>
      <c r="H46" s="1" t="str">
        <f t="shared" si="15"/>
        <v>1667, 3766</v>
      </c>
      <c r="I46" s="1" t="str">
        <f t="shared" si="15"/>
        <v>1724, 3766</v>
      </c>
      <c r="J46" s="1" t="str">
        <f t="shared" si="15"/>
        <v>1780, 3766</v>
      </c>
      <c r="K46" s="1" t="str">
        <f t="shared" si="15"/>
        <v>1837, 3766</v>
      </c>
      <c r="L46" s="1" t="str">
        <f t="shared" si="15"/>
        <v>1893, 3766</v>
      </c>
      <c r="M46" s="1" t="str">
        <f t="shared" si="16"/>
        <v>1950, 3766</v>
      </c>
      <c r="N46" s="1" t="str">
        <f t="shared" si="16"/>
        <v>2006, 3766</v>
      </c>
      <c r="O46" s="1" t="str">
        <f t="shared" si="16"/>
        <v>2062, 3766</v>
      </c>
      <c r="P46" s="1" t="str">
        <f t="shared" si="16"/>
        <v>2119, 3766</v>
      </c>
      <c r="Q46" s="1" t="str">
        <f t="shared" si="16"/>
        <v>2175, 3766</v>
      </c>
      <c r="R46" s="1" t="str">
        <f t="shared" si="16"/>
        <v>2232, 3766</v>
      </c>
      <c r="S46" s="1" t="str">
        <f t="shared" si="16"/>
        <v>2288, 3766</v>
      </c>
      <c r="T46" s="1" t="str">
        <f t="shared" si="16"/>
        <v>2344, 3766</v>
      </c>
      <c r="U46" s="1" t="str">
        <f t="shared" si="16"/>
        <v>2401, 3766</v>
      </c>
      <c r="V46" s="1" t="str">
        <f t="shared" si="16"/>
        <v>2457, 3766</v>
      </c>
      <c r="W46" s="1" t="str">
        <f t="shared" si="17"/>
        <v>2514, 3766</v>
      </c>
      <c r="X46" s="1" t="str">
        <f t="shared" si="17"/>
        <v>2570, 3766</v>
      </c>
      <c r="Y46" s="1" t="str">
        <f t="shared" si="17"/>
        <v>2626, 3766</v>
      </c>
      <c r="Z46" s="1" t="str">
        <f t="shared" si="17"/>
        <v>2683, 3766</v>
      </c>
      <c r="AA46" s="1" t="str">
        <f t="shared" si="17"/>
        <v>2739, 3766</v>
      </c>
      <c r="AB46" s="1" t="str">
        <f t="shared" si="17"/>
        <v>2796, 3766</v>
      </c>
      <c r="AC46" s="1" t="str">
        <f t="shared" si="17"/>
        <v>2852, 3766</v>
      </c>
      <c r="AD46" s="1" t="str">
        <f t="shared" si="17"/>
        <v>2908, 3766</v>
      </c>
      <c r="AE46" s="1" t="str">
        <f t="shared" si="17"/>
        <v>2965, 3766</v>
      </c>
      <c r="AF46" s="1" t="str">
        <f t="shared" si="17"/>
        <v>3021, 3766</v>
      </c>
      <c r="AG46" s="1" t="str">
        <f t="shared" si="17"/>
        <v>3078, 3766</v>
      </c>
      <c r="AH46" s="1" t="str">
        <f t="shared" si="17"/>
        <v>3134, 3766</v>
      </c>
      <c r="AI46" s="1" t="str">
        <f t="shared" si="17"/>
        <v>3191, 3766</v>
      </c>
    </row>
    <row r="47" spans="1:35" x14ac:dyDescent="0.25">
      <c r="A47" s="2">
        <v>3821</v>
      </c>
      <c r="B47" s="1" t="str">
        <f t="shared" si="0"/>
        <v>1329, 3821</v>
      </c>
      <c r="C47" s="1" t="str">
        <f t="shared" si="15"/>
        <v>1385, 3821</v>
      </c>
      <c r="D47" s="1" t="str">
        <f t="shared" si="15"/>
        <v>1442, 3821</v>
      </c>
      <c r="E47" s="1" t="str">
        <f t="shared" si="15"/>
        <v>1498, 3821</v>
      </c>
      <c r="F47" s="1" t="str">
        <f t="shared" si="15"/>
        <v>1555, 3821</v>
      </c>
      <c r="G47" s="1" t="str">
        <f t="shared" si="15"/>
        <v>1611, 3821</v>
      </c>
      <c r="H47" s="1" t="str">
        <f t="shared" si="15"/>
        <v>1667, 3821</v>
      </c>
      <c r="I47" s="1" t="str">
        <f t="shared" si="15"/>
        <v>1724, 3821</v>
      </c>
      <c r="J47" s="1" t="str">
        <f t="shared" si="15"/>
        <v>1780, 3821</v>
      </c>
      <c r="K47" s="1" t="str">
        <f t="shared" si="15"/>
        <v>1837, 3821</v>
      </c>
      <c r="L47" s="1" t="str">
        <f t="shared" si="15"/>
        <v>1893, 3821</v>
      </c>
      <c r="M47" s="1" t="str">
        <f t="shared" si="16"/>
        <v>1950, 3821</v>
      </c>
      <c r="N47" s="1" t="str">
        <f t="shared" si="16"/>
        <v>2006, 3821</v>
      </c>
      <c r="O47" s="1" t="str">
        <f t="shared" si="16"/>
        <v>2062, 3821</v>
      </c>
      <c r="P47" s="1" t="str">
        <f t="shared" si="16"/>
        <v>2119, 3821</v>
      </c>
      <c r="Q47" s="1" t="str">
        <f t="shared" si="16"/>
        <v>2175, 3821</v>
      </c>
      <c r="R47" s="1" t="str">
        <f t="shared" si="16"/>
        <v>2232, 3821</v>
      </c>
      <c r="S47" s="1" t="str">
        <f t="shared" si="16"/>
        <v>2288, 3821</v>
      </c>
      <c r="T47" s="1" t="str">
        <f t="shared" si="16"/>
        <v>2344, 3821</v>
      </c>
      <c r="U47" s="1" t="str">
        <f t="shared" si="16"/>
        <v>2401, 3821</v>
      </c>
      <c r="V47" s="1" t="str">
        <f t="shared" si="16"/>
        <v>2457, 3821</v>
      </c>
      <c r="W47" s="1" t="str">
        <f t="shared" si="17"/>
        <v>2514, 3821</v>
      </c>
      <c r="X47" s="1" t="str">
        <f t="shared" si="17"/>
        <v>2570, 3821</v>
      </c>
      <c r="Y47" s="1" t="str">
        <f t="shared" si="17"/>
        <v>2626, 3821</v>
      </c>
      <c r="Z47" s="1" t="str">
        <f t="shared" si="17"/>
        <v>2683, 3821</v>
      </c>
      <c r="AA47" s="1" t="str">
        <f t="shared" si="17"/>
        <v>2739, 3821</v>
      </c>
      <c r="AB47" s="1" t="str">
        <f t="shared" si="17"/>
        <v>2796, 3821</v>
      </c>
      <c r="AC47" s="1" t="str">
        <f t="shared" si="17"/>
        <v>2852, 3821</v>
      </c>
      <c r="AD47" s="1" t="str">
        <f t="shared" si="17"/>
        <v>2908, 3821</v>
      </c>
      <c r="AE47" s="1" t="str">
        <f t="shared" si="17"/>
        <v>2965, 3821</v>
      </c>
      <c r="AF47" s="1" t="str">
        <f t="shared" si="17"/>
        <v>3021, 3821</v>
      </c>
      <c r="AG47" s="1" t="str">
        <f t="shared" si="17"/>
        <v>3078, 3821</v>
      </c>
      <c r="AH47" s="1" t="str">
        <f t="shared" si="17"/>
        <v>3134, 3821</v>
      </c>
      <c r="AI47" s="1" t="str">
        <f t="shared" si="17"/>
        <v>3191, 3821</v>
      </c>
    </row>
    <row r="48" spans="1:35" x14ac:dyDescent="0.25">
      <c r="A48" s="2">
        <v>3877</v>
      </c>
      <c r="B48" s="1" t="str">
        <f t="shared" si="0"/>
        <v>1329, 3877</v>
      </c>
      <c r="C48" s="1" t="str">
        <f t="shared" si="15"/>
        <v>1385, 3877</v>
      </c>
      <c r="D48" s="1" t="str">
        <f t="shared" si="15"/>
        <v>1442, 3877</v>
      </c>
      <c r="E48" s="1" t="str">
        <f t="shared" si="15"/>
        <v>1498, 3877</v>
      </c>
      <c r="F48" s="1" t="str">
        <f t="shared" si="15"/>
        <v>1555, 3877</v>
      </c>
      <c r="G48" s="1" t="str">
        <f t="shared" si="15"/>
        <v>1611, 3877</v>
      </c>
      <c r="H48" s="1" t="str">
        <f t="shared" si="15"/>
        <v>1667, 3877</v>
      </c>
      <c r="I48" s="1" t="str">
        <f t="shared" si="15"/>
        <v>1724, 3877</v>
      </c>
      <c r="J48" s="1" t="str">
        <f t="shared" si="15"/>
        <v>1780, 3877</v>
      </c>
      <c r="K48" s="1" t="str">
        <f t="shared" si="15"/>
        <v>1837, 3877</v>
      </c>
      <c r="L48" s="1" t="str">
        <f t="shared" si="15"/>
        <v>1893, 3877</v>
      </c>
      <c r="M48" s="1" t="str">
        <f t="shared" si="16"/>
        <v>1950, 3877</v>
      </c>
      <c r="N48" s="1" t="str">
        <f t="shared" si="16"/>
        <v>2006, 3877</v>
      </c>
      <c r="O48" s="1" t="str">
        <f t="shared" si="16"/>
        <v>2062, 3877</v>
      </c>
      <c r="P48" s="1" t="str">
        <f t="shared" si="16"/>
        <v>2119, 3877</v>
      </c>
      <c r="Q48" s="1" t="str">
        <f t="shared" si="16"/>
        <v>2175, 3877</v>
      </c>
      <c r="R48" s="1" t="str">
        <f t="shared" si="16"/>
        <v>2232, 3877</v>
      </c>
      <c r="S48" s="1" t="str">
        <f t="shared" si="16"/>
        <v>2288, 3877</v>
      </c>
      <c r="T48" s="1" t="str">
        <f t="shared" si="16"/>
        <v>2344, 3877</v>
      </c>
      <c r="U48" s="1" t="str">
        <f t="shared" si="16"/>
        <v>2401, 3877</v>
      </c>
      <c r="V48" s="1" t="str">
        <f t="shared" si="16"/>
        <v>2457, 3877</v>
      </c>
      <c r="W48" s="1" t="str">
        <f t="shared" si="17"/>
        <v>2514, 3877</v>
      </c>
      <c r="X48" s="1" t="str">
        <f t="shared" si="17"/>
        <v>2570, 3877</v>
      </c>
      <c r="Y48" s="1" t="str">
        <f t="shared" si="17"/>
        <v>2626, 3877</v>
      </c>
      <c r="Z48" s="1" t="str">
        <f t="shared" si="17"/>
        <v>2683, 3877</v>
      </c>
      <c r="AA48" s="1" t="str">
        <f t="shared" si="17"/>
        <v>2739, 3877</v>
      </c>
      <c r="AB48" s="1" t="str">
        <f t="shared" si="17"/>
        <v>2796, 3877</v>
      </c>
      <c r="AC48" s="1" t="str">
        <f t="shared" si="17"/>
        <v>2852, 3877</v>
      </c>
      <c r="AD48" s="1" t="str">
        <f t="shared" si="17"/>
        <v>2908, 3877</v>
      </c>
      <c r="AE48" s="1" t="str">
        <f t="shared" si="17"/>
        <v>2965, 3877</v>
      </c>
      <c r="AF48" s="1" t="str">
        <f t="shared" si="17"/>
        <v>3021, 3877</v>
      </c>
      <c r="AG48" s="1" t="str">
        <f t="shared" si="17"/>
        <v>3078, 3877</v>
      </c>
      <c r="AH48" s="1" t="str">
        <f t="shared" si="17"/>
        <v>3134, 3877</v>
      </c>
      <c r="AI48" s="1" t="str">
        <f t="shared" si="17"/>
        <v>3191, 3877</v>
      </c>
    </row>
    <row r="49" spans="1:35" x14ac:dyDescent="0.25">
      <c r="A49" s="2">
        <v>3932</v>
      </c>
      <c r="B49" s="1" t="str">
        <f t="shared" si="0"/>
        <v>1329, 3932</v>
      </c>
      <c r="C49" s="1" t="str">
        <f t="shared" si="15"/>
        <v>1385, 3932</v>
      </c>
      <c r="D49" s="1" t="str">
        <f t="shared" si="15"/>
        <v>1442, 3932</v>
      </c>
      <c r="E49" s="1" t="str">
        <f t="shared" si="15"/>
        <v>1498, 3932</v>
      </c>
      <c r="F49" s="1" t="str">
        <f t="shared" si="15"/>
        <v>1555, 3932</v>
      </c>
      <c r="G49" s="1" t="str">
        <f t="shared" si="15"/>
        <v>1611, 3932</v>
      </c>
      <c r="H49" s="1" t="str">
        <f t="shared" si="15"/>
        <v>1667, 3932</v>
      </c>
      <c r="I49" s="1" t="str">
        <f t="shared" si="15"/>
        <v>1724, 3932</v>
      </c>
      <c r="J49" s="1" t="str">
        <f t="shared" si="15"/>
        <v>1780, 3932</v>
      </c>
      <c r="K49" s="1" t="str">
        <f t="shared" si="15"/>
        <v>1837, 3932</v>
      </c>
      <c r="L49" s="1" t="str">
        <f t="shared" si="15"/>
        <v>1893, 3932</v>
      </c>
      <c r="M49" s="1" t="str">
        <f t="shared" si="16"/>
        <v>1950, 3932</v>
      </c>
      <c r="N49" s="1" t="str">
        <f t="shared" si="16"/>
        <v>2006, 3932</v>
      </c>
      <c r="O49" s="1" t="str">
        <f t="shared" si="16"/>
        <v>2062, 3932</v>
      </c>
      <c r="P49" s="1" t="str">
        <f t="shared" si="16"/>
        <v>2119, 3932</v>
      </c>
      <c r="Q49" s="1" t="str">
        <f t="shared" si="16"/>
        <v>2175, 3932</v>
      </c>
      <c r="R49" s="1" t="str">
        <f t="shared" si="16"/>
        <v>2232, 3932</v>
      </c>
      <c r="S49" s="1" t="str">
        <f t="shared" si="16"/>
        <v>2288, 3932</v>
      </c>
      <c r="T49" s="1" t="str">
        <f t="shared" si="16"/>
        <v>2344, 3932</v>
      </c>
      <c r="U49" s="1" t="str">
        <f t="shared" si="16"/>
        <v>2401, 3932</v>
      </c>
      <c r="V49" s="1" t="str">
        <f t="shared" si="16"/>
        <v>2457, 3932</v>
      </c>
      <c r="W49" s="1" t="str">
        <f t="shared" si="17"/>
        <v>2514, 3932</v>
      </c>
      <c r="X49" s="1" t="str">
        <f t="shared" si="17"/>
        <v>2570, 3932</v>
      </c>
      <c r="Y49" s="1" t="str">
        <f t="shared" si="17"/>
        <v>2626, 3932</v>
      </c>
      <c r="Z49" s="1" t="str">
        <f t="shared" si="17"/>
        <v>2683, 3932</v>
      </c>
      <c r="AA49" s="1" t="str">
        <f t="shared" si="17"/>
        <v>2739, 3932</v>
      </c>
      <c r="AB49" s="1" t="str">
        <f t="shared" si="17"/>
        <v>2796, 3932</v>
      </c>
      <c r="AC49" s="1" t="str">
        <f t="shared" si="17"/>
        <v>2852, 3932</v>
      </c>
      <c r="AD49" s="1" t="str">
        <f t="shared" si="17"/>
        <v>2908, 3932</v>
      </c>
      <c r="AE49" s="1" t="str">
        <f t="shared" si="17"/>
        <v>2965, 3932</v>
      </c>
      <c r="AF49" s="1" t="str">
        <f t="shared" si="17"/>
        <v>3021, 3932</v>
      </c>
      <c r="AG49" s="1" t="str">
        <f t="shared" si="17"/>
        <v>3078, 3932</v>
      </c>
      <c r="AH49" s="1" t="str">
        <f t="shared" si="17"/>
        <v>3134, 3932</v>
      </c>
      <c r="AI49" s="1" t="str">
        <f t="shared" si="17"/>
        <v>3191, 3932</v>
      </c>
    </row>
    <row r="50" spans="1:35" x14ac:dyDescent="0.25"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1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1</v>
      </c>
      <c r="AI50" s="1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</vt:lpstr>
      <vt:lpstr>Y</vt:lpstr>
      <vt:lpstr>Z</vt:lpstr>
      <vt:lpstr>X_utm</vt:lpstr>
      <vt:lpstr>Y_utm</vt:lpstr>
      <vt:lpstr>Z_navd88</vt:lpstr>
      <vt:lpstr>xyzconversion_list</vt:lpstr>
      <vt:lpstr>xy_grid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</cp:lastModifiedBy>
  <dcterms:created xsi:type="dcterms:W3CDTF">2018-04-04T21:40:06Z</dcterms:created>
  <dcterms:modified xsi:type="dcterms:W3CDTF">2021-06-06T23:02:58Z</dcterms:modified>
</cp:coreProperties>
</file>