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<sst xmlns="http://schemas.openxmlformats.org/spreadsheetml/2006/main" count="64" uniqueCount="15">
  <si>
    <t>Ca làm dự kiến</t>
  </si>
  <si>
    <t>Thứ 2</t>
  </si>
  <si>
    <t>Thứ 3</t>
  </si>
  <si>
    <t>Thứ 4</t>
  </si>
  <si>
    <t>Thứ 5</t>
  </si>
  <si>
    <t>Thứ 6</t>
  </si>
  <si>
    <t>Thứ 7</t>
  </si>
  <si>
    <t>Chủ nhật</t>
  </si>
  <si>
    <t>Tổng số ca</t>
  </si>
  <si>
    <t>Ca ngày</t>
  </si>
  <si>
    <t>Ca tối</t>
  </si>
  <si>
    <t>Tổng</t>
  </si>
  <si>
    <t>Sáng</t>
  </si>
  <si>
    <t>Chiều</t>
  </si>
  <si>
    <t>Tối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</si>
</sst>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/>
    </xf>
    <xf numFmtId="58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H10" sqref="H10"/>
    </sheetView>
  </sheetViews>
  <sheetFormatPr defaultColWidth="9" defaultRowHeight="14.4"/>
  <cols>
    <col min="1" max="10" width="14.287037037037" style="1" customWidth="1"/>
    <col min="11" max="11" width="9" style="1"/>
    <col min="12" max="12" width="10.287037037037" style="1"/>
    <col min="13" max="16384" width="9" style="1"/>
  </cols>
  <sheetData>
    <row r="1" s="1" customFormat="1" spans="1:7">
      <c r="A1" s="2" t="s">
        <v>0</v>
      </c>
      <c r="B1" s="2"/>
      <c r="C1" s="2"/>
      <c r="D1" s="2"/>
      <c r="E1" s="2"/>
      <c r="F1" s="2"/>
      <c r="G1" s="2"/>
    </row>
    <row r="2" s="1" customFormat="1" spans="1:7">
      <c r="A2" s="2"/>
      <c r="B2" s="2"/>
      <c r="C2" s="2"/>
      <c r="D2" s="2"/>
      <c r="E2" s="2"/>
      <c r="F2" s="2"/>
      <c r="G2" s="2"/>
    </row>
    <row r="3" s="1" customFormat="1" spans="1:7">
      <c r="A3" s="2"/>
      <c r="B3" s="2"/>
      <c r="C3" s="2"/>
      <c r="D3" s="2"/>
      <c r="E3" s="2"/>
      <c r="F3" s="2"/>
      <c r="G3" s="2"/>
    </row>
    <row r="5" s="1" customFormat="1" spans="1:10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I5" s="10"/>
      <c r="J5" s="11" t="s">
        <v>8</v>
      </c>
    </row>
    <row r="6" s="1" customFormat="1" spans="1:10">
      <c r="A6" s="4"/>
      <c r="B6" s="4"/>
      <c r="C6" s="4"/>
      <c r="D6" s="4"/>
      <c r="E6" s="4"/>
      <c r="F6" s="4">
        <v>45108</v>
      </c>
      <c r="G6" s="4">
        <v>45109</v>
      </c>
      <c r="I6" s="10" t="s">
        <v>9</v>
      </c>
      <c r="J6" s="10">
        <f>COUNTA(A7:G8,A12:G13,A17:G18,A22:G23,A27:G28,A32:A33)</f>
        <v>42</v>
      </c>
    </row>
    <row r="7" s="1" customFormat="1" spans="1:10">
      <c r="A7" s="5"/>
      <c r="B7" s="5"/>
      <c r="C7" s="5"/>
      <c r="D7" s="5"/>
      <c r="E7" s="5"/>
      <c r="F7" s="5"/>
      <c r="G7" s="5"/>
      <c r="I7" s="10" t="s">
        <v>10</v>
      </c>
      <c r="J7" s="10">
        <f>COUNTA(A9:G9,A14:G14,A19:G19,A24:G24,A29:G29)/2</f>
        <v>5</v>
      </c>
    </row>
    <row r="8" s="1" customFormat="1" spans="1:10">
      <c r="A8" s="5"/>
      <c r="B8" s="5"/>
      <c r="C8" s="6"/>
      <c r="D8" s="5"/>
      <c r="E8" s="5"/>
      <c r="F8" s="5"/>
      <c r="G8" s="5"/>
      <c r="I8" s="10" t="s">
        <v>11</v>
      </c>
      <c r="J8" s="10">
        <f>J6+J7</f>
        <v>47</v>
      </c>
    </row>
    <row r="9" s="1" customFormat="1" spans="1:7">
      <c r="A9" s="5"/>
      <c r="B9" s="7"/>
      <c r="C9" s="8"/>
      <c r="D9" s="9"/>
      <c r="E9" s="5"/>
      <c r="F9" s="5"/>
      <c r="G9" s="5"/>
    </row>
    <row r="11" s="1" customFormat="1" spans="1:7">
      <c r="A11" s="4">
        <v>45110</v>
      </c>
      <c r="B11" s="4">
        <v>45111</v>
      </c>
      <c r="C11" s="4">
        <v>45112</v>
      </c>
      <c r="D11" s="4">
        <v>45113</v>
      </c>
      <c r="E11" s="4">
        <v>45114</v>
      </c>
      <c r="F11" s="4">
        <v>45115</v>
      </c>
      <c r="G11" s="4">
        <v>45116</v>
      </c>
    </row>
    <row r="12" s="1" customFormat="1" spans="1:12">
      <c r="A12" s="5"/>
      <c r="B12" s="5"/>
      <c r="C12" s="5"/>
      <c r="D12" s="5"/>
      <c r="E12" s="5"/>
      <c r="F12" s="5"/>
      <c r="G12" s="5"/>
      <c r="L12" s="12"/>
    </row>
    <row r="13" s="1" customFormat="1" spans="1:12">
      <c r="A13" s="5"/>
      <c r="B13" s="5"/>
      <c r="C13" s="5"/>
      <c r="D13" s="5"/>
      <c r="E13" s="5"/>
      <c r="F13" s="5"/>
      <c r="G13" s="5"/>
      <c r="L13" s="12"/>
    </row>
    <row r="14" s="1" customFormat="1" spans="1:12">
      <c r="A14" s="5"/>
      <c r="B14" s="7"/>
      <c r="C14" s="8"/>
      <c r="D14" s="9"/>
      <c r="E14" s="5"/>
      <c r="F14" s="5"/>
      <c r="G14" s="5"/>
      <c r="L14" s="12"/>
    </row>
    <row r="15" s="1" customFormat="1" spans="12:12">
      <c r="L15" s="12"/>
    </row>
    <row r="16" s="1" customFormat="1" spans="1:12">
      <c r="A16" s="4">
        <v>45117</v>
      </c>
      <c r="B16" s="4">
        <v>45118</v>
      </c>
      <c r="C16" s="4">
        <v>45119</v>
      </c>
      <c r="D16" s="4">
        <v>45120</v>
      </c>
      <c r="E16" s="4">
        <v>45121</v>
      </c>
      <c r="F16" s="4">
        <v>45122</v>
      </c>
      <c r="G16" s="4">
        <v>45123</v>
      </c>
      <c r="L16" s="12"/>
    </row>
    <row r="17" s="1" customFormat="1" spans="1:12">
      <c r="A17" s="5" t="s">
        <v>12</v>
      </c>
      <c r="B17" s="5" t="s">
        <v>12</v>
      </c>
      <c r="C17" s="5" t="s">
        <v>12</v>
      </c>
      <c r="D17" s="5" t="s">
        <v>12</v>
      </c>
      <c r="E17" s="5" t="s">
        <v>12</v>
      </c>
      <c r="F17" s="5" t="s">
        <v>12</v>
      </c>
      <c r="G17" s="5"/>
      <c r="L17" s="12"/>
    </row>
    <row r="18" s="1" customFormat="1" spans="1:12">
      <c r="A18" s="5" t="s">
        <v>13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  <c r="L18" s="12"/>
    </row>
    <row r="19" s="1" customFormat="1" spans="1:12">
      <c r="A19" s="5" t="s">
        <v>14</v>
      </c>
      <c r="B19" s="5" t="s">
        <v>14</v>
      </c>
      <c r="C19" s="5" t="s">
        <v>14</v>
      </c>
      <c r="D19" s="5" t="s">
        <v>14</v>
      </c>
      <c r="E19" s="5" t="s">
        <v>14</v>
      </c>
      <c r="F19" s="5"/>
      <c r="G19" s="5"/>
      <c r="L19" s="12"/>
    </row>
    <row r="20" s="1" customFormat="1" spans="12:12">
      <c r="L20" s="12"/>
    </row>
    <row r="21" s="1" customFormat="1" spans="1:12">
      <c r="A21" s="4">
        <v>45124</v>
      </c>
      <c r="B21" s="4">
        <v>45125</v>
      </c>
      <c r="C21" s="4">
        <v>45126</v>
      </c>
      <c r="D21" s="4">
        <v>45127</v>
      </c>
      <c r="E21" s="4">
        <v>45128</v>
      </c>
      <c r="F21" s="4">
        <v>45129</v>
      </c>
      <c r="G21" s="4">
        <v>45130</v>
      </c>
      <c r="L21" s="12"/>
    </row>
    <row r="22" s="1" customFormat="1" spans="1:12">
      <c r="A22" s="5" t="s">
        <v>12</v>
      </c>
      <c r="B22" s="5" t="s">
        <v>12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L22" s="12"/>
    </row>
    <row r="23" s="1" customFormat="1" spans="1:12">
      <c r="A23" s="5" t="s">
        <v>13</v>
      </c>
      <c r="B23" s="5" t="s">
        <v>13</v>
      </c>
      <c r="C23" s="5" t="s">
        <v>13</v>
      </c>
      <c r="D23" s="5" t="s">
        <v>13</v>
      </c>
      <c r="E23" s="5" t="s">
        <v>13</v>
      </c>
      <c r="F23" s="5" t="s">
        <v>13</v>
      </c>
      <c r="G23" s="5" t="s">
        <v>13</v>
      </c>
      <c r="L23" s="12"/>
    </row>
    <row r="24" s="1" customFormat="1" spans="1:12">
      <c r="A24" s="5" t="s">
        <v>14</v>
      </c>
      <c r="B24" s="7" t="s">
        <v>14</v>
      </c>
      <c r="C24" s="8" t="s">
        <v>14</v>
      </c>
      <c r="D24" s="9" t="s">
        <v>14</v>
      </c>
      <c r="E24" s="5" t="s">
        <v>14</v>
      </c>
      <c r="F24" s="5"/>
      <c r="G24" s="5"/>
      <c r="L24" s="12"/>
    </row>
    <row r="25" s="1" customFormat="1" spans="12:12">
      <c r="L25" s="12"/>
    </row>
    <row r="26" s="1" customFormat="1" spans="1:12">
      <c r="A26" s="4">
        <v>45131</v>
      </c>
      <c r="B26" s="4">
        <v>45132</v>
      </c>
      <c r="C26" s="4">
        <v>45133</v>
      </c>
      <c r="D26" s="4">
        <v>45134</v>
      </c>
      <c r="E26" s="4">
        <v>45135</v>
      </c>
      <c r="F26" s="4">
        <v>45136</v>
      </c>
      <c r="G26" s="4">
        <v>45137</v>
      </c>
      <c r="L26" s="12"/>
    </row>
    <row r="27" s="1" customFormat="1" spans="1:12">
      <c r="A27" s="5" t="s">
        <v>12</v>
      </c>
      <c r="B27" s="5" t="s">
        <v>12</v>
      </c>
      <c r="C27" s="5" t="s">
        <v>12</v>
      </c>
      <c r="D27" s="5" t="s">
        <v>12</v>
      </c>
      <c r="E27" s="5" t="s">
        <v>12</v>
      </c>
      <c r="F27" s="5" t="s">
        <v>12</v>
      </c>
      <c r="G27" s="5" t="s">
        <v>12</v>
      </c>
      <c r="L27" s="12"/>
    </row>
    <row r="28" s="1" customFormat="1" spans="1:12">
      <c r="A28" s="5" t="s">
        <v>13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L28" s="12"/>
    </row>
    <row r="29" s="1" customFormat="1" spans="1:12">
      <c r="A29" s="5"/>
      <c r="B29" s="7"/>
      <c r="C29" s="8"/>
      <c r="D29" s="9"/>
      <c r="E29" s="5"/>
      <c r="F29" s="5"/>
      <c r="G29" s="5"/>
      <c r="L29" s="12"/>
    </row>
    <row r="30" s="1" customFormat="1" spans="12:12">
      <c r="L30" s="12"/>
    </row>
    <row r="31" spans="1:7">
      <c r="A31" s="4">
        <v>45138</v>
      </c>
      <c r="B31" s="4"/>
      <c r="C31" s="4"/>
      <c r="D31" s="4"/>
      <c r="E31" s="4"/>
      <c r="F31" s="4"/>
      <c r="G31" s="4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 t="s">
        <v>13</v>
      </c>
      <c r="B33" s="5"/>
      <c r="C33" s="5"/>
      <c r="D33" s="5"/>
      <c r="E33" s="5"/>
      <c r="F33" s="5"/>
      <c r="G33" s="5"/>
    </row>
    <row r="34" spans="1:7">
      <c r="A34" s="5"/>
      <c r="B34" s="7"/>
      <c r="C34" s="8"/>
      <c r="D34" s="9"/>
      <c r="E34" s="5"/>
      <c r="F34" s="5"/>
      <c r="G34" s="5"/>
    </row>
  </sheetData>
  <mergeCells count="1">
    <mergeCell ref="A1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2023-03-01T06:35:00Z</dcterms:created>
  <dcterms:modified xsi:type="dcterms:W3CDTF">2023-07-05T08:08:13Z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6606FF94BB3B425CABEAF2AC75B7D5F2</vt:lpwstr>
  </property>
  <property fmtid="{D5CDD505-2E9C-101B-9397-08002B2CF9AE}" pid="3" name="KSOProductBuildVer">
    <vt:lpwstr>1033-11.2.0.11537</vt:lpwstr>
  </property>
</Properties>
</file>