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THI\"/>
    </mc:Choice>
  </mc:AlternateContent>
  <bookViews>
    <workbookView xWindow="0" yWindow="0" windowWidth="21268" windowHeight="8252" tabRatio="815"/>
  </bookViews>
  <sheets>
    <sheet name="TRS501" sheetId="1" r:id="rId1"/>
    <sheet name="TRS601_AM" sheetId="2" r:id="rId2"/>
    <sheet name="TRS601_PM" sheetId="3" r:id="rId3"/>
    <sheet name="TRS401" sheetId="4" r:id="rId4"/>
    <sheet name="HCM201_S3" sheetId="5" r:id="rId5"/>
    <sheet name="MLN131_S3" sheetId="6" r:id="rId6"/>
    <sheet name="MLN111_S3" sheetId="7" r:id="rId7"/>
    <sheet name="MLN111_S7" sheetId="8" r:id="rId8"/>
    <sheet name="HCM201_S7" sheetId="9" r:id="rId9"/>
    <sheet name="MLN131_S7" sheetId="10" r:id="rId10"/>
  </sheets>
  <definedNames>
    <definedName name="_xlnm._FilterDatabase" localSheetId="4" hidden="1">HCM201_S3!$A$5:$J$17</definedName>
    <definedName name="_xlnm._FilterDatabase" localSheetId="8" hidden="1">HCM201_S7!$A$5:$J$7</definedName>
    <definedName name="_xlnm._FilterDatabase" localSheetId="6" hidden="1">MLN111_S3!$A$5:$J$74</definedName>
    <definedName name="_xlnm._FilterDatabase" localSheetId="7" hidden="1">MLN111_S7!$A$5:$J$41</definedName>
    <definedName name="_xlnm._FilterDatabase" localSheetId="5" hidden="1">MLN131_S3!$A$5:$J$29</definedName>
    <definedName name="_xlnm._FilterDatabase" localSheetId="9" hidden="1">MLN131_S7!$A$5:$J$12</definedName>
    <definedName name="_xlnm._FilterDatabase" localSheetId="3" hidden="1">'TRS401'!$A$6:$J$23</definedName>
    <definedName name="_xlnm._FilterDatabase" localSheetId="0" hidden="1">'TRS501'!$A$5:$J$208</definedName>
    <definedName name="_xlnm._FilterDatabase" localSheetId="1" hidden="1">TRS601_AM!$A$5:$L$37</definedName>
    <definedName name="_xlnm._FilterDatabase" localSheetId="2" hidden="1">TRS601_PM!$A$5:$L$76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7" l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58" i="7"/>
  <c r="A41" i="7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25" i="7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24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6" i="7"/>
  <c r="A206" i="1"/>
  <c r="A207" i="1" s="1"/>
  <c r="A208" i="1" s="1"/>
  <c r="A205" i="1"/>
  <c r="A186" i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185" i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65" i="1"/>
  <c r="A146" i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45" i="1"/>
  <c r="A126" i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25" i="1"/>
  <c r="A106" i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05" i="1"/>
  <c r="A86" i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85" i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66" i="1"/>
  <c r="A67" i="1" s="1"/>
  <c r="A68" i="1" s="1"/>
  <c r="A69" i="1" s="1"/>
  <c r="A65" i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46" i="1"/>
  <c r="A47" i="1" s="1"/>
  <c r="A48" i="1" s="1"/>
  <c r="A49" i="1" s="1"/>
  <c r="A45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26" i="1"/>
  <c r="A27" i="1" s="1"/>
  <c r="A28" i="1" s="1"/>
  <c r="A29" i="1" s="1"/>
  <c r="A25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6" i="1"/>
  <c r="A7" i="1" s="1"/>
  <c r="A8" i="1" s="1"/>
  <c r="A9" i="1" s="1"/>
</calcChain>
</file>

<file path=xl/sharedStrings.xml><?xml version="1.0" encoding="utf-8"?>
<sst xmlns="http://schemas.openxmlformats.org/spreadsheetml/2006/main" count="2938" uniqueCount="1931">
  <si>
    <t xml:space="preserve">                STUDENT LIST OF FINAL EXAM</t>
  </si>
  <si>
    <t>Môn/Course: ENGLISH 5 (TRS501)</t>
  </si>
  <si>
    <t>Ngày thi/Exam date: 29/06/2023</t>
  </si>
  <si>
    <t>Giờ thi/Time: 07h30-10h00</t>
  </si>
  <si>
    <t>Lần thi/Exam type: 2</t>
  </si>
  <si>
    <t>No.</t>
  </si>
  <si>
    <t>Login</t>
  </si>
  <si>
    <t>Roll no.</t>
  </si>
  <si>
    <t>Full name</t>
  </si>
  <si>
    <t>Class</t>
  </si>
  <si>
    <t>Số CMT/CCCD</t>
  </si>
  <si>
    <t xml:space="preserve">Hall </t>
  </si>
  <si>
    <t>Note</t>
  </si>
  <si>
    <t>anhlthe160771</t>
  </si>
  <si>
    <t>HE160771</t>
  </si>
  <si>
    <t>Lưu Tuấn Anh</t>
  </si>
  <si>
    <t>TRS501.3.P1</t>
  </si>
  <si>
    <t>001202006554</t>
  </si>
  <si>
    <t>DE-411</t>
  </si>
  <si>
    <t>kiennthe163659</t>
  </si>
  <si>
    <t>HE163659</t>
  </si>
  <si>
    <t>Nguyễn Trung Kiên</t>
  </si>
  <si>
    <t>TRS501.11.P1</t>
  </si>
  <si>
    <t>037202002440</t>
  </si>
  <si>
    <t>minhtnhe180040</t>
  </si>
  <si>
    <t>HE180040</t>
  </si>
  <si>
    <t>Trần Ngọc Minh</t>
  </si>
  <si>
    <t>TRS501.29.P1</t>
  </si>
  <si>
    <t>034204001816</t>
  </si>
  <si>
    <t>luongndhe180059</t>
  </si>
  <si>
    <t>HE180059</t>
  </si>
  <si>
    <t>Nguyễn Đức Lương</t>
  </si>
  <si>
    <t>TRS501.33.P1</t>
  </si>
  <si>
    <t>anhmthe180093</t>
  </si>
  <si>
    <t>HE180093</t>
  </si>
  <si>
    <t>Mai Tuấn Anh</t>
  </si>
  <si>
    <t>TRS501.5.P1</t>
  </si>
  <si>
    <t>030204000397</t>
  </si>
  <si>
    <t>phongdxhe180151</t>
  </si>
  <si>
    <t>HE180151</t>
  </si>
  <si>
    <t>Đỗ Xuân Phong</t>
  </si>
  <si>
    <t>TRS501.20.P1</t>
  </si>
  <si>
    <t>001204039825</t>
  </si>
  <si>
    <t>hungdqhe180174</t>
  </si>
  <si>
    <t>HE180174</t>
  </si>
  <si>
    <t>Đào Quang Hưng</t>
  </si>
  <si>
    <t>030204015097</t>
  </si>
  <si>
    <t>dungthhe180196</t>
  </si>
  <si>
    <t>HE180196</t>
  </si>
  <si>
    <t>Trần Hùng Dũng</t>
  </si>
  <si>
    <t>TRS501.9.P1</t>
  </si>
  <si>
    <t>001204015269</t>
  </si>
  <si>
    <t>hungtqhe180212</t>
  </si>
  <si>
    <t>HE180212</t>
  </si>
  <si>
    <t>Trương Quốc Hùng</t>
  </si>
  <si>
    <t>TRS501.12.P1</t>
  </si>
  <si>
    <t>024204000107</t>
  </si>
  <si>
    <t>ducnmhe180274</t>
  </si>
  <si>
    <t>HE180274</t>
  </si>
  <si>
    <t>Nguyễn Minh Đức</t>
  </si>
  <si>
    <t>TRS501.30.P1</t>
  </si>
  <si>
    <t>033204003328</t>
  </si>
  <si>
    <t>huycvhe180308</t>
  </si>
  <si>
    <t>HE180308</t>
  </si>
  <si>
    <t>Cao Văn Huy</t>
  </si>
  <si>
    <t>TRS501.25.P1</t>
  </si>
  <si>
    <t>001204015754</t>
  </si>
  <si>
    <t>nhintyhe180319</t>
  </si>
  <si>
    <t>HE180319</t>
  </si>
  <si>
    <t>Nguyễn Thị Yến Nhi</t>
  </si>
  <si>
    <t>030304012729</t>
  </si>
  <si>
    <t>anhcdhe180324</t>
  </si>
  <si>
    <t>HE180324</t>
  </si>
  <si>
    <t>Chu Đức Anh</t>
  </si>
  <si>
    <t>TRS501.23.P1</t>
  </si>
  <si>
    <t>001204001095</t>
  </si>
  <si>
    <t>anhnlhhe180328</t>
  </si>
  <si>
    <t>HE180328</t>
  </si>
  <si>
    <t>Nguyễn Lê Hải Anh</t>
  </si>
  <si>
    <t>TRS501.6.P1</t>
  </si>
  <si>
    <t>001204009724</t>
  </si>
  <si>
    <t>trungnthe180369</t>
  </si>
  <si>
    <t>HE180369</t>
  </si>
  <si>
    <t>Nguyễn Thành Trung</t>
  </si>
  <si>
    <t>TRS501.14.P1</t>
  </si>
  <si>
    <t>001204031250</t>
  </si>
  <si>
    <t>huythhe180432</t>
  </si>
  <si>
    <t>HE180432</t>
  </si>
  <si>
    <t>Trần Hoàng Huy</t>
  </si>
  <si>
    <t>001204004356</t>
  </si>
  <si>
    <t>khaitthe180455</t>
  </si>
  <si>
    <t>HE180455</t>
  </si>
  <si>
    <t>Tống Thế Khải</t>
  </si>
  <si>
    <t>TRS501.2.P1</t>
  </si>
  <si>
    <t>quangdnmhe180459</t>
  </si>
  <si>
    <t>HE180459</t>
  </si>
  <si>
    <t>Đào Ngọc Minh Quang</t>
  </si>
  <si>
    <t>phucmhhe180500</t>
  </si>
  <si>
    <t>HE180500</t>
  </si>
  <si>
    <t>Mai Hồng Phúc</t>
  </si>
  <si>
    <t>TRS501.19.P1</t>
  </si>
  <si>
    <t>026204000679</t>
  </si>
  <si>
    <t>anhnhhe180590</t>
  </si>
  <si>
    <t>HE180590</t>
  </si>
  <si>
    <t>Nguyễn Hải Anh</t>
  </si>
  <si>
    <t>033204003730</t>
  </si>
  <si>
    <t>DE-412</t>
  </si>
  <si>
    <t>hungtpthe180655</t>
  </si>
  <si>
    <t>HE180655</t>
  </si>
  <si>
    <t>Trần Phú Thanh Hưng</t>
  </si>
  <si>
    <t>TRS501.10.P1</t>
  </si>
  <si>
    <t>001204000942</t>
  </si>
  <si>
    <t>ducnthe180690</t>
  </si>
  <si>
    <t>HE180690</t>
  </si>
  <si>
    <t>Nguyễn Tiến Đức</t>
  </si>
  <si>
    <t>TRS501.4.P1</t>
  </si>
  <si>
    <t>034204006972</t>
  </si>
  <si>
    <t>thanhdhhe180714</t>
  </si>
  <si>
    <t>HE180714</t>
  </si>
  <si>
    <t>Đào Huy Thành</t>
  </si>
  <si>
    <t>001204035477</t>
  </si>
  <si>
    <t>baonvthe180736</t>
  </si>
  <si>
    <t>HE180736</t>
  </si>
  <si>
    <t>Nguyễn Võ Thái Bảo</t>
  </si>
  <si>
    <t>068204000371</t>
  </si>
  <si>
    <t>dungnthe180742</t>
  </si>
  <si>
    <t>HE180742</t>
  </si>
  <si>
    <t>Nguyễn Tiến Dũng</t>
  </si>
  <si>
    <t>TRS501.28.P1</t>
  </si>
  <si>
    <t>034204003369</t>
  </si>
  <si>
    <t>trungntahe180781</t>
  </si>
  <si>
    <t>HE180781</t>
  </si>
  <si>
    <t>Nguyễn Trần Anh Trung</t>
  </si>
  <si>
    <t>TRS501.22.P1</t>
  </si>
  <si>
    <t>soncthe180836</t>
  </si>
  <si>
    <t>HE180836</t>
  </si>
  <si>
    <t>Cao Thái Sơn</t>
  </si>
  <si>
    <t>Chỉ thi Vocabulary</t>
  </si>
  <si>
    <t>anhddhe180849</t>
  </si>
  <si>
    <t>HE180849</t>
  </si>
  <si>
    <t>Đoàn Đức Anh</t>
  </si>
  <si>
    <t>036204006152</t>
  </si>
  <si>
    <t>anhnqhe180898</t>
  </si>
  <si>
    <t>HE180898</t>
  </si>
  <si>
    <t>Nguyễn Quốc Anh</t>
  </si>
  <si>
    <t>TRS501.31.P1</t>
  </si>
  <si>
    <t>001204007935</t>
  </si>
  <si>
    <t>datnqhe180909</t>
  </si>
  <si>
    <t>HE180909</t>
  </si>
  <si>
    <t>Nguyễn Quốc Đạt</t>
  </si>
  <si>
    <t>001204016311</t>
  </si>
  <si>
    <t>dungnhhe180993</t>
  </si>
  <si>
    <t>HE180993</t>
  </si>
  <si>
    <t>Nguyễn Hoàng Dũng</t>
  </si>
  <si>
    <t>TRS501.1.P1</t>
  </si>
  <si>
    <t>033204005723</t>
  </si>
  <si>
    <t>hungnmhe180998</t>
  </si>
  <si>
    <t>HE180998</t>
  </si>
  <si>
    <t>Nguyễn Mạnh Hùng</t>
  </si>
  <si>
    <t>001204007062</t>
  </si>
  <si>
    <t>sangtdhe181082</t>
  </si>
  <si>
    <t>HE181082</t>
  </si>
  <si>
    <t>Tạ Đức Sáng</t>
  </si>
  <si>
    <t>TRS501.27.P1</t>
  </si>
  <si>
    <t>001204004297</t>
  </si>
  <si>
    <t>anhntkhe181086</t>
  </si>
  <si>
    <t>HE181086</t>
  </si>
  <si>
    <t>Nghiêm Thị Kiều Anh</t>
  </si>
  <si>
    <t>001303016277</t>
  </si>
  <si>
    <t>ducphhe181091</t>
  </si>
  <si>
    <t>HE181091</t>
  </si>
  <si>
    <t>Phạm Hoàng Đức</t>
  </si>
  <si>
    <t>TRS501.17.P1</t>
  </si>
  <si>
    <t>hungndhe181092</t>
  </si>
  <si>
    <t>HE181092</t>
  </si>
  <si>
    <t>Nguyễn Đắc Hưng</t>
  </si>
  <si>
    <t>sonnhhe181107</t>
  </si>
  <si>
    <t>HE181107</t>
  </si>
  <si>
    <t>Nguyễn Hoàng Sơn</t>
  </si>
  <si>
    <t>manhndthe181128</t>
  </si>
  <si>
    <t>HE181128</t>
  </si>
  <si>
    <t>Nguyễn Đình Tiến Mạnh</t>
  </si>
  <si>
    <t>001204021354</t>
  </si>
  <si>
    <t>anhqlhe181155</t>
  </si>
  <si>
    <t>HE181155</t>
  </si>
  <si>
    <t>Quản Lan Anh</t>
  </si>
  <si>
    <t>001304022508</t>
  </si>
  <si>
    <t>dungnthe181255</t>
  </si>
  <si>
    <t>HE181255</t>
  </si>
  <si>
    <t>030204000665</t>
  </si>
  <si>
    <t>DE-413</t>
  </si>
  <si>
    <t>longdthe181259</t>
  </si>
  <si>
    <t>HE181259</t>
  </si>
  <si>
    <t>Đặng Thành Long</t>
  </si>
  <si>
    <t>024204005919</t>
  </si>
  <si>
    <t>anhvtthe181260</t>
  </si>
  <si>
    <t>HE181260</t>
  </si>
  <si>
    <t>Vũ Trần Tuấn Anh</t>
  </si>
  <si>
    <t>TRS501.18.P1</t>
  </si>
  <si>
    <t>longnthe181261</t>
  </si>
  <si>
    <t>HE181261</t>
  </si>
  <si>
    <t>Nguyễn Thanh Long</t>
  </si>
  <si>
    <t>034204004271</t>
  </si>
  <si>
    <t>anpdhe181301</t>
  </si>
  <si>
    <t>HE181301</t>
  </si>
  <si>
    <t>Phạm Đình An</t>
  </si>
  <si>
    <t>030204006147</t>
  </si>
  <si>
    <t>thanhndhe181361</t>
  </si>
  <si>
    <t>HE181361</t>
  </si>
  <si>
    <t>Nguyễn Duy Thành</t>
  </si>
  <si>
    <t>tuandmhe181419</t>
  </si>
  <si>
    <t>HE181419</t>
  </si>
  <si>
    <t>Đỗ Mạnh Tuấn</t>
  </si>
  <si>
    <t>TRS501.21.P1</t>
  </si>
  <si>
    <t>001204043543</t>
  </si>
  <si>
    <t>hieunmhe181441</t>
  </si>
  <si>
    <t>HE181441</t>
  </si>
  <si>
    <t>Nguyễn Mậu Hiếu</t>
  </si>
  <si>
    <t>001204008759</t>
  </si>
  <si>
    <t>baolqhe181451</t>
  </si>
  <si>
    <t>HE181451</t>
  </si>
  <si>
    <t>Lê Quốc Bảo</t>
  </si>
  <si>
    <t>TRS501.32.P1</t>
  </si>
  <si>
    <t>001204035995</t>
  </si>
  <si>
    <t>huynqhe181452</t>
  </si>
  <si>
    <t>HE181452</t>
  </si>
  <si>
    <t>Ngô Quang Huy</t>
  </si>
  <si>
    <t>001204010642</t>
  </si>
  <si>
    <t>phonghthe181453</t>
  </si>
  <si>
    <t>HE181453</t>
  </si>
  <si>
    <t>Hà Tuấn Phong</t>
  </si>
  <si>
    <t>001204024982</t>
  </si>
  <si>
    <t>duongnhhhe181665</t>
  </si>
  <si>
    <t>HE181665</t>
  </si>
  <si>
    <t>Nguyễn Huy Hoàng Dương</t>
  </si>
  <si>
    <t>001204013643</t>
  </si>
  <si>
    <t>hungkthe181698</t>
  </si>
  <si>
    <t>HE181698</t>
  </si>
  <si>
    <t>Kiều Tuấn Hưng</t>
  </si>
  <si>
    <t>001204041156</t>
  </si>
  <si>
    <t>namntphe181708</t>
  </si>
  <si>
    <t>HE181708</t>
  </si>
  <si>
    <t>Nguyễn Thành Phương Nam</t>
  </si>
  <si>
    <t>033204002571</t>
  </si>
  <si>
    <t>anhttthe181730</t>
  </si>
  <si>
    <t>HE181730</t>
  </si>
  <si>
    <t>Trần Thị Tú Anh</t>
  </si>
  <si>
    <t>027304001507</t>
  </si>
  <si>
    <t>nghianthe181788</t>
  </si>
  <si>
    <t>HE181788</t>
  </si>
  <si>
    <t>Nguyễn Tuấn Nghĩa</t>
  </si>
  <si>
    <t>duongnthe181806</t>
  </si>
  <si>
    <t>HE181806</t>
  </si>
  <si>
    <t>Nguyễn Tùng Dương</t>
  </si>
  <si>
    <t>001204014701</t>
  </si>
  <si>
    <t>linhnsghe181810</t>
  </si>
  <si>
    <t>HE181810</t>
  </si>
  <si>
    <t>Nguyễn Sỹ Gia Linh</t>
  </si>
  <si>
    <t>longnhhe181868</t>
  </si>
  <si>
    <t>HE181868</t>
  </si>
  <si>
    <t>Nguyễn Hải Long</t>
  </si>
  <si>
    <t>TRS501.8.P1</t>
  </si>
  <si>
    <t>001204003626</t>
  </si>
  <si>
    <t>anhnnhe181913</t>
  </si>
  <si>
    <t>HE181913</t>
  </si>
  <si>
    <t>Nguyễn Nhật Anh</t>
  </si>
  <si>
    <t>TRS501.26.P1</t>
  </si>
  <si>
    <t>mynhhe181957</t>
  </si>
  <si>
    <t>HE181957</t>
  </si>
  <si>
    <t>Nguyễn Hà My</t>
  </si>
  <si>
    <t>040304000110</t>
  </si>
  <si>
    <t>DE-414</t>
  </si>
  <si>
    <t>anhdthe181991</t>
  </si>
  <si>
    <t>HE181991</t>
  </si>
  <si>
    <t>Đỗ Tuấn Anh</t>
  </si>
  <si>
    <t>minhhqhe181992</t>
  </si>
  <si>
    <t>HE181992</t>
  </si>
  <si>
    <t>Hồ Quang Minh</t>
  </si>
  <si>
    <t>TRS501.15.P1</t>
  </si>
  <si>
    <t>031204003121</t>
  </si>
  <si>
    <t>ducnhe182015</t>
  </si>
  <si>
    <t>HE182015</t>
  </si>
  <si>
    <t>Nguyễn Đức</t>
  </si>
  <si>
    <t>TRS501.13.P1</t>
  </si>
  <si>
    <t>036204009019</t>
  </si>
  <si>
    <t>nguyenndhe182019</t>
  </si>
  <si>
    <t>HE182019</t>
  </si>
  <si>
    <t>Nguyễn Đức Nguyên</t>
  </si>
  <si>
    <t>001204010379</t>
  </si>
  <si>
    <t>quangnnhe182062</t>
  </si>
  <si>
    <t>HE182062</t>
  </si>
  <si>
    <t>Nguyễn Ngọc Quang</t>
  </si>
  <si>
    <t>030204015472</t>
  </si>
  <si>
    <t>ducnmhe182081</t>
  </si>
  <si>
    <t>HE182081</t>
  </si>
  <si>
    <t>001204009270</t>
  </si>
  <si>
    <t>dungdahe182194</t>
  </si>
  <si>
    <t>HE182194</t>
  </si>
  <si>
    <t>Dương Anh Dũng</t>
  </si>
  <si>
    <t>026204000042</t>
  </si>
  <si>
    <t>ducnmhe182317</t>
  </si>
  <si>
    <t>HE182317</t>
  </si>
  <si>
    <t>TRS501.7.P1</t>
  </si>
  <si>
    <t>anhdhhe182321</t>
  </si>
  <si>
    <t>HE182321</t>
  </si>
  <si>
    <t>Đồng Hoàng Anh</t>
  </si>
  <si>
    <t>030204005231</t>
  </si>
  <si>
    <t>tuandqhe182343</t>
  </si>
  <si>
    <t>HE182343</t>
  </si>
  <si>
    <t>Đỗ Quốc Tuấn</t>
  </si>
  <si>
    <t>031204005877</t>
  </si>
  <si>
    <t>hieunnhe182464</t>
  </si>
  <si>
    <t>HE182464</t>
  </si>
  <si>
    <t>Nguyễn Ngọc Hiếu</t>
  </si>
  <si>
    <t>001203005861</t>
  </si>
  <si>
    <t>annthe186004</t>
  </si>
  <si>
    <t>HE186004</t>
  </si>
  <si>
    <t>Nguyễn Thành An</t>
  </si>
  <si>
    <t>019204009452</t>
  </si>
  <si>
    <t>phuongntkhe186030</t>
  </si>
  <si>
    <t>HE186030</t>
  </si>
  <si>
    <t>Nguyễn Thị Kim Phương</t>
  </si>
  <si>
    <t>038304008879</t>
  </si>
  <si>
    <t>anhdvthe186053</t>
  </si>
  <si>
    <t>HE186053</t>
  </si>
  <si>
    <t>Đặng Văn Thái Anh</t>
  </si>
  <si>
    <t>040204004941</t>
  </si>
  <si>
    <t>duongnthe186058</t>
  </si>
  <si>
    <t>HE186058</t>
  </si>
  <si>
    <t>Nguyễn Thuỳ Dương</t>
  </si>
  <si>
    <t>019304009640</t>
  </si>
  <si>
    <t>namlmhe186072</t>
  </si>
  <si>
    <t>HE186072</t>
  </si>
  <si>
    <t>Lê Mạnh Nam</t>
  </si>
  <si>
    <t>025204002080</t>
  </si>
  <si>
    <t>anhbtthe186108</t>
  </si>
  <si>
    <t>HE186108</t>
  </si>
  <si>
    <t>Bùi Thị Tú Anh</t>
  </si>
  <si>
    <t>040304002884</t>
  </si>
  <si>
    <t>kiendthe186115</t>
  </si>
  <si>
    <t>HE186115</t>
  </si>
  <si>
    <t>Đỗ Trung Kiên</t>
  </si>
  <si>
    <t>026204011840</t>
  </si>
  <si>
    <t>hieukxhe186118</t>
  </si>
  <si>
    <t>HE186118</t>
  </si>
  <si>
    <t>Kim Xuân Hiếu</t>
  </si>
  <si>
    <t>thanhnxhe186131</t>
  </si>
  <si>
    <t>HE186131</t>
  </si>
  <si>
    <t>Nguyễn Xuân Thành</t>
  </si>
  <si>
    <t>024204002519</t>
  </si>
  <si>
    <t>DE-415</t>
  </si>
  <si>
    <t>huytdnhe186160</t>
  </si>
  <si>
    <t>HE186160</t>
  </si>
  <si>
    <t>Trần Đình Nhật Huy</t>
  </si>
  <si>
    <t>040204021053</t>
  </si>
  <si>
    <t>nguyenpnthe186168</t>
  </si>
  <si>
    <t>HE186168</t>
  </si>
  <si>
    <t>Phạm Nguyễn Tài Nguyên</t>
  </si>
  <si>
    <t>quangnche186220</t>
  </si>
  <si>
    <t>HE186220</t>
  </si>
  <si>
    <t>Nguyễn Công Quang</t>
  </si>
  <si>
    <t>008204001551</t>
  </si>
  <si>
    <t>khanhdvhe186222</t>
  </si>
  <si>
    <t>HE186222</t>
  </si>
  <si>
    <t>Đoàn Việt Khánh</t>
  </si>
  <si>
    <t>thanhnvhe186227</t>
  </si>
  <si>
    <t>HE186227</t>
  </si>
  <si>
    <t>Ngô Vĩnh Thành</t>
  </si>
  <si>
    <t>thangtvhe186235</t>
  </si>
  <si>
    <t>HE186235</t>
  </si>
  <si>
    <t>Trần Văn Thắng</t>
  </si>
  <si>
    <t>040204009879</t>
  </si>
  <si>
    <t>anhmtlhe186244</t>
  </si>
  <si>
    <t>HE186244</t>
  </si>
  <si>
    <t>Mai Thị Lan Anh</t>
  </si>
  <si>
    <t>038304013350</t>
  </si>
  <si>
    <t>anhtdhe186251</t>
  </si>
  <si>
    <t>HE186251</t>
  </si>
  <si>
    <t>Trần Đức Anh</t>
  </si>
  <si>
    <t>038204001083</t>
  </si>
  <si>
    <t>huynqhe186268</t>
  </si>
  <si>
    <t>HE186268</t>
  </si>
  <si>
    <t>Ngô Quốc Huy</t>
  </si>
  <si>
    <t>026204006244</t>
  </si>
  <si>
    <t>minhlqhe186308</t>
  </si>
  <si>
    <t>HE186308</t>
  </si>
  <si>
    <t>Lê Quang Minh</t>
  </si>
  <si>
    <t>037204002197</t>
  </si>
  <si>
    <t>anhthhhe186317</t>
  </si>
  <si>
    <t>HE186317</t>
  </si>
  <si>
    <t>Trần Huy Hoàng Anh</t>
  </si>
  <si>
    <t>dunglcahe186329</t>
  </si>
  <si>
    <t>HE186329</t>
  </si>
  <si>
    <t>Lê Công Anh Dũng</t>
  </si>
  <si>
    <t>vynthe186340</t>
  </si>
  <si>
    <t>He186340</t>
  </si>
  <si>
    <t>Nguyễn Thảo Vy</t>
  </si>
  <si>
    <t>TRS501.16.P1</t>
  </si>
  <si>
    <t>038304004934</t>
  </si>
  <si>
    <t>longnnhe186366</t>
  </si>
  <si>
    <t>HE186366</t>
  </si>
  <si>
    <t>Nguyễn Ngọc Long</t>
  </si>
  <si>
    <t>025204009856</t>
  </si>
  <si>
    <t>duongdxhe186372</t>
  </si>
  <si>
    <t>HE186372</t>
  </si>
  <si>
    <t>Đinh Xuân Dương</t>
  </si>
  <si>
    <t>anhlhhe186482</t>
  </si>
  <si>
    <t>HE186482</t>
  </si>
  <si>
    <t>Lê Hải Anh</t>
  </si>
  <si>
    <t>033304006032</t>
  </si>
  <si>
    <t>antvhe186499</t>
  </si>
  <si>
    <t>HE186499</t>
  </si>
  <si>
    <t>Tạ Văn An</t>
  </si>
  <si>
    <t>024204014380</t>
  </si>
  <si>
    <t>duypkhe186512</t>
  </si>
  <si>
    <t>HE186512</t>
  </si>
  <si>
    <t>Phùng Khánh Duy</t>
  </si>
  <si>
    <t>huyndhe186674</t>
  </si>
  <si>
    <t>HE186674</t>
  </si>
  <si>
    <t>Ngô Đức Huy</t>
  </si>
  <si>
    <t>nghiaqmhe186684</t>
  </si>
  <si>
    <t>HE186684</t>
  </si>
  <si>
    <t>Quách Minh Nghĩa</t>
  </si>
  <si>
    <t>026204000225</t>
  </si>
  <si>
    <t>DE-416</t>
  </si>
  <si>
    <t>anlvhe186705</t>
  </si>
  <si>
    <t>HE186705</t>
  </si>
  <si>
    <t>Lê Văn An</t>
  </si>
  <si>
    <t>038204001711</t>
  </si>
  <si>
    <t>bacbxhe186736</t>
  </si>
  <si>
    <t>HE186736</t>
  </si>
  <si>
    <t>Bùi Xuân Bắc</t>
  </si>
  <si>
    <t>011204002753</t>
  </si>
  <si>
    <t>nhunghhhe186745</t>
  </si>
  <si>
    <t>HE186745</t>
  </si>
  <si>
    <t>Hoàng Hồng Nhung</t>
  </si>
  <si>
    <t>037304006027</t>
  </si>
  <si>
    <t>quangdnhe186770</t>
  </si>
  <si>
    <t>HE186770</t>
  </si>
  <si>
    <t>Dương Nhật Quang</t>
  </si>
  <si>
    <t>026204005878</t>
  </si>
  <si>
    <t>dungnthe186813</t>
  </si>
  <si>
    <t>HE186813</t>
  </si>
  <si>
    <t>Nguyễn Trung Dũng</t>
  </si>
  <si>
    <t>034204011725</t>
  </si>
  <si>
    <t>anhdthe186824</t>
  </si>
  <si>
    <t>HE186824</t>
  </si>
  <si>
    <t>Đào Tuấn Anh</t>
  </si>
  <si>
    <t>huyldhe186829</t>
  </si>
  <si>
    <t>HE186829</t>
  </si>
  <si>
    <t>Lê Đình Huy</t>
  </si>
  <si>
    <t>038203017532</t>
  </si>
  <si>
    <t>anhpnvhe186862</t>
  </si>
  <si>
    <t>HE186862</t>
  </si>
  <si>
    <t>Phù Ngô Việt Anh</t>
  </si>
  <si>
    <t>024204007005</t>
  </si>
  <si>
    <t>quandmhe186929</t>
  </si>
  <si>
    <t>HE186929</t>
  </si>
  <si>
    <t>Đỗ Minh Quân</t>
  </si>
  <si>
    <t>khanhnqhe186984</t>
  </si>
  <si>
    <t>HE186984</t>
  </si>
  <si>
    <t>Nguyễn Quốc Khánh</t>
  </si>
  <si>
    <t>hungnnhe187018</t>
  </si>
  <si>
    <t>HE187018</t>
  </si>
  <si>
    <t>Nguyễn Nhật Hùng</t>
  </si>
  <si>
    <t>040203010349</t>
  </si>
  <si>
    <t>kienllhe187072</t>
  </si>
  <si>
    <t>HE187072</t>
  </si>
  <si>
    <t>Lê Long Kiên</t>
  </si>
  <si>
    <t>038204027693</t>
  </si>
  <si>
    <t>baondqhe187079</t>
  </si>
  <si>
    <t>HE187079</t>
  </si>
  <si>
    <t>Nguyễn Đăng Quốc Bảo</t>
  </si>
  <si>
    <t>042204000604</t>
  </si>
  <si>
    <t>minhnghe187113</t>
  </si>
  <si>
    <t>HE187113</t>
  </si>
  <si>
    <t>Nguyễn Gia Minh</t>
  </si>
  <si>
    <t>duongdche187196</t>
  </si>
  <si>
    <t>HE187196</t>
  </si>
  <si>
    <t>Đường Chính Dương</t>
  </si>
  <si>
    <t>026204001789</t>
  </si>
  <si>
    <t>khanhhqhe187199</t>
  </si>
  <si>
    <t>HE187199</t>
  </si>
  <si>
    <t>Hồ Quốc Khánh</t>
  </si>
  <si>
    <t>042203012205</t>
  </si>
  <si>
    <t>dungndhe187240</t>
  </si>
  <si>
    <t>HE187240</t>
  </si>
  <si>
    <t>Nguyễn Đức Dũng</t>
  </si>
  <si>
    <t>024204010653</t>
  </si>
  <si>
    <t>huytghe187313</t>
  </si>
  <si>
    <t>HE187313</t>
  </si>
  <si>
    <t>Trần Gia Huy</t>
  </si>
  <si>
    <t>TRS501.24.P1</t>
  </si>
  <si>
    <t>001204050032</t>
  </si>
  <si>
    <t>khaivshe187317</t>
  </si>
  <si>
    <t>HE187317</t>
  </si>
  <si>
    <t>Vũ Sỹ Khải</t>
  </si>
  <si>
    <t>037204004739</t>
  </si>
  <si>
    <t>namtqhe187372</t>
  </si>
  <si>
    <t>HE187372</t>
  </si>
  <si>
    <t>Triệu Quang Nam</t>
  </si>
  <si>
    <t>015204000284</t>
  </si>
  <si>
    <t>DE-417</t>
  </si>
  <si>
    <t>tuanpmhe187404</t>
  </si>
  <si>
    <t>HE187404</t>
  </si>
  <si>
    <t>Phan Mạnh Tuấn</t>
  </si>
  <si>
    <t>042204013470</t>
  </si>
  <si>
    <t>anhltvhs163065</t>
  </si>
  <si>
    <t>HS163065</t>
  </si>
  <si>
    <t>Lê Thị Vân Anh</t>
  </si>
  <si>
    <t>038302014592</t>
  </si>
  <si>
    <t>minhpqhs180119</t>
  </si>
  <si>
    <t>HS180119</t>
  </si>
  <si>
    <t>Phạm Quang Minh</t>
  </si>
  <si>
    <t>minhdths180148</t>
  </si>
  <si>
    <t>HS180148</t>
  </si>
  <si>
    <t>Đàm Tuấn Minh</t>
  </si>
  <si>
    <t>001204002658</t>
  </si>
  <si>
    <t>anhtdhs180167</t>
  </si>
  <si>
    <t>HS180167</t>
  </si>
  <si>
    <t>Trần Duy Anh</t>
  </si>
  <si>
    <t>001204033426</t>
  </si>
  <si>
    <t>ngancths180229</t>
  </si>
  <si>
    <t>HS180229</t>
  </si>
  <si>
    <t>Cát Thảo Ngân</t>
  </si>
  <si>
    <t>001304023499</t>
  </si>
  <si>
    <t>quocndhs180243</t>
  </si>
  <si>
    <t>HS180243</t>
  </si>
  <si>
    <t>Nguyễn Dư Quốc</t>
  </si>
  <si>
    <t>201880763</t>
  </si>
  <si>
    <t>anhntkhs180244</t>
  </si>
  <si>
    <t>HS180244</t>
  </si>
  <si>
    <t>Nguyễn Thị Kiều Anh</t>
  </si>
  <si>
    <t>027304003111</t>
  </si>
  <si>
    <t>phuongvtths180264</t>
  </si>
  <si>
    <t>HS180264</t>
  </si>
  <si>
    <t>Vũ Thị Thu Phương</t>
  </si>
  <si>
    <t>nhungnthhs180280</t>
  </si>
  <si>
    <t>HS180280</t>
  </si>
  <si>
    <t>Nguyễn Thị Hồng Nhung</t>
  </si>
  <si>
    <t>001304041477</t>
  </si>
  <si>
    <t>tranglhhs180288</t>
  </si>
  <si>
    <t>HS180288</t>
  </si>
  <si>
    <t>Lê Hà Trang</t>
  </si>
  <si>
    <t>038304000643</t>
  </si>
  <si>
    <t>duongnnmhs180311</t>
  </si>
  <si>
    <t>HS180311</t>
  </si>
  <si>
    <t>Nguyễn Ngọc Minh Dương</t>
  </si>
  <si>
    <t>anhbnhs180313</t>
  </si>
  <si>
    <t>HS180313</t>
  </si>
  <si>
    <t>Bạch Ngọc Anh</t>
  </si>
  <si>
    <t>001304001139</t>
  </si>
  <si>
    <t>linhnnhs180325</t>
  </si>
  <si>
    <t>HS180325</t>
  </si>
  <si>
    <t>Nguyễn Ngọc Linh</t>
  </si>
  <si>
    <t>001304018850</t>
  </si>
  <si>
    <t>chinqhs180329</t>
  </si>
  <si>
    <t>HS180329</t>
  </si>
  <si>
    <t>Nguyễn Quỳnh Chi</t>
  </si>
  <si>
    <t>001304036891</t>
  </si>
  <si>
    <t>manhddhs180339</t>
  </si>
  <si>
    <t>HS180339</t>
  </si>
  <si>
    <t>Đặng Đức Mạnh</t>
  </si>
  <si>
    <t>025204004656</t>
  </si>
  <si>
    <t>namnvhs180345</t>
  </si>
  <si>
    <t>HS180345</t>
  </si>
  <si>
    <t>Nguyễn Văn Nam</t>
  </si>
  <si>
    <t>031204009408</t>
  </si>
  <si>
    <t>manhbths180350</t>
  </si>
  <si>
    <t>HS180350</t>
  </si>
  <si>
    <t>Bùi Tiến Mạnh</t>
  </si>
  <si>
    <t>001204034173</t>
  </si>
  <si>
    <t>hungdths180394</t>
  </si>
  <si>
    <t>HS180394</t>
  </si>
  <si>
    <t>Đỗ Trần Hưng</t>
  </si>
  <si>
    <t>001204027749</t>
  </si>
  <si>
    <t>anhvths180414</t>
  </si>
  <si>
    <t>HS180414</t>
  </si>
  <si>
    <t>Vũ Tú Anh</t>
  </si>
  <si>
    <t>001304000591</t>
  </si>
  <si>
    <t>DE-418</t>
  </si>
  <si>
    <t>luongpths180479</t>
  </si>
  <si>
    <t>HS180479</t>
  </si>
  <si>
    <t>Phạm Tiến Lương</t>
  </si>
  <si>
    <t>027204011175</t>
  </si>
  <si>
    <t>duongntahs180484</t>
  </si>
  <si>
    <t>HS180484</t>
  </si>
  <si>
    <t>Nguyễn Thị Ánh Dương</t>
  </si>
  <si>
    <t>034303004426</t>
  </si>
  <si>
    <t>vanbtths180489</t>
  </si>
  <si>
    <t>HS180489</t>
  </si>
  <si>
    <t>Bùi Thị Thanh Vân</t>
  </si>
  <si>
    <t>001304038466</t>
  </si>
  <si>
    <t>hanvhs180496</t>
  </si>
  <si>
    <t>HS180496</t>
  </si>
  <si>
    <t>Nguyễn Vũ Hà</t>
  </si>
  <si>
    <t>001204018394</t>
  </si>
  <si>
    <t>myntths180513</t>
  </si>
  <si>
    <t>HS180513</t>
  </si>
  <si>
    <t>Nguyễn Thị Trà My</t>
  </si>
  <si>
    <t>anhcthhs180540</t>
  </si>
  <si>
    <t>HS180540</t>
  </si>
  <si>
    <t>Chu Thị Hà Anh</t>
  </si>
  <si>
    <t>034304001933</t>
  </si>
  <si>
    <t>banglhhs180575</t>
  </si>
  <si>
    <t>HS180575</t>
  </si>
  <si>
    <t>Lê Huy Bằng</t>
  </si>
  <si>
    <t>001204025277</t>
  </si>
  <si>
    <t>nhitnhs180593</t>
  </si>
  <si>
    <t>HS180593</t>
  </si>
  <si>
    <t>Trần Ngọc Nhi</t>
  </si>
  <si>
    <t>nhatpghs180597</t>
  </si>
  <si>
    <t>HS180597</t>
  </si>
  <si>
    <t>Phùng Gia Nhật</t>
  </si>
  <si>
    <t>036203003112</t>
  </si>
  <si>
    <t>hieunmhs180645</t>
  </si>
  <si>
    <t>HS180645</t>
  </si>
  <si>
    <t>Nguyễn Minh Hiếu</t>
  </si>
  <si>
    <t>001204023190</t>
  </si>
  <si>
    <t>anhhmhs180692</t>
  </si>
  <si>
    <t>HS180692</t>
  </si>
  <si>
    <t>Hoàng Mai Anh</t>
  </si>
  <si>
    <t>033304004658</t>
  </si>
  <si>
    <t>tranglhhs180696</t>
  </si>
  <si>
    <t>HS180696</t>
  </si>
  <si>
    <t>Lê Huyền Trang</t>
  </si>
  <si>
    <t>001304016222</t>
  </si>
  <si>
    <t>chienhmhs180720</t>
  </si>
  <si>
    <t>HS180720</t>
  </si>
  <si>
    <t>Hoàng Minh Chiến</t>
  </si>
  <si>
    <t>036204017801</t>
  </si>
  <si>
    <t>manhpvhs180733</t>
  </si>
  <si>
    <t>HS180733</t>
  </si>
  <si>
    <t>Phạm Văn Mạnh</t>
  </si>
  <si>
    <t>001204042584</t>
  </si>
  <si>
    <t>huyenntths180743</t>
  </si>
  <si>
    <t>HS180743</t>
  </si>
  <si>
    <t>Nguyễn Thị Thu Huyền</t>
  </si>
  <si>
    <t>huongntths180757</t>
  </si>
  <si>
    <t>HS180757</t>
  </si>
  <si>
    <t>Ngô Thị Thanh Hương</t>
  </si>
  <si>
    <t>anhltvhs180776</t>
  </si>
  <si>
    <t>HS180776</t>
  </si>
  <si>
    <t>001303035057</t>
  </si>
  <si>
    <t>anhvdhs180790</t>
  </si>
  <si>
    <t>HS180790</t>
  </si>
  <si>
    <t>Vũ Đức Anh</t>
  </si>
  <si>
    <t>001204001204</t>
  </si>
  <si>
    <t>manhnhhs180807</t>
  </si>
  <si>
    <t>HS180807</t>
  </si>
  <si>
    <t>Nguyễn Hữu Mạnh</t>
  </si>
  <si>
    <t>027204001400</t>
  </si>
  <si>
    <t>khaidvhs180814</t>
  </si>
  <si>
    <t>HS180814</t>
  </si>
  <si>
    <t>Đỗ Văn Khải</t>
  </si>
  <si>
    <t>DE-419</t>
  </si>
  <si>
    <t>anhndhs180835</t>
  </si>
  <si>
    <t>HS180835</t>
  </si>
  <si>
    <t>Nguyễn Đức Anh</t>
  </si>
  <si>
    <t>036204010447</t>
  </si>
  <si>
    <t>hongtths180892</t>
  </si>
  <si>
    <t>HS180892</t>
  </si>
  <si>
    <t>Trần Thị Hồng</t>
  </si>
  <si>
    <t>001304015894</t>
  </si>
  <si>
    <t>khangnhvhs180902</t>
  </si>
  <si>
    <t>HS180902</t>
  </si>
  <si>
    <t>Nguyễn Hữu Vĩnh Khang</t>
  </si>
  <si>
    <t>001204005583</t>
  </si>
  <si>
    <t>linhmnhs180909</t>
  </si>
  <si>
    <t>HS180909</t>
  </si>
  <si>
    <t>Mai Nhật Linh</t>
  </si>
  <si>
    <t>001304027745</t>
  </si>
  <si>
    <t>dungktkhs180925</t>
  </si>
  <si>
    <t>HS180925</t>
  </si>
  <si>
    <t>Khuất Thị Kim Dung</t>
  </si>
  <si>
    <t>anhvtphs180926</t>
  </si>
  <si>
    <t>HS180926</t>
  </si>
  <si>
    <t>Vũ Thị Phương Anh</t>
  </si>
  <si>
    <t>uyenntphs180983</t>
  </si>
  <si>
    <t>HS180983</t>
  </si>
  <si>
    <t>Nguyễn Thị Phương Uyên</t>
  </si>
  <si>
    <t>001304013760</t>
  </si>
  <si>
    <t>linhndhs180996</t>
  </si>
  <si>
    <t>HS180996</t>
  </si>
  <si>
    <t>Nguyễn Diệu Linh</t>
  </si>
  <si>
    <t>phuongnmhs181023</t>
  </si>
  <si>
    <t>HS181023</t>
  </si>
  <si>
    <t>Nguyễn Minh Phương</t>
  </si>
  <si>
    <t>027304000019</t>
  </si>
  <si>
    <t>phuongnths181034</t>
  </si>
  <si>
    <t>HS181034</t>
  </si>
  <si>
    <t>Nguyễn Thị Phương</t>
  </si>
  <si>
    <t>031304012261</t>
  </si>
  <si>
    <t>trangnndhs181111</t>
  </si>
  <si>
    <t>HS181111</t>
  </si>
  <si>
    <t>Nguyễn Ngọc Đoan Trang</t>
  </si>
  <si>
    <t>anhdths181168</t>
  </si>
  <si>
    <t>HS181168</t>
  </si>
  <si>
    <t>Đoàn Tuấn Anh</t>
  </si>
  <si>
    <t>036203004192</t>
  </si>
  <si>
    <t>longnbhs181180</t>
  </si>
  <si>
    <t>HS181180</t>
  </si>
  <si>
    <t>Nguyễn Bảo Long</t>
  </si>
  <si>
    <t>030204008397</t>
  </si>
  <si>
    <t>binhnths186027</t>
  </si>
  <si>
    <t>HS186027</t>
  </si>
  <si>
    <t>Nguyễn Thanh Bình</t>
  </si>
  <si>
    <t>026204002539</t>
  </si>
  <si>
    <t>annvhs186057</t>
  </si>
  <si>
    <t>HS186057</t>
  </si>
  <si>
    <t>Nguyễn Văn An</t>
  </si>
  <si>
    <t>035204002122</t>
  </si>
  <si>
    <t>huongpths186058</t>
  </si>
  <si>
    <t>HS186058</t>
  </si>
  <si>
    <t>Phạm Thanh Hương</t>
  </si>
  <si>
    <t>025304007136</t>
  </si>
  <si>
    <t>khanhnghs186062</t>
  </si>
  <si>
    <t>HS186062</t>
  </si>
  <si>
    <t>Nguyễn Gia Khánh</t>
  </si>
  <si>
    <t>019204002956</t>
  </si>
  <si>
    <t>anhnhhs186070</t>
  </si>
  <si>
    <t>HS186070</t>
  </si>
  <si>
    <t>Nguyễn Hải Ánh</t>
  </si>
  <si>
    <t>026304006038</t>
  </si>
  <si>
    <t>vandths186081</t>
  </si>
  <si>
    <t>HS186081</t>
  </si>
  <si>
    <t>Đào Thảo Vân</t>
  </si>
  <si>
    <t>026304000077</t>
  </si>
  <si>
    <t>hiepnvhs186114</t>
  </si>
  <si>
    <t>HS186114</t>
  </si>
  <si>
    <t>Nguyễn Văn Hiệp</t>
  </si>
  <si>
    <t>DE-420</t>
  </si>
  <si>
    <t>hungnphs186115</t>
  </si>
  <si>
    <t>HS186115</t>
  </si>
  <si>
    <t>Ngô Phi Hùng</t>
  </si>
  <si>
    <t>anhpmhs186126</t>
  </si>
  <si>
    <t>HS186126</t>
  </si>
  <si>
    <t>Phạm Minh Ánh</t>
  </si>
  <si>
    <t>huepths186167</t>
  </si>
  <si>
    <t>HS186167</t>
  </si>
  <si>
    <t>Phùng Thị Huệ</t>
  </si>
  <si>
    <t>002304005299</t>
  </si>
  <si>
    <t>chittkhs186178</t>
  </si>
  <si>
    <t>HS186178</t>
  </si>
  <si>
    <t>Trần Thị Kim Chi</t>
  </si>
  <si>
    <t>anhndhs186192</t>
  </si>
  <si>
    <t>HS186192</t>
  </si>
  <si>
    <t>Nguyễn Duy Anh</t>
  </si>
  <si>
    <t>026204004514</t>
  </si>
  <si>
    <t>anhltnhs186243</t>
  </si>
  <si>
    <t>HS186243</t>
  </si>
  <si>
    <t>Lương Thị Nguyệt Anh</t>
  </si>
  <si>
    <t>037304002289</t>
  </si>
  <si>
    <t>anhttphs186256</t>
  </si>
  <si>
    <t>HS186256</t>
  </si>
  <si>
    <t>Tô Thị Phương Anh</t>
  </si>
  <si>
    <t>026304004354</t>
  </si>
  <si>
    <t>lamndhs186292</t>
  </si>
  <si>
    <t>HS186292</t>
  </si>
  <si>
    <t>Nguyễn Đức Lâm</t>
  </si>
  <si>
    <t>040204004803</t>
  </si>
  <si>
    <t>nhungvthhs186295</t>
  </si>
  <si>
    <t>HS186295</t>
  </si>
  <si>
    <t>Vũ Thị Hồng Nhung</t>
  </si>
  <si>
    <t>067302005454</t>
  </si>
  <si>
    <t>anhptnhs186375</t>
  </si>
  <si>
    <t>HS186375</t>
  </si>
  <si>
    <t>Phạm Thị Nguyệt Ánh</t>
  </si>
  <si>
    <t>038304021215</t>
  </si>
  <si>
    <t>ngocdbhs186384</t>
  </si>
  <si>
    <t>HS186384</t>
  </si>
  <si>
    <t>Đỗ Bích Ngọc</t>
  </si>
  <si>
    <t>thaovtphs186387</t>
  </si>
  <si>
    <t>HS186387</t>
  </si>
  <si>
    <t>Vũ Thị Phương Thảo</t>
  </si>
  <si>
    <t>anhvtmhs186400</t>
  </si>
  <si>
    <t>HS186400</t>
  </si>
  <si>
    <t>Vũ Thị Minh Anh</t>
  </si>
  <si>
    <t>huycahs186408</t>
  </si>
  <si>
    <t>HS186408</t>
  </si>
  <si>
    <t>Cao Anh Huy</t>
  </si>
  <si>
    <t>025204014325</t>
  </si>
  <si>
    <t>phuonglahs186413</t>
  </si>
  <si>
    <t>HS186413</t>
  </si>
  <si>
    <t>Lê Anh Phương</t>
  </si>
  <si>
    <t>022304001563</t>
  </si>
  <si>
    <t>bichntnhs186415</t>
  </si>
  <si>
    <t>HS186415</t>
  </si>
  <si>
    <t>Nguyễn Thị Ngọc Bích</t>
  </si>
  <si>
    <t>006304002037</t>
  </si>
  <si>
    <t>linhnths186430</t>
  </si>
  <si>
    <t>HS186430</t>
  </si>
  <si>
    <t>Nguyễn Thị Linh</t>
  </si>
  <si>
    <t>024304003310</t>
  </si>
  <si>
    <t>huyenntths186482</t>
  </si>
  <si>
    <t>HS186482</t>
  </si>
  <si>
    <t>huyenvdths186580</t>
  </si>
  <si>
    <t>HS186580</t>
  </si>
  <si>
    <t>Vũ Dương Thu Huyền</t>
  </si>
  <si>
    <t>019304000525</t>
  </si>
  <si>
    <t>anhltqhs186592</t>
  </si>
  <si>
    <t>HS186592</t>
  </si>
  <si>
    <t>Lê Thị Quỳnh Anh</t>
  </si>
  <si>
    <t>DE-421</t>
  </si>
  <si>
    <t>thultmhs186620</t>
  </si>
  <si>
    <t>HS186620</t>
  </si>
  <si>
    <t>Lương Thị Mai Thư</t>
  </si>
  <si>
    <t>anhdphs186652</t>
  </si>
  <si>
    <t>HS186652</t>
  </si>
  <si>
    <t>Đặng Phương Anh</t>
  </si>
  <si>
    <t>010304000045</t>
  </si>
  <si>
    <t>dungdtqe180105</t>
  </si>
  <si>
    <t>QE180105</t>
  </si>
  <si>
    <t>Đỗ Thị Dung</t>
  </si>
  <si>
    <t>Môn/Course: ENGLISH 6 (TRS601)</t>
  </si>
  <si>
    <t>nhinphe170765</t>
  </si>
  <si>
    <t>HE170765</t>
  </si>
  <si>
    <t>Nguyễn Phương Nhi</t>
  </si>
  <si>
    <t>TRS601.29.P1</t>
  </si>
  <si>
    <t>001303003106</t>
  </si>
  <si>
    <t>duongdkhe171099</t>
  </si>
  <si>
    <t>HE171099</t>
  </si>
  <si>
    <t>Đỗ Khắc Dương</t>
  </si>
  <si>
    <t>TRS601.28.P1</t>
  </si>
  <si>
    <t>001203025750</t>
  </si>
  <si>
    <t>thanglqhe171901</t>
  </si>
  <si>
    <t>HE171901</t>
  </si>
  <si>
    <t>Lương Quang Thắng</t>
  </si>
  <si>
    <t>TRS601.27.P1</t>
  </si>
  <si>
    <t>030203008386</t>
  </si>
  <si>
    <t>longnkhe172814</t>
  </si>
  <si>
    <t>HE172814</t>
  </si>
  <si>
    <t>Nguyễn Khắc Long</t>
  </si>
  <si>
    <t>036203010529</t>
  </si>
  <si>
    <t>tuanpahe173203</t>
  </si>
  <si>
    <t>HE173203</t>
  </si>
  <si>
    <t>Phạm Anh Tuấn</t>
  </si>
  <si>
    <t>042203002450</t>
  </si>
  <si>
    <t>ducpvhe176499</t>
  </si>
  <si>
    <t>HE176499</t>
  </si>
  <si>
    <t>Phạm Văn Đức</t>
  </si>
  <si>
    <t>022203002993</t>
  </si>
  <si>
    <t>namnthe176831</t>
  </si>
  <si>
    <t>HE176831</t>
  </si>
  <si>
    <t>Nguyễn Thành Nam</t>
  </si>
  <si>
    <t>037203001521</t>
  </si>
  <si>
    <t>hoangthhe176846</t>
  </si>
  <si>
    <t>HE176846</t>
  </si>
  <si>
    <t>Trịnh Huy Hoàng</t>
  </si>
  <si>
    <t>TRS601.26.P1</t>
  </si>
  <si>
    <t>038203010457</t>
  </si>
  <si>
    <t>trungnqhe180464</t>
  </si>
  <si>
    <t>HE180464</t>
  </si>
  <si>
    <t>Nguyễn Quang Trung</t>
  </si>
  <si>
    <t>cuongbdhe180471</t>
  </si>
  <si>
    <t>HE180471</t>
  </si>
  <si>
    <t>Bùi Đỗ Cương</t>
  </si>
  <si>
    <t>TRS601.9.P1</t>
  </si>
  <si>
    <t>001204043765</t>
  </si>
  <si>
    <t>quyendvhe180585</t>
  </si>
  <si>
    <t>HE180585</t>
  </si>
  <si>
    <t>Đồng Văn Quyến</t>
  </si>
  <si>
    <t>TRS601.19.P1</t>
  </si>
  <si>
    <t>huytxhe180649</t>
  </si>
  <si>
    <t>HE180649</t>
  </si>
  <si>
    <t>Trần Xuân Huy</t>
  </si>
  <si>
    <t>TRS601.11.P1</t>
  </si>
  <si>
    <t>datnghe181035</t>
  </si>
  <si>
    <t>HE181035</t>
  </si>
  <si>
    <t>Nguyễn Gia Đạt</t>
  </si>
  <si>
    <t>TRS601.5.P1</t>
  </si>
  <si>
    <t>001204012762</t>
  </si>
  <si>
    <t>thanhhthe181118</t>
  </si>
  <si>
    <t>HE181118</t>
  </si>
  <si>
    <t>Hà Tiến Thành</t>
  </si>
  <si>
    <t>TRS601.21.P1</t>
  </si>
  <si>
    <t>031204000408</t>
  </si>
  <si>
    <t>minhnqhe181174</t>
  </si>
  <si>
    <t>HE181174</t>
  </si>
  <si>
    <t>Nguyễn Quang Minh</t>
  </si>
  <si>
    <t>TRS601.13.P1</t>
  </si>
  <si>
    <t>001204016727</t>
  </si>
  <si>
    <t>DE-422</t>
  </si>
  <si>
    <t>phuongnxhe181705</t>
  </si>
  <si>
    <t>HE181705</t>
  </si>
  <si>
    <t>Nguyễn Xuân Phương</t>
  </si>
  <si>
    <t>TRS601.12.P1</t>
  </si>
  <si>
    <t>001204033952</t>
  </si>
  <si>
    <t>chienpmhe182083</t>
  </si>
  <si>
    <t>HE182083</t>
  </si>
  <si>
    <t>Phạm Minh Chiến</t>
  </si>
  <si>
    <t>033204004215</t>
  </si>
  <si>
    <t>dangnhhe182402</t>
  </si>
  <si>
    <t>HE182402</t>
  </si>
  <si>
    <t>Nguyễn Hải Đăng</t>
  </si>
  <si>
    <t>ducnhhe182577</t>
  </si>
  <si>
    <t>HE182577</t>
  </si>
  <si>
    <t>Nguyễn Hữu Đức</t>
  </si>
  <si>
    <t>TRS601.18.P1</t>
  </si>
  <si>
    <t>001204009487</t>
  </si>
  <si>
    <t>dungnqhe186457</t>
  </si>
  <si>
    <t>HE186457</t>
  </si>
  <si>
    <t>Nguyễn Quang Dũng</t>
  </si>
  <si>
    <t>TRS601.10.P1</t>
  </si>
  <si>
    <t>035204003552</t>
  </si>
  <si>
    <t>nganthe186502</t>
  </si>
  <si>
    <t>HE186502</t>
  </si>
  <si>
    <t>Nguyễn Thiên Nga</t>
  </si>
  <si>
    <t>TRS601.6.P1</t>
  </si>
  <si>
    <t>024304000926</t>
  </si>
  <si>
    <t>datmthe186570</t>
  </si>
  <si>
    <t>HE186570</t>
  </si>
  <si>
    <t>Mai Tiến Đạt</t>
  </si>
  <si>
    <t>TRS601.15.P1</t>
  </si>
  <si>
    <t>nhaitths170642</t>
  </si>
  <si>
    <t>HS170642</t>
  </si>
  <si>
    <t>Trần Thị Nhài</t>
  </si>
  <si>
    <t>001303041976</t>
  </si>
  <si>
    <t>anhdnhs171121</t>
  </si>
  <si>
    <t>HS171121</t>
  </si>
  <si>
    <t>Đỗ Ngọc Anh</t>
  </si>
  <si>
    <t>001303047492</t>
  </si>
  <si>
    <t>huyntths173046</t>
  </si>
  <si>
    <t>HS173046</t>
  </si>
  <si>
    <t>Nguyễn Trịnh Tài Huy</t>
  </si>
  <si>
    <t>042203005391</t>
  </si>
  <si>
    <t>tuannahs173220</t>
  </si>
  <si>
    <t>Hs173220</t>
  </si>
  <si>
    <t>Nguyễn Anh Tuấn</t>
  </si>
  <si>
    <t>036203007890</t>
  </si>
  <si>
    <t>anhtbhs180027</t>
  </si>
  <si>
    <t>HS180027</t>
  </si>
  <si>
    <t>Trương Bảo Anh</t>
  </si>
  <si>
    <t>001304033643</t>
  </si>
  <si>
    <t>khanhclhs180240</t>
  </si>
  <si>
    <t>HS180240</t>
  </si>
  <si>
    <t>Chu Lâm Khánh</t>
  </si>
  <si>
    <t>anhntvhs180601</t>
  </si>
  <si>
    <t>HS180601</t>
  </si>
  <si>
    <t>Nguyễn Thị Vân Anh</t>
  </si>
  <si>
    <t>kiendghs180828</t>
  </si>
  <si>
    <t>HS180828</t>
  </si>
  <si>
    <t>Đặng Gia Kiên</t>
  </si>
  <si>
    <t>031204004561</t>
  </si>
  <si>
    <t>dungdths186361</t>
  </si>
  <si>
    <t>HS186361</t>
  </si>
  <si>
    <t>Đặng Thùy Dung</t>
  </si>
  <si>
    <t>TRS601.8.P1</t>
  </si>
  <si>
    <t>014304004253</t>
  </si>
  <si>
    <t>duongnyhs186541</t>
  </si>
  <si>
    <t>HS186541</t>
  </si>
  <si>
    <t>Ngô Yến Dương</t>
  </si>
  <si>
    <t>006303002785</t>
  </si>
  <si>
    <t>Giờ thi/Time: 13h00-15h30</t>
  </si>
  <si>
    <t>linhltha170075</t>
  </si>
  <si>
    <t>HA170075</t>
  </si>
  <si>
    <t>Lý Thị Linh</t>
  </si>
  <si>
    <t>TRS601.22.P1</t>
  </si>
  <si>
    <t>006303003832</t>
  </si>
  <si>
    <t>vietnthe170321</t>
  </si>
  <si>
    <t>HE170321</t>
  </si>
  <si>
    <t>Nguyễn Tiến Việt</t>
  </si>
  <si>
    <t>001203037086</t>
  </si>
  <si>
    <t>kiennthe171156</t>
  </si>
  <si>
    <t>HE171156</t>
  </si>
  <si>
    <t>TRS601.25.P1</t>
  </si>
  <si>
    <t>027203011092</t>
  </si>
  <si>
    <t>dunglthe171325</t>
  </si>
  <si>
    <t>HE171325</t>
  </si>
  <si>
    <t>Lê Trọng Dũng</t>
  </si>
  <si>
    <t>TRS601.24.P1</t>
  </si>
  <si>
    <t>001203006683</t>
  </si>
  <si>
    <t>quancdhe171631</t>
  </si>
  <si>
    <t>HE171631</t>
  </si>
  <si>
    <t>Cấn Đình Quân</t>
  </si>
  <si>
    <t>001203048272</t>
  </si>
  <si>
    <t>tuanthhe171692</t>
  </si>
  <si>
    <t>HE171692</t>
  </si>
  <si>
    <t>Trần Hữu Tuấn</t>
  </si>
  <si>
    <t>001203049616</t>
  </si>
  <si>
    <t>truongnvhe171886</t>
  </si>
  <si>
    <t>HE171886</t>
  </si>
  <si>
    <t>Nguyễn Văn Trường</t>
  </si>
  <si>
    <t>036203015077</t>
  </si>
  <si>
    <t>phatbvthe171904</t>
  </si>
  <si>
    <t>HE171904</t>
  </si>
  <si>
    <t>Bùi Vi Tiến Phát</t>
  </si>
  <si>
    <t>001203024452</t>
  </si>
  <si>
    <t>ngaltthe172298</t>
  </si>
  <si>
    <t>HE172298</t>
  </si>
  <si>
    <t>Lê Thị Thanh Nga</t>
  </si>
  <si>
    <t>030303002913</t>
  </si>
  <si>
    <t>namdhhe172368</t>
  </si>
  <si>
    <t>HE172368</t>
  </si>
  <si>
    <t>Đào Hải Nam</t>
  </si>
  <si>
    <t>001203045301</t>
  </si>
  <si>
    <t>haitdhe172759</t>
  </si>
  <si>
    <t>HE172759</t>
  </si>
  <si>
    <t>Trịnh Đức Hải</t>
  </si>
  <si>
    <t>TRS601.30.P1</t>
  </si>
  <si>
    <t>036203008776</t>
  </si>
  <si>
    <t>phuhthe172778</t>
  </si>
  <si>
    <t>HE172778</t>
  </si>
  <si>
    <t>Hoàng Thành Phú</t>
  </si>
  <si>
    <t>001203024507</t>
  </si>
  <si>
    <t>datvqhe173233</t>
  </si>
  <si>
    <t>HE173233</t>
  </si>
  <si>
    <t>Vũ Quốc Đạt</t>
  </si>
  <si>
    <t>024203001004</t>
  </si>
  <si>
    <t>nambphe173443</t>
  </si>
  <si>
    <t>HE173443</t>
  </si>
  <si>
    <t>Bùi Phương Nam</t>
  </si>
  <si>
    <t>035203002329</t>
  </si>
  <si>
    <t>quyennqhe176529</t>
  </si>
  <si>
    <t>HE176529</t>
  </si>
  <si>
    <t>Nguyễn Quang Quyền</t>
  </si>
  <si>
    <t>122308382</t>
  </si>
  <si>
    <t>datkthe176861</t>
  </si>
  <si>
    <t>HE176861</t>
  </si>
  <si>
    <t>Kiều Tiến Đạt</t>
  </si>
  <si>
    <t>038203002194</t>
  </si>
  <si>
    <t>binhtqhe180098</t>
  </si>
  <si>
    <t>HE180098</t>
  </si>
  <si>
    <t>Tạ Quốc Bình</t>
  </si>
  <si>
    <t>001204003573</t>
  </si>
  <si>
    <t>hoangnlhe180286</t>
  </si>
  <si>
    <t>HE180286</t>
  </si>
  <si>
    <t>Nguyễn Lê Hoàng</t>
  </si>
  <si>
    <t>001204048337</t>
  </si>
  <si>
    <t>tutahe180338</t>
  </si>
  <si>
    <t>HE180338</t>
  </si>
  <si>
    <t>Tô Anh Tú</t>
  </si>
  <si>
    <t>hieudthe180536</t>
  </si>
  <si>
    <t>HE180536</t>
  </si>
  <si>
    <t>Đặng Trung Hiếu</t>
  </si>
  <si>
    <t>TRS601.23.P1</t>
  </si>
  <si>
    <t>001204002197</t>
  </si>
  <si>
    <t>minhnthe180713</t>
  </si>
  <si>
    <t>HE180713</t>
  </si>
  <si>
    <t>Nguyễn Tuấn Minh</t>
  </si>
  <si>
    <t>001204048865</t>
  </si>
  <si>
    <t>ductthe181221</t>
  </si>
  <si>
    <t>HE181221</t>
  </si>
  <si>
    <t>Thạch Trung Đức</t>
  </si>
  <si>
    <t>026204001980</t>
  </si>
  <si>
    <t>dungtnhe181585</t>
  </si>
  <si>
    <t>HE181585</t>
  </si>
  <si>
    <t>Trần Ngọc Dũng</t>
  </si>
  <si>
    <t>027204000496</t>
  </si>
  <si>
    <t>anhdqhe181728</t>
  </si>
  <si>
    <t>HE181728</t>
  </si>
  <si>
    <t>Đặng Quang Anh</t>
  </si>
  <si>
    <t>TRS601.14.P1</t>
  </si>
  <si>
    <t>030204002708</t>
  </si>
  <si>
    <t>huybqhe181821</t>
  </si>
  <si>
    <t>HE181821</t>
  </si>
  <si>
    <t>Bùi Quốc Huy</t>
  </si>
  <si>
    <t>nghialthe181861</t>
  </si>
  <si>
    <t>HE181861</t>
  </si>
  <si>
    <t>Lê Trung Nghĩa</t>
  </si>
  <si>
    <t>027204002775</t>
  </si>
  <si>
    <t>Chỉ thi Writing</t>
  </si>
  <si>
    <t>dungpthe181911</t>
  </si>
  <si>
    <t>HE181911</t>
  </si>
  <si>
    <t>Phạm Tuấn Dũng</t>
  </si>
  <si>
    <t>TRS601.16.P1</t>
  </si>
  <si>
    <t>dungdnthe186167</t>
  </si>
  <si>
    <t>HE186167</t>
  </si>
  <si>
    <t>Đoàn Nguyễn Tiến Dũng</t>
  </si>
  <si>
    <t>dungnthe186177</t>
  </si>
  <si>
    <t>HE186177</t>
  </si>
  <si>
    <t>Ngô Tiến Dũng</t>
  </si>
  <si>
    <t>024204008735</t>
  </si>
  <si>
    <t>khaipghe186242</t>
  </si>
  <si>
    <t>HE186242</t>
  </si>
  <si>
    <t>Phạm Gia Khải</t>
  </si>
  <si>
    <t>026204011507</t>
  </si>
  <si>
    <t>anhdqhe186451</t>
  </si>
  <si>
    <t>HE186451</t>
  </si>
  <si>
    <t>Dương Quốc Anh</t>
  </si>
  <si>
    <t>TRS601.17.P1</t>
  </si>
  <si>
    <t>020204008410</t>
  </si>
  <si>
    <t>dungtdhe186461</t>
  </si>
  <si>
    <t>HE186461</t>
  </si>
  <si>
    <t>Trần Đình Dũng</t>
  </si>
  <si>
    <t>040204001421</t>
  </si>
  <si>
    <t>ducnhmhe186693</t>
  </si>
  <si>
    <t>HE186693</t>
  </si>
  <si>
    <t>Nguyễn Hà Minh Đức</t>
  </si>
  <si>
    <t>038204008046</t>
  </si>
  <si>
    <t>anhtphhe186698</t>
  </si>
  <si>
    <t>HE186698</t>
  </si>
  <si>
    <t>Trần Phương Hải Anh</t>
  </si>
  <si>
    <t>026304002221</t>
  </si>
  <si>
    <t>danhdlhe186706</t>
  </si>
  <si>
    <t>HE186706</t>
  </si>
  <si>
    <t>Đào Lê Danh</t>
  </si>
  <si>
    <t>TRS601.7.P1</t>
  </si>
  <si>
    <t>042203000878</t>
  </si>
  <si>
    <t>hunglvhe186837</t>
  </si>
  <si>
    <t>HE186837</t>
  </si>
  <si>
    <t>Lê Văn Hưng</t>
  </si>
  <si>
    <t>038204027417</t>
  </si>
  <si>
    <t>sangnmhe186914</t>
  </si>
  <si>
    <t>HE186914</t>
  </si>
  <si>
    <t>Nguyễn Minh Sang</t>
  </si>
  <si>
    <t>040204023741</t>
  </si>
  <si>
    <t>anhtmdhe186954</t>
  </si>
  <si>
    <t>HE186954</t>
  </si>
  <si>
    <t>Trần Minh Đức Anh</t>
  </si>
  <si>
    <t>hungpdhe187004</t>
  </si>
  <si>
    <t>HE187004</t>
  </si>
  <si>
    <t>Phạm Duy Hưng</t>
  </si>
  <si>
    <t>037204005797</t>
  </si>
  <si>
    <t>tunahs150367</t>
  </si>
  <si>
    <t>HS150367</t>
  </si>
  <si>
    <t>Nguyễn Anh Tú</t>
  </si>
  <si>
    <t>001201027787</t>
  </si>
  <si>
    <t>anhntnhs163472</t>
  </si>
  <si>
    <t>HS163472</t>
  </si>
  <si>
    <t>Nguyễn Thị Ngọc Anh</t>
  </si>
  <si>
    <t>035302003698</t>
  </si>
  <si>
    <t>tienlvhs170083</t>
  </si>
  <si>
    <t>HS170083</t>
  </si>
  <si>
    <t>Lý Việt Tiến</t>
  </si>
  <si>
    <t>033203004864</t>
  </si>
  <si>
    <t>anhnqhs170123</t>
  </si>
  <si>
    <t>HS170123</t>
  </si>
  <si>
    <t>033203006172</t>
  </si>
  <si>
    <t>khiempghs170152</t>
  </si>
  <si>
    <t>HS170152</t>
  </si>
  <si>
    <t>Phạm Gia Khiêm</t>
  </si>
  <si>
    <t>033203002712</t>
  </si>
  <si>
    <t>baokhths170354</t>
  </si>
  <si>
    <t>HS170354</t>
  </si>
  <si>
    <t>Khúc Hoàng Thái Bảo</t>
  </si>
  <si>
    <t>034203000241</t>
  </si>
  <si>
    <t>yennhhs170528</t>
  </si>
  <si>
    <t>HS170528</t>
  </si>
  <si>
    <t>Nguyễn Hải Yến</t>
  </si>
  <si>
    <t>001303026998</t>
  </si>
  <si>
    <t>huongdths170542</t>
  </si>
  <si>
    <t>HS170542</t>
  </si>
  <si>
    <t>Đặng Thu Hương</t>
  </si>
  <si>
    <t>001303051948</t>
  </si>
  <si>
    <t>yenphhs170751</t>
  </si>
  <si>
    <t>HS170751</t>
  </si>
  <si>
    <t>Phạm Hải Yến</t>
  </si>
  <si>
    <t>036303011076</t>
  </si>
  <si>
    <t>haotbhs171140</t>
  </si>
  <si>
    <t>HS171140</t>
  </si>
  <si>
    <t>Tạ Bích Hảo</t>
  </si>
  <si>
    <t>001303045724</t>
  </si>
  <si>
    <t>huennhs171293</t>
  </si>
  <si>
    <t>HS171293</t>
  </si>
  <si>
    <t>Nguyễn Ngọc Huế</t>
  </si>
  <si>
    <t>030303009930</t>
  </si>
  <si>
    <t>locndhs173445</t>
  </si>
  <si>
    <t>HS173445</t>
  </si>
  <si>
    <t>Nguyễn Đức Lộc</t>
  </si>
  <si>
    <t>188024166</t>
  </si>
  <si>
    <t>giangbthhs173462</t>
  </si>
  <si>
    <t>HS173462</t>
  </si>
  <si>
    <t>Bùi Thị Hương Giang</t>
  </si>
  <si>
    <t>026303001390</t>
  </si>
  <si>
    <t>duydvhs176059</t>
  </si>
  <si>
    <t>HS176059</t>
  </si>
  <si>
    <t>Dương Văn Duy</t>
  </si>
  <si>
    <t>008202000547</t>
  </si>
  <si>
    <t>thuynths176135</t>
  </si>
  <si>
    <t>HS176135</t>
  </si>
  <si>
    <t>Nguyễn Thị Thuý</t>
  </si>
  <si>
    <t>011303000564</t>
  </si>
  <si>
    <t>phucthhs176172</t>
  </si>
  <si>
    <t>HS176172</t>
  </si>
  <si>
    <t>Trịnh Hữu Phúc</t>
  </si>
  <si>
    <t>008203001011</t>
  </si>
  <si>
    <t>chinhnths180094</t>
  </si>
  <si>
    <t>HS180094</t>
  </si>
  <si>
    <t>Nguyễn Trần Chính</t>
  </si>
  <si>
    <t>minhnhhs180242</t>
  </si>
  <si>
    <t>HS180242</t>
  </si>
  <si>
    <t>Nguyễn Hải Minh</t>
  </si>
  <si>
    <t>031204001816</t>
  </si>
  <si>
    <t>khanhtghs180452</t>
  </si>
  <si>
    <t>HS180452</t>
  </si>
  <si>
    <t>Trần Gia Khánh</t>
  </si>
  <si>
    <t>001204003187</t>
  </si>
  <si>
    <t>duyldhs180497</t>
  </si>
  <si>
    <t>HS180497</t>
  </si>
  <si>
    <t>Lê Đức Duy</t>
  </si>
  <si>
    <t>001204012045</t>
  </si>
  <si>
    <t>thaoktths180732</t>
  </si>
  <si>
    <t>HS180732</t>
  </si>
  <si>
    <t>Khuất Thị Thanh Thảo</t>
  </si>
  <si>
    <t>vietnths180785</t>
  </si>
  <si>
    <t>HS180785</t>
  </si>
  <si>
    <t>TRS601.20.P1</t>
  </si>
  <si>
    <t>001204054669</t>
  </si>
  <si>
    <t>duongttahs180839</t>
  </si>
  <si>
    <t>HS180839</t>
  </si>
  <si>
    <t>Trần Thị Ánh Dương</t>
  </si>
  <si>
    <t>anhhdhs180840</t>
  </si>
  <si>
    <t>HS180840</t>
  </si>
  <si>
    <t>Hoàng Đức Anh</t>
  </si>
  <si>
    <t>001204001324</t>
  </si>
  <si>
    <t>anhpvhs180965</t>
  </si>
  <si>
    <t>HS180965</t>
  </si>
  <si>
    <t>Phan Việt Anh</t>
  </si>
  <si>
    <t>001204020400</t>
  </si>
  <si>
    <t>huongpqhs181091</t>
  </si>
  <si>
    <t>HS181091</t>
  </si>
  <si>
    <t>Phạm Quỳnh Hương</t>
  </si>
  <si>
    <t>034304008196</t>
  </si>
  <si>
    <t>ductchs186013</t>
  </si>
  <si>
    <t>HS186013</t>
  </si>
  <si>
    <t>Thân Chí Đức</t>
  </si>
  <si>
    <t>024204014108</t>
  </si>
  <si>
    <t>duongnkhs186123</t>
  </si>
  <si>
    <t>HS186123</t>
  </si>
  <si>
    <t>Nguyễn Khánh Dương</t>
  </si>
  <si>
    <t>anhtlhs186222</t>
  </si>
  <si>
    <t>HS186222</t>
  </si>
  <si>
    <t>Trần Lan Anh</t>
  </si>
  <si>
    <t>dungtkhs186322</t>
  </si>
  <si>
    <t>HS186322</t>
  </si>
  <si>
    <t>Thái Khắc Dũng</t>
  </si>
  <si>
    <t>040204001636</t>
  </si>
  <si>
    <t>thuyntnhs186399</t>
  </si>
  <si>
    <t>HS186399</t>
  </si>
  <si>
    <t>Nguyễn Thị Ngọc Thùy</t>
  </si>
  <si>
    <t>linhhtkhs186622</t>
  </si>
  <si>
    <t>HS186622</t>
  </si>
  <si>
    <t>Hoàng Thị Khánh Linh</t>
  </si>
  <si>
    <t>001304038348</t>
  </si>
  <si>
    <t>Môn/Course: English 4 (TRS401)</t>
  </si>
  <si>
    <t>Giờ thi nói/Time of Speaking: 13h00-15h15</t>
  </si>
  <si>
    <t>Giờ thi nghe/Time of Listening: 15h20-16h00</t>
  </si>
  <si>
    <t>Hall of MC &amp; Speaking</t>
  </si>
  <si>
    <t>toannhhe180268</t>
  </si>
  <si>
    <t>HE180268</t>
  </si>
  <si>
    <t>Nguyễn Hữu Toàn</t>
  </si>
  <si>
    <t>TRS401.3.P1</t>
  </si>
  <si>
    <t>001204028041</t>
  </si>
  <si>
    <t>AL-R207</t>
  </si>
  <si>
    <t>tuanlvhe180477</t>
  </si>
  <si>
    <t>HE180477</t>
  </si>
  <si>
    <t>Lưu Văn Tuấn</t>
  </si>
  <si>
    <t>033204003760</t>
  </si>
  <si>
    <t>hungnthe181007</t>
  </si>
  <si>
    <t>HE181007</t>
  </si>
  <si>
    <t>Nguyễn Tuấn Hùng</t>
  </si>
  <si>
    <t>TRS401.1.P1</t>
  </si>
  <si>
    <t>001204002906</t>
  </si>
  <si>
    <t>thaindhe181422</t>
  </si>
  <si>
    <t>HE181422</t>
  </si>
  <si>
    <t>Nguyễn Danh Thái</t>
  </si>
  <si>
    <t>027204004406</t>
  </si>
  <si>
    <t>khanhbpqhe181497</t>
  </si>
  <si>
    <t>HE181497</t>
  </si>
  <si>
    <t>Bùi Phan Quốc Khánh</t>
  </si>
  <si>
    <t>027204000155</t>
  </si>
  <si>
    <t>thaovtphe182556</t>
  </si>
  <si>
    <t>HE182556</t>
  </si>
  <si>
    <t>001304030880</t>
  </si>
  <si>
    <t>binhvthe186344</t>
  </si>
  <si>
    <t>HE186344</t>
  </si>
  <si>
    <t>Vũ Thanh Bình</t>
  </si>
  <si>
    <t>thanhnnhe186491</t>
  </si>
  <si>
    <t>HE186491</t>
  </si>
  <si>
    <t>Nguyễn Ngọc Thành</t>
  </si>
  <si>
    <t>025204003222</t>
  </si>
  <si>
    <t>longthhe186562</t>
  </si>
  <si>
    <t>HE186562</t>
  </si>
  <si>
    <t>Trần Hoàng Long</t>
  </si>
  <si>
    <t>022204006386</t>
  </si>
  <si>
    <t>thaiphhe186645</t>
  </si>
  <si>
    <t>HE186645</t>
  </si>
  <si>
    <t>Phạm Hoàng Thái</t>
  </si>
  <si>
    <t>038204005949</t>
  </si>
  <si>
    <t>anhndhhe186657</t>
  </si>
  <si>
    <t>HE186657</t>
  </si>
  <si>
    <t>Nguyễn Duy Hoàng Anh</t>
  </si>
  <si>
    <t>025204011301</t>
  </si>
  <si>
    <t>quanvhhe186714</t>
  </si>
  <si>
    <t>HE186714</t>
  </si>
  <si>
    <t>Vũ Hồng Quân</t>
  </si>
  <si>
    <t>012204000034</t>
  </si>
  <si>
    <t>linhtdhe186757</t>
  </si>
  <si>
    <t>HE186757</t>
  </si>
  <si>
    <t>Trần Đăng Linh</t>
  </si>
  <si>
    <t>ducnvhe187137</t>
  </si>
  <si>
    <t>HE187137</t>
  </si>
  <si>
    <t>Nguyễn Văn Đức</t>
  </si>
  <si>
    <t>035203004995</t>
  </si>
  <si>
    <t>ngocvbhs180072</t>
  </si>
  <si>
    <t>HS180072</t>
  </si>
  <si>
    <t>Vũ Bình Ngọc</t>
  </si>
  <si>
    <t>TRS401.2.P1</t>
  </si>
  <si>
    <t>001204001330</t>
  </si>
  <si>
    <t>vypvyhs180443</t>
  </si>
  <si>
    <t>HS180443</t>
  </si>
  <si>
    <t>Phạm Vũ Yến Vy</t>
  </si>
  <si>
    <t>030304015453</t>
  </si>
  <si>
    <t>trangnths180631</t>
  </si>
  <si>
    <t>HS180631</t>
  </si>
  <si>
    <t>Ngô Thị Trang</t>
  </si>
  <si>
    <t>027304009855</t>
  </si>
  <si>
    <t>Môn/Course:  Ho Chi Minh Ideology (HCM201)</t>
  </si>
  <si>
    <t>Giờ thi/Exam time: 10h50-12h20</t>
  </si>
  <si>
    <t>halttha130074</t>
  </si>
  <si>
    <t>HA130074</t>
  </si>
  <si>
    <t>Lê Thị Thu Hà</t>
  </si>
  <si>
    <t>IS1432</t>
  </si>
  <si>
    <t>013623863</t>
  </si>
  <si>
    <t>HCM201</t>
  </si>
  <si>
    <t>linhldha140130</t>
  </si>
  <si>
    <t>HA140130</t>
  </si>
  <si>
    <t>Lê Diệu Linh</t>
  </si>
  <si>
    <t>168612325</t>
  </si>
  <si>
    <t>cuongnvhe130809</t>
  </si>
  <si>
    <t>HE130809</t>
  </si>
  <si>
    <t>Nguyễn Việt Cường</t>
  </si>
  <si>
    <t>040099006334</t>
  </si>
  <si>
    <t>anhtdhe140061</t>
  </si>
  <si>
    <t>HE140061</t>
  </si>
  <si>
    <t>026200000857</t>
  </si>
  <si>
    <t>haidthe140129</t>
  </si>
  <si>
    <t>HE140129</t>
  </si>
  <si>
    <t>Đỗ Tất Hải</t>
  </si>
  <si>
    <t>026200004188</t>
  </si>
  <si>
    <t>linhdqhe140751</t>
  </si>
  <si>
    <t>HE140751</t>
  </si>
  <si>
    <t>Đồng Quang Linh</t>
  </si>
  <si>
    <t>091901334</t>
  </si>
  <si>
    <t>namnthe140786</t>
  </si>
  <si>
    <t>HE140786</t>
  </si>
  <si>
    <t>030200008714</t>
  </si>
  <si>
    <t>sonlahe140994</t>
  </si>
  <si>
    <t>HE140994</t>
  </si>
  <si>
    <t>Lê Anh Sơn</t>
  </si>
  <si>
    <t>038200001998</t>
  </si>
  <si>
    <t>trungnqhe141139</t>
  </si>
  <si>
    <t>HE141139</t>
  </si>
  <si>
    <t>Ngô Quang Trung</t>
  </si>
  <si>
    <t>125940282</t>
  </si>
  <si>
    <t>tuanlqhs153336</t>
  </si>
  <si>
    <t>HS153336</t>
  </si>
  <si>
    <t>Lưu Quang Tuấn</t>
  </si>
  <si>
    <t>013613597</t>
  </si>
  <si>
    <t>minhtlse05236</t>
  </si>
  <si>
    <t>SE05236</t>
  </si>
  <si>
    <t>Trần Lê Minh</t>
  </si>
  <si>
    <t>013628467</t>
  </si>
  <si>
    <t>locnxse05351</t>
  </si>
  <si>
    <t>SE05351</t>
  </si>
  <si>
    <t>Ngô Xuân Lộc</t>
  </si>
  <si>
    <t>013631830</t>
  </si>
  <si>
    <t>Môn/Course: Scientific socialism (MLN131)</t>
  </si>
  <si>
    <t>huylqds140197</t>
  </si>
  <si>
    <t>DS140197</t>
  </si>
  <si>
    <t>Lê Quốc Huy</t>
  </si>
  <si>
    <t>MKT1504</t>
  </si>
  <si>
    <t>201759724</t>
  </si>
  <si>
    <t>MLN131</t>
  </si>
  <si>
    <t>khainvha150117</t>
  </si>
  <si>
    <t>HA150117</t>
  </si>
  <si>
    <t>Nguyễn Văn Khải</t>
  </si>
  <si>
    <t>MC1503</t>
  </si>
  <si>
    <t>142809838</t>
  </si>
  <si>
    <t>uyennttha150128</t>
  </si>
  <si>
    <t>HA150128</t>
  </si>
  <si>
    <t>Nguyễn Thị Tố Uyên</t>
  </si>
  <si>
    <t>001301024108</t>
  </si>
  <si>
    <t>tungdqhe130313</t>
  </si>
  <si>
    <t>HE130313</t>
  </si>
  <si>
    <t>Dương Quý Tùng</t>
  </si>
  <si>
    <t>001099008782</t>
  </si>
  <si>
    <t>khangnhhe140277</t>
  </si>
  <si>
    <t>HE140277</t>
  </si>
  <si>
    <t>Nguyễn Hữu Khang</t>
  </si>
  <si>
    <t>001200002330</t>
  </si>
  <si>
    <t>ducnlhe140602</t>
  </si>
  <si>
    <t>HE140602</t>
  </si>
  <si>
    <t>Nguyễn Lưu Đức</t>
  </si>
  <si>
    <t>034200006805</t>
  </si>
  <si>
    <t>thanhnche140890</t>
  </si>
  <si>
    <t>HE140890</t>
  </si>
  <si>
    <t>Nguyễn Chí Thanh</t>
  </si>
  <si>
    <t>001200032897</t>
  </si>
  <si>
    <t>dangtdhe150020</t>
  </si>
  <si>
    <t>HE150020</t>
  </si>
  <si>
    <t>Trần Duy Đăng</t>
  </si>
  <si>
    <t>033201001155</t>
  </si>
  <si>
    <t>tuenkhe150066</t>
  </si>
  <si>
    <t>HE150066</t>
  </si>
  <si>
    <t>Nguyễn Khắc Tuệ</t>
  </si>
  <si>
    <t>SE1511-KS</t>
  </si>
  <si>
    <t>001201004950</t>
  </si>
  <si>
    <t>ducphhe150234</t>
  </si>
  <si>
    <t>HE150234</t>
  </si>
  <si>
    <t>Phạm Hữu Đức</t>
  </si>
  <si>
    <t>001201003611</t>
  </si>
  <si>
    <t>tungnhhe150305</t>
  </si>
  <si>
    <t>HE150305</t>
  </si>
  <si>
    <t>Nguyễn Huy Tùng</t>
  </si>
  <si>
    <t>SE1510-JS</t>
  </si>
  <si>
    <t>125917206</t>
  </si>
  <si>
    <t>trangvthe150505</t>
  </si>
  <si>
    <t>HE150505</t>
  </si>
  <si>
    <t>Vũ Thu Trang</t>
  </si>
  <si>
    <t>001301002393</t>
  </si>
  <si>
    <t>manhphhe150568</t>
  </si>
  <si>
    <t>HE150568</t>
  </si>
  <si>
    <t>Phạm Hữu Mạnh</t>
  </si>
  <si>
    <t>033201002462</t>
  </si>
  <si>
    <t>hungkvhe153096</t>
  </si>
  <si>
    <t>HE153096</t>
  </si>
  <si>
    <t>Khương Văn Hùng</t>
  </si>
  <si>
    <t>037201002934</t>
  </si>
  <si>
    <t>hangdths140248</t>
  </si>
  <si>
    <t>HS140248</t>
  </si>
  <si>
    <t>Đỗ Thúy Hằng</t>
  </si>
  <si>
    <t>001300068915</t>
  </si>
  <si>
    <t>huyenntvhs150085</t>
  </si>
  <si>
    <t>HS150085</t>
  </si>
  <si>
    <t>Nguyễn Thị Vân Huyền</t>
  </si>
  <si>
    <t>001301013506</t>
  </si>
  <si>
    <t>giangnhhs150099</t>
  </si>
  <si>
    <t>HS150099</t>
  </si>
  <si>
    <t>Nguyễn Hương Giang</t>
  </si>
  <si>
    <t>001301010824</t>
  </si>
  <si>
    <t>dongnxhs150144</t>
  </si>
  <si>
    <t>HS150144</t>
  </si>
  <si>
    <t>Nguyễn Xuân Đông</t>
  </si>
  <si>
    <t>019201008061</t>
  </si>
  <si>
    <t>tuannlhs150243</t>
  </si>
  <si>
    <t>HS150243</t>
  </si>
  <si>
    <t>Nguyễn Long Tuấn</t>
  </si>
  <si>
    <t>034201001647</t>
  </si>
  <si>
    <t>hoangvmhs150386</t>
  </si>
  <si>
    <t>HS150386</t>
  </si>
  <si>
    <t>Vũ Minh Hoàng</t>
  </si>
  <si>
    <t>001201012071</t>
  </si>
  <si>
    <t>anhhtvhs150567</t>
  </si>
  <si>
    <t>HS150567</t>
  </si>
  <si>
    <t>Hồ Thị Vân Anh</t>
  </si>
  <si>
    <t>001301019530</t>
  </si>
  <si>
    <t>linhnths153218</t>
  </si>
  <si>
    <t>HS153218</t>
  </si>
  <si>
    <t>071112412</t>
  </si>
  <si>
    <t>thuynths160017</t>
  </si>
  <si>
    <t>HS160017</t>
  </si>
  <si>
    <t>Nguyễn Thu Thuỷ</t>
  </si>
  <si>
    <t>001302004883</t>
  </si>
  <si>
    <t>tuongpdcss160092</t>
  </si>
  <si>
    <t>SS160092</t>
  </si>
  <si>
    <t>Phạm Doãn Cát Tường</t>
  </si>
  <si>
    <t>068300003419</t>
  </si>
  <si>
    <t>Môn/Course: Philosophy of Marxism – Leninism (MLN111)</t>
  </si>
  <si>
    <t>trangnttha130055</t>
  </si>
  <si>
    <t>HA130055</t>
  </si>
  <si>
    <t>Ngô Thị Thu Trang</t>
  </si>
  <si>
    <t>GD1602-3D</t>
  </si>
  <si>
    <t>152240702</t>
  </si>
  <si>
    <t>anhnvha150053</t>
  </si>
  <si>
    <t>HA150053</t>
  </si>
  <si>
    <t>Nguyễn Việt Anh</t>
  </si>
  <si>
    <t>SE1606-NET</t>
  </si>
  <si>
    <t>001201024086</t>
  </si>
  <si>
    <t>huongntmha160037</t>
  </si>
  <si>
    <t>HA160037</t>
  </si>
  <si>
    <t>Nguyễn Thị Mai Hương</t>
  </si>
  <si>
    <t>GD1601-2D</t>
  </si>
  <si>
    <t>001302032607</t>
  </si>
  <si>
    <t>loctgha163008</t>
  </si>
  <si>
    <t>HA163008</t>
  </si>
  <si>
    <t>Trần Gia Lộc</t>
  </si>
  <si>
    <t>020202004464</t>
  </si>
  <si>
    <t>anhnmha170145</t>
  </si>
  <si>
    <t>HA170145</t>
  </si>
  <si>
    <t>Nguyễn Minh Ánh</t>
  </si>
  <si>
    <t>AI1602</t>
  </si>
  <si>
    <t>001303007112</t>
  </si>
  <si>
    <t>anhptkhe130580</t>
  </si>
  <si>
    <t>HE130580</t>
  </si>
  <si>
    <t>Phạm Trần Kỳ Anh</t>
  </si>
  <si>
    <t>MKT1606-BEM</t>
  </si>
  <si>
    <t>013663103</t>
  </si>
  <si>
    <t>dungdvhe130842</t>
  </si>
  <si>
    <t>HE130842</t>
  </si>
  <si>
    <t>Dương Việt Dũng</t>
  </si>
  <si>
    <t>SE1611-NET</t>
  </si>
  <si>
    <t>091875313</t>
  </si>
  <si>
    <t>huynghe140060</t>
  </si>
  <si>
    <t>HE140060</t>
  </si>
  <si>
    <t>Nguyễn Gia Huy</t>
  </si>
  <si>
    <t>AI1601</t>
  </si>
  <si>
    <t>001200022399</t>
  </si>
  <si>
    <t>duongnthe140177</t>
  </si>
  <si>
    <t>HE140177</t>
  </si>
  <si>
    <t>Ngô Tuấn Dương</t>
  </si>
  <si>
    <t>SE1604-KS</t>
  </si>
  <si>
    <t>024200000008</t>
  </si>
  <si>
    <t>duongnthe140206</t>
  </si>
  <si>
    <t>HE140206</t>
  </si>
  <si>
    <t>001200005379</t>
  </si>
  <si>
    <t>minhtnhe140228</t>
  </si>
  <si>
    <t>HE140228</t>
  </si>
  <si>
    <t>Trần Nhật Minh</t>
  </si>
  <si>
    <t>GD1603-3D</t>
  </si>
  <si>
    <t>001099000145</t>
  </si>
  <si>
    <t>trungqvhe140486</t>
  </si>
  <si>
    <t>HE140486</t>
  </si>
  <si>
    <t>Quách Văn Trung</t>
  </si>
  <si>
    <t>001200034508</t>
  </si>
  <si>
    <t>ducnhhe141252</t>
  </si>
  <si>
    <t>HE141252</t>
  </si>
  <si>
    <t>001200018792</t>
  </si>
  <si>
    <t>hoangnthhe141575</t>
  </si>
  <si>
    <t>HE141575</t>
  </si>
  <si>
    <t>Nguyễn Tiến Huy Hoàng</t>
  </si>
  <si>
    <t>SE1609-NET</t>
  </si>
  <si>
    <t>034200007459</t>
  </si>
  <si>
    <t>hoangvnhe141610</t>
  </si>
  <si>
    <t>HE141610</t>
  </si>
  <si>
    <t>Vũ Ngọc Hoàng</t>
  </si>
  <si>
    <t>034200012112</t>
  </si>
  <si>
    <t>dungcthe150178</t>
  </si>
  <si>
    <t>HE150178</t>
  </si>
  <si>
    <t>Chu Tuấn Dũng</t>
  </si>
  <si>
    <t>SE1610-NET</t>
  </si>
  <si>
    <t>033201006345</t>
  </si>
  <si>
    <t>thangpvvhe150281</t>
  </si>
  <si>
    <t>HE150281</t>
  </si>
  <si>
    <t>Phạm Vũ Việt Thắng</t>
  </si>
  <si>
    <t>036201001264</t>
  </si>
  <si>
    <t>huyenntnhe150374</t>
  </si>
  <si>
    <t>HE150374</t>
  </si>
  <si>
    <t>Nguyễn Triệu Ngọc Huyền</t>
  </si>
  <si>
    <t>031301003335</t>
  </si>
  <si>
    <t>hieuntmhe150463</t>
  </si>
  <si>
    <t>HE150463</t>
  </si>
  <si>
    <t>Nguyễn Trương Minh Hiếu</t>
  </si>
  <si>
    <t>027201000639</t>
  </si>
  <si>
    <t>luongnghhe150473</t>
  </si>
  <si>
    <t>HE150473</t>
  </si>
  <si>
    <t>Nguyễn Gia Hiền Lương</t>
  </si>
  <si>
    <t>001200015268</t>
  </si>
  <si>
    <t>bangtkhe150579</t>
  </si>
  <si>
    <t>HE150579</t>
  </si>
  <si>
    <t>Trần Khắc Bằng</t>
  </si>
  <si>
    <t>GD1604-ID</t>
  </si>
  <si>
    <t>035201000192</t>
  </si>
  <si>
    <t>kienbthe150611</t>
  </si>
  <si>
    <t>HE150611</t>
  </si>
  <si>
    <t>Bùi Trung Kiên</t>
  </si>
  <si>
    <t>030201002793</t>
  </si>
  <si>
    <t>thucthhe150889</t>
  </si>
  <si>
    <t>HE150889</t>
  </si>
  <si>
    <t>Cù Thị Hà Thu</t>
  </si>
  <si>
    <t>001301033067</t>
  </si>
  <si>
    <t>nguyenpkhe150978</t>
  </si>
  <si>
    <t>HE150978</t>
  </si>
  <si>
    <t>Phạm Khôi Nguyên</t>
  </si>
  <si>
    <t>027201000018</t>
  </si>
  <si>
    <t>tuyennvhe151053</t>
  </si>
  <si>
    <t>HE151053</t>
  </si>
  <si>
    <t>Nguyễn Văn Tuyển</t>
  </si>
  <si>
    <t>027201007214</t>
  </si>
  <si>
    <t>longlvhe151065</t>
  </si>
  <si>
    <t>HE151065</t>
  </si>
  <si>
    <t>Lê Vũ Long</t>
  </si>
  <si>
    <t>051148456</t>
  </si>
  <si>
    <t>namnhhe151146</t>
  </si>
  <si>
    <t>HE151146</t>
  </si>
  <si>
    <t>Nguyễn Hoàng Nam</t>
  </si>
  <si>
    <t>001201018997</t>
  </si>
  <si>
    <t>hungtmhe151170</t>
  </si>
  <si>
    <t>HE151170</t>
  </si>
  <si>
    <t>Trịnh Minh Hùng</t>
  </si>
  <si>
    <t>152222137</t>
  </si>
  <si>
    <t>tuantvhe151203</t>
  </si>
  <si>
    <t>HE151203</t>
  </si>
  <si>
    <t>Trần Văn Tuấn</t>
  </si>
  <si>
    <t>SE1603-KS</t>
  </si>
  <si>
    <t>125874891</t>
  </si>
  <si>
    <t>hiepnthe151264</t>
  </si>
  <si>
    <t>HE151264</t>
  </si>
  <si>
    <t>Nguyễn Thịnh Hiệp</t>
  </si>
  <si>
    <t>001201018200</t>
  </si>
  <si>
    <t>hoangbvhe151323</t>
  </si>
  <si>
    <t>HE151323</t>
  </si>
  <si>
    <t>Bùi Việt Hoàng</t>
  </si>
  <si>
    <t>013685519</t>
  </si>
  <si>
    <t>datvthe151334</t>
  </si>
  <si>
    <t>HE151334</t>
  </si>
  <si>
    <t>Vũ Tiến Đạt</t>
  </si>
  <si>
    <t>001201020704</t>
  </si>
  <si>
    <t>huynlhe151340</t>
  </si>
  <si>
    <t>HE151340</t>
  </si>
  <si>
    <t>Nguyễn Lê Huy</t>
  </si>
  <si>
    <t>001201004375</t>
  </si>
  <si>
    <t>duytnhe151382</t>
  </si>
  <si>
    <t>HE151382</t>
  </si>
  <si>
    <t>Tạ Ngọc Duy</t>
  </si>
  <si>
    <t>034201009785</t>
  </si>
  <si>
    <t>thonthe151428</t>
  </si>
  <si>
    <t>HE151428</t>
  </si>
  <si>
    <t>Nguyễn Trường Thọ</t>
  </si>
  <si>
    <t>001201038797</t>
  </si>
  <si>
    <t>thaobmhe151456</t>
  </si>
  <si>
    <t>HE151456</t>
  </si>
  <si>
    <t>Bùi Minh Thảo</t>
  </si>
  <si>
    <t>036201008346</t>
  </si>
  <si>
    <t>nhubthe151499</t>
  </si>
  <si>
    <t>HE151499</t>
  </si>
  <si>
    <t>Bùi Thị Như</t>
  </si>
  <si>
    <t>001301019194</t>
  </si>
  <si>
    <t>thinhbtHE151530</t>
  </si>
  <si>
    <t>HE151530</t>
  </si>
  <si>
    <t>Bùi Trung Thịnh</t>
  </si>
  <si>
    <t>030201008275</t>
  </si>
  <si>
    <t>traicvhe153014</t>
  </si>
  <si>
    <t>HE153014</t>
  </si>
  <si>
    <t>Chu Văn Trai</t>
  </si>
  <si>
    <t>187892500</t>
  </si>
  <si>
    <t>hungnlhe153107</t>
  </si>
  <si>
    <t>HE153107</t>
  </si>
  <si>
    <t>Nguyễn Lê Hùng</t>
  </si>
  <si>
    <t>SE1612-NET</t>
  </si>
  <si>
    <t>113763502</t>
  </si>
  <si>
    <t>hanhvthhe153135</t>
  </si>
  <si>
    <t>HE153135</t>
  </si>
  <si>
    <t>Võ Thị Hồng Hạnh</t>
  </si>
  <si>
    <t>187767394</t>
  </si>
  <si>
    <t>quangnvhe153169</t>
  </si>
  <si>
    <t>HE153169</t>
  </si>
  <si>
    <t>Nguyễn Văn Quang</t>
  </si>
  <si>
    <t>015201007178</t>
  </si>
  <si>
    <t>sanglthe153177</t>
  </si>
  <si>
    <t>HE153177</t>
  </si>
  <si>
    <t>Lê Tấn Sang</t>
  </si>
  <si>
    <t>241751854</t>
  </si>
  <si>
    <t>ductmhe153485</t>
  </si>
  <si>
    <t>HE153485</t>
  </si>
  <si>
    <t>Trần Minh Đức</t>
  </si>
  <si>
    <t>026201002993</t>
  </si>
  <si>
    <t>dungnhhe153542</t>
  </si>
  <si>
    <t>HE153542</t>
  </si>
  <si>
    <t>Nguyễn Hà Dũng</t>
  </si>
  <si>
    <t>061104623</t>
  </si>
  <si>
    <t>phulvhe153610</t>
  </si>
  <si>
    <t>HE153610</t>
  </si>
  <si>
    <t>Lê Vĩnh Phú</t>
  </si>
  <si>
    <t>038201010581</t>
  </si>
  <si>
    <t>phucdxhe153725</t>
  </si>
  <si>
    <t>HE153725</t>
  </si>
  <si>
    <t>Đào Xuân Phúc</t>
  </si>
  <si>
    <t>019201000090</t>
  </si>
  <si>
    <t>dunghdhe153770</t>
  </si>
  <si>
    <t>HE153770</t>
  </si>
  <si>
    <t>Hoàng Đức Dũng</t>
  </si>
  <si>
    <t>045234507</t>
  </si>
  <si>
    <t>sonlnhe153786</t>
  </si>
  <si>
    <t>he153786</t>
  </si>
  <si>
    <t>Lò Ngân Sơn</t>
  </si>
  <si>
    <t>063532750</t>
  </si>
  <si>
    <t>nghiatthe153790</t>
  </si>
  <si>
    <t>HE153790</t>
  </si>
  <si>
    <t>Trần Tuấn Nghĩa</t>
  </si>
  <si>
    <t>1818705</t>
  </si>
  <si>
    <t>namdlhe160010</t>
  </si>
  <si>
    <t>HE160010</t>
  </si>
  <si>
    <t>Đỗ Lê Nam</t>
  </si>
  <si>
    <t>001201018130</t>
  </si>
  <si>
    <t>linhnhhe160458</t>
  </si>
  <si>
    <t>HE160458</t>
  </si>
  <si>
    <t>Nguyễn Hà Linh</t>
  </si>
  <si>
    <t>001302008090</t>
  </si>
  <si>
    <t>phucnhhe161411</t>
  </si>
  <si>
    <t>HE161411</t>
  </si>
  <si>
    <t>Nguyễn Hoàng Phúc</t>
  </si>
  <si>
    <t>000099000051</t>
  </si>
  <si>
    <t>locpvhs140138</t>
  </si>
  <si>
    <t>HS140138</t>
  </si>
  <si>
    <t>Phạm Văn Lộc</t>
  </si>
  <si>
    <t>033200001908</t>
  </si>
  <si>
    <t>linhndkhs150106</t>
  </si>
  <si>
    <t>HS150106</t>
  </si>
  <si>
    <t>Nguyễn Đỗ Khánh Linh</t>
  </si>
  <si>
    <t>026301000063</t>
  </si>
  <si>
    <t>anhttnhs150109</t>
  </si>
  <si>
    <t>HS150109</t>
  </si>
  <si>
    <t>Trương Thị Ngọc Anh</t>
  </si>
  <si>
    <t>001301006348</t>
  </si>
  <si>
    <t>trongnphs150165</t>
  </si>
  <si>
    <t>HS150165</t>
  </si>
  <si>
    <t>Nguyễn Phú Trọng</t>
  </si>
  <si>
    <t>125922139</t>
  </si>
  <si>
    <t>hieupdhs150166</t>
  </si>
  <si>
    <t>HS150166</t>
  </si>
  <si>
    <t>Phạm Đức Hiếu</t>
  </si>
  <si>
    <t>031201002772</t>
  </si>
  <si>
    <t>thanhpphs150212</t>
  </si>
  <si>
    <t>HS150212</t>
  </si>
  <si>
    <t>Phan Phúc Thành</t>
  </si>
  <si>
    <t>033201000092</t>
  </si>
  <si>
    <t>hieunqhs150333</t>
  </si>
  <si>
    <t>HS150333</t>
  </si>
  <si>
    <t>Nguyễn Quý Hiếu</t>
  </si>
  <si>
    <t>001201027127</t>
  </si>
  <si>
    <t>minhlnhs150500</t>
  </si>
  <si>
    <t>HS150500</t>
  </si>
  <si>
    <t>Lê Ngọc Minh</t>
  </si>
  <si>
    <t>001201027068</t>
  </si>
  <si>
    <t>hoangktvhs150551</t>
  </si>
  <si>
    <t>HS150551</t>
  </si>
  <si>
    <t>Kiều Trần Việt Hoàng</t>
  </si>
  <si>
    <t>001201029363</t>
  </si>
  <si>
    <t>mainthhs150712</t>
  </si>
  <si>
    <t>HS150712</t>
  </si>
  <si>
    <t>Nguyễn Thị Hoa Mai</t>
  </si>
  <si>
    <t>067300000058</t>
  </si>
  <si>
    <t>andths153017</t>
  </si>
  <si>
    <t>HS153017</t>
  </si>
  <si>
    <t>Đặng Thành An</t>
  </si>
  <si>
    <t>122328851</t>
  </si>
  <si>
    <t>kiennths153040</t>
  </si>
  <si>
    <t>HS153040</t>
  </si>
  <si>
    <t>Nguyễn Trọng Kiên</t>
  </si>
  <si>
    <t>187759414</t>
  </si>
  <si>
    <t>cuongnvhs153270</t>
  </si>
  <si>
    <t>HS153270</t>
  </si>
  <si>
    <t>038201005647</t>
  </si>
  <si>
    <t>quynhvnhs160525</t>
  </si>
  <si>
    <t>HS160525</t>
  </si>
  <si>
    <t>Vũ Như Quỳnh</t>
  </si>
  <si>
    <t>001302017711</t>
  </si>
  <si>
    <t>duongptse04674</t>
  </si>
  <si>
    <t>SE04674</t>
  </si>
  <si>
    <t>Phạm Tuấn Dương</t>
  </si>
  <si>
    <t>101309010</t>
  </si>
  <si>
    <t>tuantqse05260</t>
  </si>
  <si>
    <t>SE05260</t>
  </si>
  <si>
    <t>Trương Quốc Tuấn</t>
  </si>
  <si>
    <t>142855181</t>
  </si>
  <si>
    <t>Giờ thi/Exam time: 17h50-19h20</t>
  </si>
  <si>
    <t>myltds150096</t>
  </si>
  <si>
    <t>DS150096</t>
  </si>
  <si>
    <t>Lê Trà My</t>
  </si>
  <si>
    <t>001300022734</t>
  </si>
  <si>
    <t>AL-L202</t>
  </si>
  <si>
    <t>sonhbha160035</t>
  </si>
  <si>
    <t>HA160035</t>
  </si>
  <si>
    <t>Hồ Bảo Sơn</t>
  </si>
  <si>
    <t>001202012362</t>
  </si>
  <si>
    <t>huydqhe140097</t>
  </si>
  <si>
    <t>HE140097</t>
  </si>
  <si>
    <t>Đồng Quang Huy</t>
  </si>
  <si>
    <t>001200016162</t>
  </si>
  <si>
    <t>hoangnhhe140184</t>
  </si>
  <si>
    <t>HE140184</t>
  </si>
  <si>
    <t>Nguyễn Huy Hoàng</t>
  </si>
  <si>
    <t>031200002504</t>
  </si>
  <si>
    <t>dungnthe140191</t>
  </si>
  <si>
    <t>HE140191</t>
  </si>
  <si>
    <t>Nguyễn Tuấn Dũng</t>
  </si>
  <si>
    <t>15110000962702</t>
  </si>
  <si>
    <t>chiendmhe140704</t>
  </si>
  <si>
    <t>HE140704</t>
  </si>
  <si>
    <t>Đinh Minh Chiến</t>
  </si>
  <si>
    <t>022200000937</t>
  </si>
  <si>
    <t>longdbhe140948</t>
  </si>
  <si>
    <t>HE140948</t>
  </si>
  <si>
    <t>Dương Bảo Long</t>
  </si>
  <si>
    <t>042200011030</t>
  </si>
  <si>
    <t>trungvthe141040</t>
  </si>
  <si>
    <t>HE141040</t>
  </si>
  <si>
    <t>Vũ Thành Trung</t>
  </si>
  <si>
    <t>113730487</t>
  </si>
  <si>
    <t>hadqhe141316</t>
  </si>
  <si>
    <t>HE141316</t>
  </si>
  <si>
    <t>Đào Quang Hà</t>
  </si>
  <si>
    <t>034200000303</t>
  </si>
  <si>
    <t>huynqhe150096</t>
  </si>
  <si>
    <t>HE150096</t>
  </si>
  <si>
    <t>Nguyễn Quang Huy</t>
  </si>
  <si>
    <t>001201019358</t>
  </si>
  <si>
    <t>ducnmhe150286</t>
  </si>
  <si>
    <t>HE150286</t>
  </si>
  <si>
    <t>001201012774</t>
  </si>
  <si>
    <t>lynkhe150301</t>
  </si>
  <si>
    <t>HE150301</t>
  </si>
  <si>
    <t>Nguyễn Khánh Ly</t>
  </si>
  <si>
    <t>001301015386</t>
  </si>
  <si>
    <t>AL-L204</t>
  </si>
  <si>
    <t>anhlmhe150332</t>
  </si>
  <si>
    <t>HE150332</t>
  </si>
  <si>
    <t>Lê Minh Anh</t>
  </si>
  <si>
    <t>MKT1602-DIG</t>
  </si>
  <si>
    <t>031301000611</t>
  </si>
  <si>
    <t>thangtnhe150811</t>
  </si>
  <si>
    <t>HE150811</t>
  </si>
  <si>
    <t>Trần Ngọc Thắng</t>
  </si>
  <si>
    <t>001201032726</t>
  </si>
  <si>
    <t>dattthe151172</t>
  </si>
  <si>
    <t>HE151172</t>
  </si>
  <si>
    <t>Trịnh Tiến Đạt</t>
  </si>
  <si>
    <t>001201001400</t>
  </si>
  <si>
    <t>giangndhe151299</t>
  </si>
  <si>
    <t>HE151299</t>
  </si>
  <si>
    <t>Nguyễn Đăng Giang</t>
  </si>
  <si>
    <t>125904608</t>
  </si>
  <si>
    <t>namthhe151325</t>
  </si>
  <si>
    <t>HE151325</t>
  </si>
  <si>
    <t>Trần Hải Nam</t>
  </si>
  <si>
    <t>001201006783</t>
  </si>
  <si>
    <t>donlqhe153013</t>
  </si>
  <si>
    <t>HE153013</t>
  </si>
  <si>
    <t>Lưu Quý Đôn</t>
  </si>
  <si>
    <t>038201014540</t>
  </si>
  <si>
    <t>sangtthe153078</t>
  </si>
  <si>
    <t>HE153078</t>
  </si>
  <si>
    <t>Trương Trọng Sang</t>
  </si>
  <si>
    <t>038201017016</t>
  </si>
  <si>
    <t>thanhgmhe153108</t>
  </si>
  <si>
    <t>HE153108</t>
  </si>
  <si>
    <t>Giang Minh Thành</t>
  </si>
  <si>
    <t>187801909</t>
  </si>
  <si>
    <t>dangbqhe153275</t>
  </si>
  <si>
    <t>HE153275</t>
  </si>
  <si>
    <t>Bùi Quý Đăng</t>
  </si>
  <si>
    <t>063594014</t>
  </si>
  <si>
    <t>huonglqhe153316</t>
  </si>
  <si>
    <t>HE153316</t>
  </si>
  <si>
    <t>Lê Quỳnh Hương</t>
  </si>
  <si>
    <t>091897820</t>
  </si>
  <si>
    <t>namddhe153446</t>
  </si>
  <si>
    <t>HE153446</t>
  </si>
  <si>
    <t>Dương Đức Nam</t>
  </si>
  <si>
    <t>022201005119</t>
  </si>
  <si>
    <t>AL-R302</t>
  </si>
  <si>
    <t>anhpvhe153593</t>
  </si>
  <si>
    <t>HE153593</t>
  </si>
  <si>
    <t>Phạm Việt Anh</t>
  </si>
  <si>
    <t>037201001701</t>
  </si>
  <si>
    <t>luandthe160124</t>
  </si>
  <si>
    <t>HE160124</t>
  </si>
  <si>
    <t>Đặng Thành Luân</t>
  </si>
  <si>
    <t>001202016786</t>
  </si>
  <si>
    <t>cuongnqhe160321</t>
  </si>
  <si>
    <t>HE160321</t>
  </si>
  <si>
    <t>Nguyễn Quang Cường</t>
  </si>
  <si>
    <t>030202007391</t>
  </si>
  <si>
    <t>kienvvhs130180</t>
  </si>
  <si>
    <t>HS130180</t>
  </si>
  <si>
    <t>Vũ Văn Kiên</t>
  </si>
  <si>
    <t>031098004692</t>
  </si>
  <si>
    <t>phonglhhs150067</t>
  </si>
  <si>
    <t>HS150067</t>
  </si>
  <si>
    <t>Lê Hải Phong</t>
  </si>
  <si>
    <t>001201024360</t>
  </si>
  <si>
    <t>dinhnlths150073</t>
  </si>
  <si>
    <t>HS150073</t>
  </si>
  <si>
    <t>Nguyễn Lê Tiến Định</t>
  </si>
  <si>
    <t>010200000008</t>
  </si>
  <si>
    <t>nguyetdmhs150479</t>
  </si>
  <si>
    <t>HS150479</t>
  </si>
  <si>
    <t>Dương Minh Nguyệt</t>
  </si>
  <si>
    <t>001301018773</t>
  </si>
  <si>
    <t>anhtvths150528</t>
  </si>
  <si>
    <t>HS150528</t>
  </si>
  <si>
    <t>Trương Vũ Thái Anh</t>
  </si>
  <si>
    <t>034301000755</t>
  </si>
  <si>
    <t>khaindhs150705</t>
  </si>
  <si>
    <t>HS150705</t>
  </si>
  <si>
    <t>Nguyễn Đức Khải</t>
  </si>
  <si>
    <t>036201009631</t>
  </si>
  <si>
    <t>tamntmhs153122</t>
  </si>
  <si>
    <t>HS153122</t>
  </si>
  <si>
    <t>Nguyễn Thị Minh Tâm</t>
  </si>
  <si>
    <t>073572070</t>
  </si>
  <si>
    <t>chilvhs153205</t>
  </si>
  <si>
    <t>HS153205</t>
  </si>
  <si>
    <t>Lê Việt Chi</t>
  </si>
  <si>
    <t>092000358</t>
  </si>
  <si>
    <t>namnchs153343</t>
  </si>
  <si>
    <t>HS153343</t>
  </si>
  <si>
    <t>Nguyễn Công Nam</t>
  </si>
  <si>
    <t>001201015342</t>
  </si>
  <si>
    <t>khanhnbss140467</t>
  </si>
  <si>
    <t>SS140467</t>
  </si>
  <si>
    <t>Nguyễn Bảo Khánh</t>
  </si>
  <si>
    <t>030200003508</t>
  </si>
  <si>
    <t>hieunthe141112</t>
  </si>
  <si>
    <t>HE141112</t>
  </si>
  <si>
    <t>Nguyễn Thị Hiếu</t>
  </si>
  <si>
    <t>001300028497</t>
  </si>
  <si>
    <t>duongnhhe141263</t>
  </si>
  <si>
    <t>HE141263</t>
  </si>
  <si>
    <t>Nguyễn Hải Dương</t>
  </si>
  <si>
    <t>001200028361</t>
  </si>
  <si>
    <t>anhndhe140810</t>
  </si>
  <si>
    <t>HE140810</t>
  </si>
  <si>
    <t>Ngô Đức Anh</t>
  </si>
  <si>
    <t>091895996</t>
  </si>
  <si>
    <t>minhdhhe150169</t>
  </si>
  <si>
    <t>HE150169</t>
  </si>
  <si>
    <t>Đinh Hồng Minh</t>
  </si>
  <si>
    <t>036301001916</t>
  </si>
  <si>
    <t>huyddhe151062</t>
  </si>
  <si>
    <t>HE151062</t>
  </si>
  <si>
    <t>Đỗ Đức Huy</t>
  </si>
  <si>
    <t>001201000443</t>
  </si>
  <si>
    <t>khanhdvhe151416</t>
  </si>
  <si>
    <t>HE151416</t>
  </si>
  <si>
    <t>Đoàn Văn Khánh</t>
  </si>
  <si>
    <t>036201010581</t>
  </si>
  <si>
    <t>hienvthe153028</t>
  </si>
  <si>
    <t>HE153028</t>
  </si>
  <si>
    <t>Vũ Trí Hiền</t>
  </si>
  <si>
    <t>035201000189</t>
  </si>
  <si>
    <t>nghianthe153234</t>
  </si>
  <si>
    <t>HE153234</t>
  </si>
  <si>
    <t>Ngô Trung Nghĩa</t>
  </si>
  <si>
    <t>022099002284</t>
  </si>
  <si>
    <t>hoangdmhe153357</t>
  </si>
  <si>
    <t>HE153357</t>
  </si>
  <si>
    <t>Doãn Minh Hoàng</t>
  </si>
  <si>
    <t>184357545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</si>
</sst>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4"/>
      <color theme="1"/>
      <name val="Times New Roman"/>
      <family val="2"/>
    </font>
    <font>
      <sz val="10"/>
      <name val="Arial"/>
      <family val="2"/>
    </font>
    <font>
      <sz val="12"/>
      <name val="Times New Roman"/>
      <family val="1"/>
    </font>
    <font>
      <b/>
      <sz val="17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sz val="12"/>
      <color theme="1"/>
      <name val="Times New Roman"/>
      <family val="2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0.5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2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55">
    <xf numFmtId="0" fontId="0" fillId="0" borderId="0" xfId="0"/>
    <xf numFmtId="0" fontId="2" fillId="0" borderId="0" xfId="1" applyNumberFormat="1" applyFont="1" applyFill="1" applyAlignment="1">
      <alignment horizontal="center" vertical="center"/>
    </xf>
    <xf numFmtId="0" fontId="3" fillId="0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5" fillId="0" borderId="0" xfId="2" applyFont="1" applyFill="1" applyAlignment="1">
      <alignment horizontal="center" vertical="center"/>
    </xf>
    <xf numFmtId="49" fontId="5" fillId="0" borderId="0" xfId="2" applyNumberFormat="1" applyFont="1" applyFill="1" applyAlignment="1">
      <alignment horizontal="center" vertical="center"/>
    </xf>
    <xf numFmtId="0" fontId="5" fillId="0" borderId="0" xfId="2" applyFont="1" applyFill="1" applyAlignment="1">
      <alignment horizontal="center" vertical="center" wrapText="1"/>
    </xf>
    <xf numFmtId="0" fontId="5" fillId="0" borderId="0" xfId="2" applyFont="1" applyFill="1" applyAlignment="1">
      <alignment horizontal="center" vertical="center" shrinkToFit="1"/>
    </xf>
    <xf numFmtId="0" fontId="7" fillId="0" borderId="0" xfId="3" applyFont="1" applyFill="1" applyAlignment="1">
      <alignment horizontal="center" vertical="center"/>
    </xf>
    <xf numFmtId="0" fontId="8" fillId="0" borderId="0" xfId="2" applyFont="1" applyFill="1" applyAlignment="1">
      <alignment vertical="center"/>
    </xf>
    <xf numFmtId="0" fontId="8" fillId="0" borderId="0" xfId="2" applyFont="1" applyFill="1" applyAlignment="1">
      <alignment horizontal="left" vertical="center"/>
    </xf>
    <xf numFmtId="14" fontId="5" fillId="0" borderId="0" xfId="2" applyNumberFormat="1" applyFont="1" applyFill="1" applyAlignment="1">
      <alignment vertical="center"/>
    </xf>
    <xf numFmtId="0" fontId="5" fillId="0" borderId="1" xfId="2" applyFont="1" applyFill="1" applyBorder="1" applyAlignment="1">
      <alignment horizontal="center" vertical="center"/>
    </xf>
    <xf numFmtId="0" fontId="5" fillId="0" borderId="0" xfId="2" applyFont="1" applyFill="1" applyAlignment="1">
      <alignment vertical="center"/>
    </xf>
    <xf numFmtId="14" fontId="5" fillId="0" borderId="0" xfId="2" applyNumberFormat="1" applyFont="1" applyFill="1" applyAlignment="1">
      <alignment horizontal="right" vertical="center"/>
    </xf>
    <xf numFmtId="0" fontId="5" fillId="0" borderId="0" xfId="2" applyFont="1" applyFill="1" applyAlignment="1">
      <alignment horizontal="left" vertical="center"/>
    </xf>
    <xf numFmtId="0" fontId="9" fillId="0" borderId="2" xfId="1" applyFont="1" applyFill="1" applyBorder="1" applyAlignment="1">
      <alignment horizontal="center" vertical="center" wrapText="1"/>
    </xf>
    <xf numFmtId="49" fontId="9" fillId="0" borderId="2" xfId="1" applyNumberFormat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vertical="center" wrapText="1"/>
    </xf>
    <xf numFmtId="0" fontId="10" fillId="2" borderId="2" xfId="1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 shrinkToFit="1"/>
    </xf>
    <xf numFmtId="0" fontId="2" fillId="0" borderId="0" xfId="1" applyFont="1" applyFill="1" applyAlignment="1">
      <alignment horizontal="left" vertical="center" wrapText="1"/>
    </xf>
    <xf numFmtId="0" fontId="11" fillId="0" borderId="2" xfId="0" applyFont="1" applyFill="1" applyBorder="1" applyAlignment="1">
      <alignment horizontal="center" vertical="center"/>
    </xf>
    <xf numFmtId="0" fontId="12" fillId="0" borderId="2" xfId="1" applyNumberFormat="1" applyFont="1" applyFill="1" applyBorder="1" applyAlignment="1">
      <alignment horizontal="center" vertical="center"/>
    </xf>
    <xf numFmtId="49" fontId="12" fillId="0" borderId="2" xfId="1" applyNumberFormat="1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horizontal="left" vertical="center" wrapText="1" shrinkToFit="1"/>
    </xf>
    <xf numFmtId="0" fontId="12" fillId="0" borderId="2" xfId="1" applyFont="1" applyFill="1" applyBorder="1" applyAlignment="1">
      <alignment horizontal="center" vertical="center" shrinkToFit="1"/>
    </xf>
    <xf numFmtId="0" fontId="11" fillId="0" borderId="2" xfId="0" applyFont="1" applyFill="1" applyBorder="1" applyAlignment="1">
      <alignment horizontal="center" vertical="center" wrapText="1"/>
    </xf>
    <xf numFmtId="0" fontId="13" fillId="0" borderId="0" xfId="1" applyFont="1" applyFill="1" applyAlignment="1">
      <alignment horizontal="left" vertical="center" wrapText="1"/>
    </xf>
    <xf numFmtId="49" fontId="11" fillId="0" borderId="2" xfId="0" quotePrefix="1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1" applyFont="1" applyFill="1" applyBorder="1" applyAlignment="1">
      <alignment horizontal="center" vertical="center"/>
    </xf>
    <xf numFmtId="49" fontId="12" fillId="0" borderId="2" xfId="1" applyNumberFormat="1" applyFont="1" applyFill="1" applyBorder="1" applyAlignment="1">
      <alignment horizontal="center" vertical="center" wrapText="1" shrinkToFit="1"/>
    </xf>
    <xf numFmtId="0" fontId="12" fillId="0" borderId="2" xfId="1" applyFont="1" applyFill="1" applyBorder="1" applyAlignment="1">
      <alignment horizontal="left" vertical="center" shrinkToFit="1"/>
    </xf>
    <xf numFmtId="0" fontId="12" fillId="3" borderId="2" xfId="1" applyFont="1" applyFill="1" applyBorder="1" applyAlignment="1">
      <alignment horizontal="center" vertical="center" shrinkToFit="1"/>
    </xf>
    <xf numFmtId="0" fontId="11" fillId="3" borderId="2" xfId="0" applyFont="1" applyFill="1" applyBorder="1" applyAlignment="1">
      <alignment horizontal="center" vertical="center"/>
    </xf>
    <xf numFmtId="0" fontId="12" fillId="0" borderId="0" xfId="1" applyNumberFormat="1" applyFont="1" applyFill="1" applyAlignment="1">
      <alignment horizontal="center" vertical="center"/>
    </xf>
    <xf numFmtId="49" fontId="12" fillId="0" borderId="0" xfId="1" applyNumberFormat="1" applyFont="1" applyFill="1" applyAlignment="1">
      <alignment horizontal="center" vertical="center"/>
    </xf>
    <xf numFmtId="0" fontId="12" fillId="0" borderId="0" xfId="1" applyFont="1" applyFill="1" applyAlignment="1">
      <alignment horizontal="left" vertical="center" wrapText="1" shrinkToFit="1"/>
    </xf>
    <xf numFmtId="0" fontId="12" fillId="0" borderId="0" xfId="1" applyFont="1" applyFill="1" applyAlignment="1">
      <alignment horizontal="center" vertical="center" shrinkToFit="1"/>
    </xf>
    <xf numFmtId="0" fontId="7" fillId="0" borderId="0" xfId="3" applyFont="1" applyFill="1" applyBorder="1" applyAlignment="1">
      <alignment horizontal="center" vertical="center"/>
    </xf>
    <xf numFmtId="14" fontId="5" fillId="0" borderId="0" xfId="2" applyNumberFormat="1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14" fontId="5" fillId="0" borderId="0" xfId="2" applyNumberFormat="1" applyFont="1" applyFill="1" applyBorder="1" applyAlignment="1">
      <alignment horizontal="right" vertical="center"/>
    </xf>
    <xf numFmtId="0" fontId="5" fillId="0" borderId="0" xfId="2" applyFont="1" applyFill="1" applyBorder="1" applyAlignment="1">
      <alignment horizontal="center" vertical="center"/>
    </xf>
    <xf numFmtId="0" fontId="9" fillId="0" borderId="0" xfId="2" applyFont="1" applyFill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0" fontId="5" fillId="0" borderId="0" xfId="2" applyFont="1" applyFill="1" applyAlignment="1">
      <alignment horizontal="centerContinuous" vertical="center" wrapText="1"/>
    </xf>
    <xf numFmtId="0" fontId="5" fillId="0" borderId="0" xfId="2" applyFont="1" applyFill="1" applyAlignment="1">
      <alignment horizontal="centerContinuous" vertical="center" shrinkToFit="1"/>
    </xf>
    <xf numFmtId="14" fontId="5" fillId="0" borderId="0" xfId="2" applyNumberFormat="1" applyFont="1" applyFill="1" applyAlignment="1">
      <alignment horizontal="left" vertical="center"/>
    </xf>
    <xf numFmtId="0" fontId="5" fillId="0" borderId="1" xfId="2" applyFont="1" applyFill="1" applyBorder="1" applyAlignment="1">
      <alignment vertical="center"/>
    </xf>
    <xf numFmtId="0" fontId="10" fillId="2" borderId="3" xfId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/>
    </xf>
  </cellXfs>
  <cellStyles count="4">
    <cellStyle name="Normal" xfId="0" builtinId="0"/>
    <cellStyle name="Normal 2 4" xfId="3"/>
    <cellStyle name="Normal 3" xfId="1"/>
    <cellStyle name="Normal_thi lai HK2 lan 2 K1" xfId="2"/>
  </cellStyles>
  <dxfs count="11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2</xdr:col>
      <xdr:colOff>723900</xdr:colOff>
      <xdr:row>2</xdr:row>
      <xdr:rowOff>134971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"/>
          <a:ext cx="2271346" cy="4931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937260</xdr:colOff>
      <xdr:row>2</xdr:row>
      <xdr:rowOff>127351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8952" cy="4931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678180</xdr:colOff>
      <xdr:row>2</xdr:row>
      <xdr:rowOff>127351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02998" cy="556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678180</xdr:colOff>
      <xdr:row>2</xdr:row>
      <xdr:rowOff>127351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02998" cy="556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731520</xdr:colOff>
      <xdr:row>2</xdr:row>
      <xdr:rowOff>127351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78966" cy="4931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937260</xdr:colOff>
      <xdr:row>2</xdr:row>
      <xdr:rowOff>127351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8952" cy="556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937260</xdr:colOff>
      <xdr:row>2</xdr:row>
      <xdr:rowOff>127351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8952" cy="4931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937260</xdr:colOff>
      <xdr:row>2</xdr:row>
      <xdr:rowOff>127351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8952" cy="4931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937260</xdr:colOff>
      <xdr:row>2</xdr:row>
      <xdr:rowOff>127351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8952" cy="4931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937260</xdr:colOff>
      <xdr:row>2</xdr:row>
      <xdr:rowOff>127351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8952" cy="556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08"/>
  <sheetViews>
    <sheetView tabSelected="1" workbookViewId="0">
      <selection activeCell="J14" sqref="J14"/>
    </sheetView>
  </sheetViews>
  <sheetFormatPr defaultColWidth="8.9140625" defaultRowHeight="15.55" x14ac:dyDescent="0.35"/>
  <cols>
    <col min="1" max="1" width="4.1640625" style="38" customWidth="1"/>
    <col min="2" max="2" width="14.1640625" style="38" customWidth="1"/>
    <col min="3" max="3" width="10" style="39" customWidth="1"/>
    <col min="4" max="4" width="18.6640625" style="40" customWidth="1"/>
    <col min="5" max="5" width="12.1640625" style="41" customWidth="1"/>
    <col min="6" max="6" width="14.6640625" style="41" customWidth="1"/>
    <col min="7" max="7" width="11.4140625" style="41" customWidth="1"/>
    <col min="8" max="8" width="12.4140625" style="41" customWidth="1"/>
    <col min="9" max="9" width="8.9140625" style="5"/>
    <col min="10" max="10" width="10.08203125" style="5" bestFit="1" customWidth="1"/>
    <col min="11" max="16384" width="8.9140625" style="5"/>
  </cols>
  <sheetData>
    <row r="1" spans="1:9" ht="25.5" customHeight="1" x14ac:dyDescent="0.35">
      <c r="A1" s="1"/>
      <c r="B1" s="2"/>
      <c r="C1" s="3" t="s">
        <v>0</v>
      </c>
      <c r="D1" s="3"/>
      <c r="E1" s="3"/>
      <c r="F1" s="3"/>
      <c r="G1" s="3"/>
      <c r="H1" s="3"/>
      <c r="I1" s="4"/>
    </row>
    <row r="2" spans="1:9" ht="3.75" customHeight="1" x14ac:dyDescent="0.35">
      <c r="A2" s="6"/>
      <c r="B2" s="6"/>
      <c r="C2" s="7"/>
      <c r="D2" s="8"/>
      <c r="E2" s="6"/>
      <c r="F2" s="6"/>
      <c r="G2" s="6"/>
      <c r="H2" s="9"/>
    </row>
    <row r="3" spans="1:9" s="12" customFormat="1" ht="24.8" customHeight="1" x14ac:dyDescent="0.35">
      <c r="A3" s="10" t="s">
        <v>1</v>
      </c>
      <c r="B3" s="10"/>
      <c r="C3" s="10"/>
      <c r="D3" s="10"/>
      <c r="E3" s="10"/>
      <c r="F3" s="10"/>
      <c r="G3" s="10"/>
      <c r="H3" s="10"/>
      <c r="I3" s="11"/>
    </row>
    <row r="4" spans="1:9" s="17" customFormat="1" ht="24.8" customHeight="1" x14ac:dyDescent="0.35">
      <c r="A4" s="13" t="s">
        <v>2</v>
      </c>
      <c r="B4" s="13"/>
      <c r="C4" s="13"/>
      <c r="D4" s="14" t="s">
        <v>3</v>
      </c>
      <c r="E4" s="14"/>
      <c r="F4" s="14"/>
      <c r="G4" s="15"/>
      <c r="H4" s="16" t="s">
        <v>4</v>
      </c>
    </row>
    <row r="5" spans="1:9" s="23" customFormat="1" ht="34.5" customHeight="1" x14ac:dyDescent="0.35">
      <c r="A5" s="18" t="s">
        <v>5</v>
      </c>
      <c r="B5" s="19" t="s">
        <v>6</v>
      </c>
      <c r="C5" s="19" t="s">
        <v>7</v>
      </c>
      <c r="D5" s="20" t="s">
        <v>8</v>
      </c>
      <c r="E5" s="18" t="s">
        <v>9</v>
      </c>
      <c r="F5" s="21" t="s">
        <v>10</v>
      </c>
      <c r="G5" s="18" t="s">
        <v>11</v>
      </c>
      <c r="H5" s="22" t="s">
        <v>12</v>
      </c>
    </row>
    <row r="6" spans="1:9" s="30" customFormat="1" ht="18" customHeight="1" x14ac:dyDescent="0.35">
      <c r="A6" s="24">
        <f>IF(G6=G5,A5+1,1)</f>
        <v>1</v>
      </c>
      <c r="B6" s="25" t="s">
        <v>13</v>
      </c>
      <c r="C6" s="26" t="s">
        <v>14</v>
      </c>
      <c r="D6" s="27" t="s">
        <v>15</v>
      </c>
      <c r="E6" s="28" t="s">
        <v>16</v>
      </c>
      <c r="F6" s="29" t="s">
        <v>17</v>
      </c>
      <c r="G6" s="28" t="s">
        <v>18</v>
      </c>
      <c r="H6" s="28"/>
      <c r="I6" s="5"/>
    </row>
    <row r="7" spans="1:9" s="30" customFormat="1" ht="18" customHeight="1" x14ac:dyDescent="0.35">
      <c r="A7" s="24">
        <f t="shared" ref="A7:A70" si="0">IF(G7=G6,A6+1,1)</f>
        <v>2</v>
      </c>
      <c r="B7" s="25" t="s">
        <v>19</v>
      </c>
      <c r="C7" s="26" t="s">
        <v>20</v>
      </c>
      <c r="D7" s="27" t="s">
        <v>21</v>
      </c>
      <c r="E7" s="28" t="s">
        <v>22</v>
      </c>
      <c r="F7" s="29" t="s">
        <v>23</v>
      </c>
      <c r="G7" s="28" t="s">
        <v>18</v>
      </c>
      <c r="H7" s="28"/>
      <c r="I7" s="5"/>
    </row>
    <row r="8" spans="1:9" s="30" customFormat="1" ht="18" customHeight="1" x14ac:dyDescent="0.35">
      <c r="A8" s="24">
        <f t="shared" si="0"/>
        <v>3</v>
      </c>
      <c r="B8" s="25" t="s">
        <v>24</v>
      </c>
      <c r="C8" s="26" t="s">
        <v>25</v>
      </c>
      <c r="D8" s="27" t="s">
        <v>26</v>
      </c>
      <c r="E8" s="28" t="s">
        <v>27</v>
      </c>
      <c r="F8" s="29" t="s">
        <v>28</v>
      </c>
      <c r="G8" s="28" t="s">
        <v>18</v>
      </c>
      <c r="H8" s="28"/>
      <c r="I8" s="5"/>
    </row>
    <row r="9" spans="1:9" s="30" customFormat="1" ht="18" customHeight="1" x14ac:dyDescent="0.35">
      <c r="A9" s="24">
        <f t="shared" si="0"/>
        <v>4</v>
      </c>
      <c r="B9" s="25" t="s">
        <v>29</v>
      </c>
      <c r="C9" s="26" t="s">
        <v>30</v>
      </c>
      <c r="D9" s="27" t="s">
        <v>31</v>
      </c>
      <c r="E9" s="28" t="s">
        <v>32</v>
      </c>
      <c r="F9" s="29"/>
      <c r="G9" s="28" t="s">
        <v>18</v>
      </c>
      <c r="H9" s="28"/>
      <c r="I9" s="5"/>
    </row>
    <row r="10" spans="1:9" s="30" customFormat="1" ht="18" customHeight="1" x14ac:dyDescent="0.35">
      <c r="A10" s="24">
        <f t="shared" si="0"/>
        <v>5</v>
      </c>
      <c r="B10" s="25" t="s">
        <v>33</v>
      </c>
      <c r="C10" s="26" t="s">
        <v>34</v>
      </c>
      <c r="D10" s="27" t="s">
        <v>35</v>
      </c>
      <c r="E10" s="28" t="s">
        <v>36</v>
      </c>
      <c r="F10" s="29" t="s">
        <v>37</v>
      </c>
      <c r="G10" s="28" t="s">
        <v>18</v>
      </c>
      <c r="H10" s="28"/>
      <c r="I10" s="5"/>
    </row>
    <row r="11" spans="1:9" s="30" customFormat="1" ht="18" customHeight="1" x14ac:dyDescent="0.35">
      <c r="A11" s="24">
        <f t="shared" si="0"/>
        <v>6</v>
      </c>
      <c r="B11" s="25" t="s">
        <v>38</v>
      </c>
      <c r="C11" s="26" t="s">
        <v>39</v>
      </c>
      <c r="D11" s="27" t="s">
        <v>40</v>
      </c>
      <c r="E11" s="28" t="s">
        <v>41</v>
      </c>
      <c r="F11" s="29" t="s">
        <v>42</v>
      </c>
      <c r="G11" s="28" t="s">
        <v>18</v>
      </c>
      <c r="H11" s="28"/>
      <c r="I11" s="5"/>
    </row>
    <row r="12" spans="1:9" s="30" customFormat="1" ht="18" customHeight="1" x14ac:dyDescent="0.35">
      <c r="A12" s="24">
        <f t="shared" si="0"/>
        <v>7</v>
      </c>
      <c r="B12" s="24" t="s">
        <v>43</v>
      </c>
      <c r="C12" s="31" t="s">
        <v>44</v>
      </c>
      <c r="D12" s="32" t="s">
        <v>45</v>
      </c>
      <c r="E12" s="29" t="s">
        <v>41</v>
      </c>
      <c r="F12" s="29" t="s">
        <v>46</v>
      </c>
      <c r="G12" s="24" t="s">
        <v>18</v>
      </c>
      <c r="H12" s="28"/>
    </row>
    <row r="13" spans="1:9" s="30" customFormat="1" ht="18" customHeight="1" x14ac:dyDescent="0.35">
      <c r="A13" s="24">
        <f t="shared" si="0"/>
        <v>8</v>
      </c>
      <c r="B13" s="24" t="s">
        <v>47</v>
      </c>
      <c r="C13" s="31" t="s">
        <v>48</v>
      </c>
      <c r="D13" s="32" t="s">
        <v>49</v>
      </c>
      <c r="E13" s="29" t="s">
        <v>50</v>
      </c>
      <c r="F13" s="29" t="s">
        <v>51</v>
      </c>
      <c r="G13" s="24" t="s">
        <v>18</v>
      </c>
      <c r="H13" s="28"/>
    </row>
    <row r="14" spans="1:9" s="30" customFormat="1" ht="18" customHeight="1" x14ac:dyDescent="0.35">
      <c r="A14" s="24">
        <f t="shared" si="0"/>
        <v>9</v>
      </c>
      <c r="B14" s="25" t="s">
        <v>52</v>
      </c>
      <c r="C14" s="26" t="s">
        <v>53</v>
      </c>
      <c r="D14" s="27" t="s">
        <v>54</v>
      </c>
      <c r="E14" s="28" t="s">
        <v>55</v>
      </c>
      <c r="F14" s="29" t="s">
        <v>56</v>
      </c>
      <c r="G14" s="28" t="s">
        <v>18</v>
      </c>
      <c r="H14" s="28"/>
      <c r="I14" s="5"/>
    </row>
    <row r="15" spans="1:9" s="30" customFormat="1" ht="18" customHeight="1" x14ac:dyDescent="0.35">
      <c r="A15" s="24">
        <f t="shared" si="0"/>
        <v>10</v>
      </c>
      <c r="B15" s="25" t="s">
        <v>57</v>
      </c>
      <c r="C15" s="26" t="s">
        <v>58</v>
      </c>
      <c r="D15" s="27" t="s">
        <v>59</v>
      </c>
      <c r="E15" s="28" t="s">
        <v>60</v>
      </c>
      <c r="F15" s="29" t="s">
        <v>61</v>
      </c>
      <c r="G15" s="28" t="s">
        <v>18</v>
      </c>
      <c r="H15" s="28"/>
      <c r="I15" s="5"/>
    </row>
    <row r="16" spans="1:9" s="30" customFormat="1" ht="18" customHeight="1" x14ac:dyDescent="0.35">
      <c r="A16" s="24">
        <f t="shared" si="0"/>
        <v>11</v>
      </c>
      <c r="B16" s="25" t="s">
        <v>62</v>
      </c>
      <c r="C16" s="26" t="s">
        <v>63</v>
      </c>
      <c r="D16" s="27" t="s">
        <v>64</v>
      </c>
      <c r="E16" s="28" t="s">
        <v>65</v>
      </c>
      <c r="F16" s="29" t="s">
        <v>66</v>
      </c>
      <c r="G16" s="28" t="s">
        <v>18</v>
      </c>
      <c r="H16" s="28"/>
      <c r="I16" s="5"/>
    </row>
    <row r="17" spans="1:9" s="30" customFormat="1" ht="18" customHeight="1" x14ac:dyDescent="0.35">
      <c r="A17" s="24">
        <f t="shared" si="0"/>
        <v>12</v>
      </c>
      <c r="B17" s="25" t="s">
        <v>67</v>
      </c>
      <c r="C17" s="26" t="s">
        <v>68</v>
      </c>
      <c r="D17" s="27" t="s">
        <v>69</v>
      </c>
      <c r="E17" s="28" t="s">
        <v>22</v>
      </c>
      <c r="F17" s="29" t="s">
        <v>70</v>
      </c>
      <c r="G17" s="28" t="s">
        <v>18</v>
      </c>
      <c r="H17" s="28"/>
      <c r="I17" s="5"/>
    </row>
    <row r="18" spans="1:9" s="30" customFormat="1" ht="18" customHeight="1" x14ac:dyDescent="0.35">
      <c r="A18" s="24">
        <f t="shared" si="0"/>
        <v>13</v>
      </c>
      <c r="B18" s="25" t="s">
        <v>71</v>
      </c>
      <c r="C18" s="26" t="s">
        <v>72</v>
      </c>
      <c r="D18" s="27" t="s">
        <v>73</v>
      </c>
      <c r="E18" s="28" t="s">
        <v>74</v>
      </c>
      <c r="F18" s="29" t="s">
        <v>75</v>
      </c>
      <c r="G18" s="28" t="s">
        <v>18</v>
      </c>
      <c r="H18" s="28"/>
      <c r="I18" s="5"/>
    </row>
    <row r="19" spans="1:9" s="30" customFormat="1" ht="18" customHeight="1" x14ac:dyDescent="0.35">
      <c r="A19" s="24">
        <f t="shared" si="0"/>
        <v>14</v>
      </c>
      <c r="B19" s="25" t="s">
        <v>76</v>
      </c>
      <c r="C19" s="26" t="s">
        <v>77</v>
      </c>
      <c r="D19" s="27" t="s">
        <v>78</v>
      </c>
      <c r="E19" s="28" t="s">
        <v>79</v>
      </c>
      <c r="F19" s="29" t="s">
        <v>80</v>
      </c>
      <c r="G19" s="28" t="s">
        <v>18</v>
      </c>
      <c r="H19" s="28"/>
      <c r="I19" s="5"/>
    </row>
    <row r="20" spans="1:9" s="30" customFormat="1" ht="18" customHeight="1" x14ac:dyDescent="0.35">
      <c r="A20" s="24">
        <f t="shared" si="0"/>
        <v>15</v>
      </c>
      <c r="B20" s="25" t="s">
        <v>81</v>
      </c>
      <c r="C20" s="26" t="s">
        <v>82</v>
      </c>
      <c r="D20" s="27" t="s">
        <v>83</v>
      </c>
      <c r="E20" s="28" t="s">
        <v>84</v>
      </c>
      <c r="F20" s="29" t="s">
        <v>85</v>
      </c>
      <c r="G20" s="28" t="s">
        <v>18</v>
      </c>
      <c r="H20" s="28"/>
      <c r="I20" s="5"/>
    </row>
    <row r="21" spans="1:9" s="30" customFormat="1" ht="18" customHeight="1" x14ac:dyDescent="0.35">
      <c r="A21" s="24">
        <f t="shared" si="0"/>
        <v>16</v>
      </c>
      <c r="B21" s="25" t="s">
        <v>86</v>
      </c>
      <c r="C21" s="26" t="s">
        <v>87</v>
      </c>
      <c r="D21" s="27" t="s">
        <v>88</v>
      </c>
      <c r="E21" s="28" t="s">
        <v>36</v>
      </c>
      <c r="F21" s="29" t="s">
        <v>89</v>
      </c>
      <c r="G21" s="28" t="s">
        <v>18</v>
      </c>
      <c r="H21" s="28"/>
      <c r="I21" s="5"/>
    </row>
    <row r="22" spans="1:9" s="30" customFormat="1" ht="18" customHeight="1" x14ac:dyDescent="0.35">
      <c r="A22" s="24">
        <f t="shared" si="0"/>
        <v>17</v>
      </c>
      <c r="B22" s="25" t="s">
        <v>90</v>
      </c>
      <c r="C22" s="26" t="s">
        <v>91</v>
      </c>
      <c r="D22" s="27" t="s">
        <v>92</v>
      </c>
      <c r="E22" s="28" t="s">
        <v>93</v>
      </c>
      <c r="F22" s="29"/>
      <c r="G22" s="28" t="s">
        <v>18</v>
      </c>
      <c r="H22" s="28"/>
      <c r="I22" s="5"/>
    </row>
    <row r="23" spans="1:9" s="30" customFormat="1" ht="18" customHeight="1" x14ac:dyDescent="0.35">
      <c r="A23" s="24">
        <f t="shared" si="0"/>
        <v>18</v>
      </c>
      <c r="B23" s="25" t="s">
        <v>94</v>
      </c>
      <c r="C23" s="26" t="s">
        <v>95</v>
      </c>
      <c r="D23" s="27" t="s">
        <v>96</v>
      </c>
      <c r="E23" s="28" t="s">
        <v>93</v>
      </c>
      <c r="F23" s="29"/>
      <c r="G23" s="28" t="s">
        <v>18</v>
      </c>
      <c r="H23" s="28"/>
      <c r="I23" s="5"/>
    </row>
    <row r="24" spans="1:9" s="30" customFormat="1" ht="18" customHeight="1" x14ac:dyDescent="0.35">
      <c r="A24" s="24">
        <f t="shared" si="0"/>
        <v>19</v>
      </c>
      <c r="B24" s="33" t="s">
        <v>97</v>
      </c>
      <c r="C24" s="34" t="s">
        <v>98</v>
      </c>
      <c r="D24" s="35" t="s">
        <v>99</v>
      </c>
      <c r="E24" s="28" t="s">
        <v>100</v>
      </c>
      <c r="F24" s="29" t="s">
        <v>101</v>
      </c>
      <c r="G24" s="28" t="s">
        <v>18</v>
      </c>
      <c r="H24" s="28"/>
    </row>
    <row r="25" spans="1:9" s="30" customFormat="1" ht="18" customHeight="1" x14ac:dyDescent="0.35">
      <c r="A25" s="24">
        <f t="shared" si="0"/>
        <v>1</v>
      </c>
      <c r="B25" s="25" t="s">
        <v>102</v>
      </c>
      <c r="C25" s="26" t="s">
        <v>103</v>
      </c>
      <c r="D25" s="27" t="s">
        <v>104</v>
      </c>
      <c r="E25" s="28" t="s">
        <v>79</v>
      </c>
      <c r="F25" s="29" t="s">
        <v>105</v>
      </c>
      <c r="G25" s="36" t="s">
        <v>106</v>
      </c>
      <c r="H25" s="28"/>
      <c r="I25" s="5"/>
    </row>
    <row r="26" spans="1:9" s="30" customFormat="1" ht="18" customHeight="1" x14ac:dyDescent="0.35">
      <c r="A26" s="24">
        <f t="shared" si="0"/>
        <v>2</v>
      </c>
      <c r="B26" s="25" t="s">
        <v>107</v>
      </c>
      <c r="C26" s="26" t="s">
        <v>108</v>
      </c>
      <c r="D26" s="27" t="s">
        <v>109</v>
      </c>
      <c r="E26" s="28" t="s">
        <v>110</v>
      </c>
      <c r="F26" s="29" t="s">
        <v>111</v>
      </c>
      <c r="G26" s="28" t="s">
        <v>106</v>
      </c>
      <c r="H26" s="28"/>
      <c r="I26" s="5"/>
    </row>
    <row r="27" spans="1:9" s="30" customFormat="1" ht="18" customHeight="1" x14ac:dyDescent="0.35">
      <c r="A27" s="24">
        <f t="shared" si="0"/>
        <v>3</v>
      </c>
      <c r="B27" s="25" t="s">
        <v>112</v>
      </c>
      <c r="C27" s="26" t="s">
        <v>113</v>
      </c>
      <c r="D27" s="27" t="s">
        <v>114</v>
      </c>
      <c r="E27" s="28" t="s">
        <v>115</v>
      </c>
      <c r="F27" s="29" t="s">
        <v>116</v>
      </c>
      <c r="G27" s="28" t="s">
        <v>106</v>
      </c>
      <c r="H27" s="28"/>
      <c r="I27" s="5"/>
    </row>
    <row r="28" spans="1:9" s="30" customFormat="1" ht="18" customHeight="1" x14ac:dyDescent="0.35">
      <c r="A28" s="24">
        <f t="shared" si="0"/>
        <v>4</v>
      </c>
      <c r="B28" s="25" t="s">
        <v>117</v>
      </c>
      <c r="C28" s="26" t="s">
        <v>118</v>
      </c>
      <c r="D28" s="27" t="s">
        <v>119</v>
      </c>
      <c r="E28" s="28" t="s">
        <v>22</v>
      </c>
      <c r="F28" s="29" t="s">
        <v>120</v>
      </c>
      <c r="G28" s="28" t="s">
        <v>106</v>
      </c>
      <c r="H28" s="28"/>
      <c r="I28" s="5"/>
    </row>
    <row r="29" spans="1:9" s="30" customFormat="1" ht="18" customHeight="1" x14ac:dyDescent="0.35">
      <c r="A29" s="24">
        <f t="shared" si="0"/>
        <v>5</v>
      </c>
      <c r="B29" s="25" t="s">
        <v>121</v>
      </c>
      <c r="C29" s="26" t="s">
        <v>122</v>
      </c>
      <c r="D29" s="27" t="s">
        <v>123</v>
      </c>
      <c r="E29" s="28" t="s">
        <v>110</v>
      </c>
      <c r="F29" s="29" t="s">
        <v>124</v>
      </c>
      <c r="G29" s="28" t="s">
        <v>106</v>
      </c>
      <c r="H29" s="28"/>
      <c r="I29" s="5"/>
    </row>
    <row r="30" spans="1:9" s="30" customFormat="1" ht="18" customHeight="1" x14ac:dyDescent="0.35">
      <c r="A30" s="24">
        <f t="shared" si="0"/>
        <v>6</v>
      </c>
      <c r="B30" s="25" t="s">
        <v>125</v>
      </c>
      <c r="C30" s="26" t="s">
        <v>126</v>
      </c>
      <c r="D30" s="27" t="s">
        <v>127</v>
      </c>
      <c r="E30" s="28" t="s">
        <v>128</v>
      </c>
      <c r="F30" s="29" t="s">
        <v>129</v>
      </c>
      <c r="G30" s="28" t="s">
        <v>106</v>
      </c>
      <c r="H30" s="28"/>
      <c r="I30" s="5"/>
    </row>
    <row r="31" spans="1:9" s="30" customFormat="1" ht="18" customHeight="1" x14ac:dyDescent="0.35">
      <c r="A31" s="24">
        <f t="shared" si="0"/>
        <v>7</v>
      </c>
      <c r="B31" s="25" t="s">
        <v>130</v>
      </c>
      <c r="C31" s="26" t="s">
        <v>131</v>
      </c>
      <c r="D31" s="27" t="s">
        <v>132</v>
      </c>
      <c r="E31" s="28" t="s">
        <v>133</v>
      </c>
      <c r="F31" s="29"/>
      <c r="G31" s="28" t="s">
        <v>106</v>
      </c>
      <c r="H31" s="28"/>
      <c r="I31" s="5"/>
    </row>
    <row r="32" spans="1:9" s="30" customFormat="1" ht="18" customHeight="1" x14ac:dyDescent="0.35">
      <c r="A32" s="24">
        <f t="shared" si="0"/>
        <v>8</v>
      </c>
      <c r="B32" s="25" t="s">
        <v>134</v>
      </c>
      <c r="C32" s="26" t="s">
        <v>135</v>
      </c>
      <c r="D32" s="27" t="s">
        <v>136</v>
      </c>
      <c r="E32" s="28" t="s">
        <v>41</v>
      </c>
      <c r="F32" s="29"/>
      <c r="G32" s="28" t="s">
        <v>106</v>
      </c>
      <c r="H32" s="28" t="s">
        <v>137</v>
      </c>
      <c r="I32" s="5"/>
    </row>
    <row r="33" spans="1:9" s="30" customFormat="1" ht="18" customHeight="1" x14ac:dyDescent="0.35">
      <c r="A33" s="24">
        <f t="shared" si="0"/>
        <v>9</v>
      </c>
      <c r="B33" s="25" t="s">
        <v>138</v>
      </c>
      <c r="C33" s="26" t="s">
        <v>139</v>
      </c>
      <c r="D33" s="27" t="s">
        <v>140</v>
      </c>
      <c r="E33" s="28" t="s">
        <v>41</v>
      </c>
      <c r="F33" s="29" t="s">
        <v>141</v>
      </c>
      <c r="G33" s="28" t="s">
        <v>106</v>
      </c>
      <c r="H33" s="28"/>
      <c r="I33" s="5"/>
    </row>
    <row r="34" spans="1:9" s="30" customFormat="1" ht="18" customHeight="1" x14ac:dyDescent="0.35">
      <c r="A34" s="24">
        <f t="shared" si="0"/>
        <v>10</v>
      </c>
      <c r="B34" s="24" t="s">
        <v>142</v>
      </c>
      <c r="C34" s="31" t="s">
        <v>143</v>
      </c>
      <c r="D34" s="32" t="s">
        <v>144</v>
      </c>
      <c r="E34" s="29" t="s">
        <v>145</v>
      </c>
      <c r="F34" s="29" t="s">
        <v>146</v>
      </c>
      <c r="G34" s="24" t="s">
        <v>106</v>
      </c>
      <c r="H34" s="28"/>
    </row>
    <row r="35" spans="1:9" s="30" customFormat="1" ht="18" customHeight="1" x14ac:dyDescent="0.35">
      <c r="A35" s="24">
        <f t="shared" si="0"/>
        <v>11</v>
      </c>
      <c r="B35" s="25" t="s">
        <v>147</v>
      </c>
      <c r="C35" s="26" t="s">
        <v>148</v>
      </c>
      <c r="D35" s="27" t="s">
        <v>149</v>
      </c>
      <c r="E35" s="28" t="s">
        <v>93</v>
      </c>
      <c r="F35" s="29" t="s">
        <v>150</v>
      </c>
      <c r="G35" s="28" t="s">
        <v>106</v>
      </c>
      <c r="H35" s="28"/>
      <c r="I35" s="5"/>
    </row>
    <row r="36" spans="1:9" s="30" customFormat="1" ht="18" customHeight="1" x14ac:dyDescent="0.35">
      <c r="A36" s="24">
        <f t="shared" si="0"/>
        <v>12</v>
      </c>
      <c r="B36" s="25" t="s">
        <v>151</v>
      </c>
      <c r="C36" s="26" t="s">
        <v>152</v>
      </c>
      <c r="D36" s="27" t="s">
        <v>153</v>
      </c>
      <c r="E36" s="28" t="s">
        <v>154</v>
      </c>
      <c r="F36" s="29" t="s">
        <v>155</v>
      </c>
      <c r="G36" s="28" t="s">
        <v>106</v>
      </c>
      <c r="H36" s="28"/>
      <c r="I36" s="5"/>
    </row>
    <row r="37" spans="1:9" s="30" customFormat="1" ht="18" customHeight="1" x14ac:dyDescent="0.35">
      <c r="A37" s="24">
        <f t="shared" si="0"/>
        <v>13</v>
      </c>
      <c r="B37" s="25" t="s">
        <v>156</v>
      </c>
      <c r="C37" s="26" t="s">
        <v>157</v>
      </c>
      <c r="D37" s="27" t="s">
        <v>158</v>
      </c>
      <c r="E37" s="28" t="s">
        <v>84</v>
      </c>
      <c r="F37" s="29" t="s">
        <v>159</v>
      </c>
      <c r="G37" s="28" t="s">
        <v>106</v>
      </c>
      <c r="H37" s="28"/>
      <c r="I37" s="5"/>
    </row>
    <row r="38" spans="1:9" s="30" customFormat="1" ht="18" customHeight="1" x14ac:dyDescent="0.35">
      <c r="A38" s="24">
        <f t="shared" si="0"/>
        <v>14</v>
      </c>
      <c r="B38" s="25" t="s">
        <v>160</v>
      </c>
      <c r="C38" s="26" t="s">
        <v>161</v>
      </c>
      <c r="D38" s="27" t="s">
        <v>162</v>
      </c>
      <c r="E38" s="28" t="s">
        <v>163</v>
      </c>
      <c r="F38" s="29" t="s">
        <v>164</v>
      </c>
      <c r="G38" s="28" t="s">
        <v>106</v>
      </c>
      <c r="H38" s="28"/>
      <c r="I38" s="5"/>
    </row>
    <row r="39" spans="1:9" s="30" customFormat="1" ht="18" customHeight="1" x14ac:dyDescent="0.35">
      <c r="A39" s="24">
        <f t="shared" si="0"/>
        <v>15</v>
      </c>
      <c r="B39" s="25" t="s">
        <v>165</v>
      </c>
      <c r="C39" s="26" t="s">
        <v>166</v>
      </c>
      <c r="D39" s="27" t="s">
        <v>167</v>
      </c>
      <c r="E39" s="28" t="s">
        <v>79</v>
      </c>
      <c r="F39" s="29" t="s">
        <v>168</v>
      </c>
      <c r="G39" s="28" t="s">
        <v>106</v>
      </c>
      <c r="H39" s="28"/>
      <c r="I39" s="5"/>
    </row>
    <row r="40" spans="1:9" s="30" customFormat="1" ht="18" customHeight="1" x14ac:dyDescent="0.35">
      <c r="A40" s="24">
        <f t="shared" si="0"/>
        <v>16</v>
      </c>
      <c r="B40" s="25" t="s">
        <v>169</v>
      </c>
      <c r="C40" s="26" t="s">
        <v>170</v>
      </c>
      <c r="D40" s="27" t="s">
        <v>171</v>
      </c>
      <c r="E40" s="28" t="s">
        <v>172</v>
      </c>
      <c r="F40" s="29"/>
      <c r="G40" s="28" t="s">
        <v>106</v>
      </c>
      <c r="H40" s="28"/>
      <c r="I40" s="5"/>
    </row>
    <row r="41" spans="1:9" s="30" customFormat="1" ht="18" customHeight="1" x14ac:dyDescent="0.35">
      <c r="A41" s="24">
        <f t="shared" si="0"/>
        <v>17</v>
      </c>
      <c r="B41" s="25" t="s">
        <v>173</v>
      </c>
      <c r="C41" s="26" t="s">
        <v>174</v>
      </c>
      <c r="D41" s="27" t="s">
        <v>175</v>
      </c>
      <c r="E41" s="28" t="s">
        <v>22</v>
      </c>
      <c r="F41" s="29"/>
      <c r="G41" s="28" t="s">
        <v>106</v>
      </c>
      <c r="H41" s="28"/>
      <c r="I41" s="5"/>
    </row>
    <row r="42" spans="1:9" s="30" customFormat="1" ht="18" customHeight="1" x14ac:dyDescent="0.35">
      <c r="A42" s="24">
        <f t="shared" si="0"/>
        <v>18</v>
      </c>
      <c r="B42" s="25" t="s">
        <v>176</v>
      </c>
      <c r="C42" s="26" t="s">
        <v>177</v>
      </c>
      <c r="D42" s="27" t="s">
        <v>178</v>
      </c>
      <c r="E42" s="28" t="s">
        <v>163</v>
      </c>
      <c r="F42" s="29"/>
      <c r="G42" s="28" t="s">
        <v>106</v>
      </c>
      <c r="H42" s="28"/>
      <c r="I42" s="5"/>
    </row>
    <row r="43" spans="1:9" s="30" customFormat="1" ht="18" customHeight="1" x14ac:dyDescent="0.35">
      <c r="A43" s="24">
        <f t="shared" si="0"/>
        <v>19</v>
      </c>
      <c r="B43" s="25" t="s">
        <v>179</v>
      </c>
      <c r="C43" s="26" t="s">
        <v>180</v>
      </c>
      <c r="D43" s="27" t="s">
        <v>181</v>
      </c>
      <c r="E43" s="28" t="s">
        <v>65</v>
      </c>
      <c r="F43" s="29" t="s">
        <v>182</v>
      </c>
      <c r="G43" s="28" t="s">
        <v>106</v>
      </c>
      <c r="H43" s="28"/>
      <c r="I43" s="5"/>
    </row>
    <row r="44" spans="1:9" s="30" customFormat="1" ht="18" customHeight="1" x14ac:dyDescent="0.35">
      <c r="A44" s="24">
        <f t="shared" si="0"/>
        <v>20</v>
      </c>
      <c r="B44" s="25" t="s">
        <v>183</v>
      </c>
      <c r="C44" s="26" t="s">
        <v>184</v>
      </c>
      <c r="D44" s="27" t="s">
        <v>185</v>
      </c>
      <c r="E44" s="28" t="s">
        <v>36</v>
      </c>
      <c r="F44" s="29" t="s">
        <v>186</v>
      </c>
      <c r="G44" s="28" t="s">
        <v>106</v>
      </c>
      <c r="H44" s="28"/>
      <c r="I44" s="5"/>
    </row>
    <row r="45" spans="1:9" s="30" customFormat="1" ht="18" customHeight="1" x14ac:dyDescent="0.35">
      <c r="A45" s="24">
        <f t="shared" si="0"/>
        <v>1</v>
      </c>
      <c r="B45" s="24" t="s">
        <v>187</v>
      </c>
      <c r="C45" s="31" t="s">
        <v>188</v>
      </c>
      <c r="D45" s="32" t="s">
        <v>127</v>
      </c>
      <c r="E45" s="29" t="s">
        <v>32</v>
      </c>
      <c r="F45" s="29" t="s">
        <v>189</v>
      </c>
      <c r="G45" s="37" t="s">
        <v>190</v>
      </c>
      <c r="H45" s="28"/>
    </row>
    <row r="46" spans="1:9" s="30" customFormat="1" ht="18" customHeight="1" x14ac:dyDescent="0.35">
      <c r="A46" s="24">
        <f t="shared" si="0"/>
        <v>2</v>
      </c>
      <c r="B46" s="25" t="s">
        <v>191</v>
      </c>
      <c r="C46" s="26" t="s">
        <v>192</v>
      </c>
      <c r="D46" s="27" t="s">
        <v>193</v>
      </c>
      <c r="E46" s="28" t="s">
        <v>163</v>
      </c>
      <c r="F46" s="29" t="s">
        <v>194</v>
      </c>
      <c r="G46" s="28" t="s">
        <v>190</v>
      </c>
      <c r="H46" s="28"/>
      <c r="I46" s="5"/>
    </row>
    <row r="47" spans="1:9" s="30" customFormat="1" ht="18" customHeight="1" x14ac:dyDescent="0.35">
      <c r="A47" s="24">
        <f t="shared" si="0"/>
        <v>3</v>
      </c>
      <c r="B47" s="24" t="s">
        <v>195</v>
      </c>
      <c r="C47" s="31" t="s">
        <v>196</v>
      </c>
      <c r="D47" s="32" t="s">
        <v>197</v>
      </c>
      <c r="E47" s="29" t="s">
        <v>198</v>
      </c>
      <c r="F47" s="29"/>
      <c r="G47" s="24" t="s">
        <v>190</v>
      </c>
      <c r="H47" s="28"/>
    </row>
    <row r="48" spans="1:9" s="30" customFormat="1" ht="18" customHeight="1" x14ac:dyDescent="0.35">
      <c r="A48" s="24">
        <f t="shared" si="0"/>
        <v>4</v>
      </c>
      <c r="B48" s="25" t="s">
        <v>199</v>
      </c>
      <c r="C48" s="26" t="s">
        <v>200</v>
      </c>
      <c r="D48" s="27" t="s">
        <v>201</v>
      </c>
      <c r="E48" s="28" t="s">
        <v>163</v>
      </c>
      <c r="F48" s="29" t="s">
        <v>202</v>
      </c>
      <c r="G48" s="28" t="s">
        <v>190</v>
      </c>
      <c r="H48" s="28"/>
      <c r="I48" s="5"/>
    </row>
    <row r="49" spans="1:9" s="30" customFormat="1" ht="18" customHeight="1" x14ac:dyDescent="0.35">
      <c r="A49" s="24">
        <f t="shared" si="0"/>
        <v>5</v>
      </c>
      <c r="B49" s="33" t="s">
        <v>203</v>
      </c>
      <c r="C49" s="34" t="s">
        <v>204</v>
      </c>
      <c r="D49" s="35" t="s">
        <v>205</v>
      </c>
      <c r="E49" s="28" t="s">
        <v>79</v>
      </c>
      <c r="F49" s="29" t="s">
        <v>206</v>
      </c>
      <c r="G49" s="28" t="s">
        <v>190</v>
      </c>
      <c r="H49" s="28"/>
    </row>
    <row r="50" spans="1:9" s="30" customFormat="1" ht="18" customHeight="1" x14ac:dyDescent="0.35">
      <c r="A50" s="24">
        <f t="shared" si="0"/>
        <v>6</v>
      </c>
      <c r="B50" s="25" t="s">
        <v>207</v>
      </c>
      <c r="C50" s="26" t="s">
        <v>208</v>
      </c>
      <c r="D50" s="27" t="s">
        <v>209</v>
      </c>
      <c r="E50" s="28" t="s">
        <v>41</v>
      </c>
      <c r="F50" s="29"/>
      <c r="G50" s="28" t="s">
        <v>190</v>
      </c>
      <c r="H50" s="28"/>
      <c r="I50" s="5"/>
    </row>
    <row r="51" spans="1:9" s="30" customFormat="1" ht="18" customHeight="1" x14ac:dyDescent="0.35">
      <c r="A51" s="24">
        <f t="shared" si="0"/>
        <v>7</v>
      </c>
      <c r="B51" s="25" t="s">
        <v>210</v>
      </c>
      <c r="C51" s="26" t="s">
        <v>211</v>
      </c>
      <c r="D51" s="27" t="s">
        <v>212</v>
      </c>
      <c r="E51" s="28" t="s">
        <v>213</v>
      </c>
      <c r="F51" s="29" t="s">
        <v>214</v>
      </c>
      <c r="G51" s="28" t="s">
        <v>190</v>
      </c>
      <c r="H51" s="28"/>
      <c r="I51" s="5"/>
    </row>
    <row r="52" spans="1:9" s="30" customFormat="1" ht="18" customHeight="1" x14ac:dyDescent="0.35">
      <c r="A52" s="24">
        <f t="shared" si="0"/>
        <v>8</v>
      </c>
      <c r="B52" s="25" t="s">
        <v>215</v>
      </c>
      <c r="C52" s="26" t="s">
        <v>216</v>
      </c>
      <c r="D52" s="27" t="s">
        <v>217</v>
      </c>
      <c r="E52" s="28" t="s">
        <v>172</v>
      </c>
      <c r="F52" s="29" t="s">
        <v>218</v>
      </c>
      <c r="G52" s="28" t="s">
        <v>190</v>
      </c>
      <c r="H52" s="28"/>
      <c r="I52" s="5"/>
    </row>
    <row r="53" spans="1:9" s="30" customFormat="1" ht="18" customHeight="1" x14ac:dyDescent="0.35">
      <c r="A53" s="24">
        <f t="shared" si="0"/>
        <v>9</v>
      </c>
      <c r="B53" s="25" t="s">
        <v>219</v>
      </c>
      <c r="C53" s="26" t="s">
        <v>220</v>
      </c>
      <c r="D53" s="27" t="s">
        <v>221</v>
      </c>
      <c r="E53" s="28" t="s">
        <v>222</v>
      </c>
      <c r="F53" s="29" t="s">
        <v>223</v>
      </c>
      <c r="G53" s="28" t="s">
        <v>190</v>
      </c>
      <c r="H53" s="28"/>
      <c r="I53" s="5"/>
    </row>
    <row r="54" spans="1:9" s="30" customFormat="1" ht="18" customHeight="1" x14ac:dyDescent="0.35">
      <c r="A54" s="24">
        <f t="shared" si="0"/>
        <v>10</v>
      </c>
      <c r="B54" s="25" t="s">
        <v>224</v>
      </c>
      <c r="C54" s="26" t="s">
        <v>225</v>
      </c>
      <c r="D54" s="27" t="s">
        <v>226</v>
      </c>
      <c r="E54" s="28" t="s">
        <v>154</v>
      </c>
      <c r="F54" s="29" t="s">
        <v>227</v>
      </c>
      <c r="G54" s="28" t="s">
        <v>190</v>
      </c>
      <c r="H54" s="28"/>
      <c r="I54" s="5"/>
    </row>
    <row r="55" spans="1:9" s="30" customFormat="1" ht="18" customHeight="1" x14ac:dyDescent="0.35">
      <c r="A55" s="24">
        <f t="shared" si="0"/>
        <v>11</v>
      </c>
      <c r="B55" s="33" t="s">
        <v>228</v>
      </c>
      <c r="C55" s="34" t="s">
        <v>229</v>
      </c>
      <c r="D55" s="35" t="s">
        <v>230</v>
      </c>
      <c r="E55" s="28" t="s">
        <v>128</v>
      </c>
      <c r="F55" s="29" t="s">
        <v>231</v>
      </c>
      <c r="G55" s="28" t="s">
        <v>190</v>
      </c>
      <c r="H55" s="28"/>
    </row>
    <row r="56" spans="1:9" s="30" customFormat="1" ht="18" customHeight="1" x14ac:dyDescent="0.35">
      <c r="A56" s="24">
        <f t="shared" si="0"/>
        <v>12</v>
      </c>
      <c r="B56" s="25" t="s">
        <v>232</v>
      </c>
      <c r="C56" s="26" t="s">
        <v>233</v>
      </c>
      <c r="D56" s="27" t="s">
        <v>234</v>
      </c>
      <c r="E56" s="28" t="s">
        <v>55</v>
      </c>
      <c r="F56" s="29" t="s">
        <v>235</v>
      </c>
      <c r="G56" s="28" t="s">
        <v>190</v>
      </c>
      <c r="H56" s="28"/>
      <c r="I56" s="5"/>
    </row>
    <row r="57" spans="1:9" s="30" customFormat="1" ht="18" customHeight="1" x14ac:dyDescent="0.35">
      <c r="A57" s="24">
        <f t="shared" si="0"/>
        <v>13</v>
      </c>
      <c r="B57" s="25" t="s">
        <v>236</v>
      </c>
      <c r="C57" s="26" t="s">
        <v>237</v>
      </c>
      <c r="D57" s="27" t="s">
        <v>238</v>
      </c>
      <c r="E57" s="28" t="s">
        <v>110</v>
      </c>
      <c r="F57" s="29" t="s">
        <v>239</v>
      </c>
      <c r="G57" s="28" t="s">
        <v>190</v>
      </c>
      <c r="H57" s="28"/>
      <c r="I57" s="5"/>
    </row>
    <row r="58" spans="1:9" s="30" customFormat="1" ht="18" customHeight="1" x14ac:dyDescent="0.35">
      <c r="A58" s="24">
        <f t="shared" si="0"/>
        <v>14</v>
      </c>
      <c r="B58" s="25" t="s">
        <v>240</v>
      </c>
      <c r="C58" s="26" t="s">
        <v>241</v>
      </c>
      <c r="D58" s="27" t="s">
        <v>242</v>
      </c>
      <c r="E58" s="28" t="s">
        <v>16</v>
      </c>
      <c r="F58" s="29" t="s">
        <v>243</v>
      </c>
      <c r="G58" s="28" t="s">
        <v>190</v>
      </c>
      <c r="H58" s="28"/>
      <c r="I58" s="5"/>
    </row>
    <row r="59" spans="1:9" s="30" customFormat="1" ht="18" customHeight="1" x14ac:dyDescent="0.35">
      <c r="A59" s="24">
        <f t="shared" si="0"/>
        <v>15</v>
      </c>
      <c r="B59" s="25" t="s">
        <v>244</v>
      </c>
      <c r="C59" s="26" t="s">
        <v>245</v>
      </c>
      <c r="D59" s="27" t="s">
        <v>246</v>
      </c>
      <c r="E59" s="28" t="s">
        <v>93</v>
      </c>
      <c r="F59" s="29" t="s">
        <v>247</v>
      </c>
      <c r="G59" s="28" t="s">
        <v>190</v>
      </c>
      <c r="H59" s="28"/>
      <c r="I59" s="5"/>
    </row>
    <row r="60" spans="1:9" s="30" customFormat="1" ht="18" customHeight="1" x14ac:dyDescent="0.35">
      <c r="A60" s="24">
        <f t="shared" si="0"/>
        <v>16</v>
      </c>
      <c r="B60" s="33" t="s">
        <v>248</v>
      </c>
      <c r="C60" s="34" t="s">
        <v>249</v>
      </c>
      <c r="D60" s="35" t="s">
        <v>250</v>
      </c>
      <c r="E60" s="28" t="s">
        <v>154</v>
      </c>
      <c r="F60" s="29"/>
      <c r="G60" s="28" t="s">
        <v>190</v>
      </c>
      <c r="H60" s="28"/>
    </row>
    <row r="61" spans="1:9" s="30" customFormat="1" ht="18" customHeight="1" x14ac:dyDescent="0.35">
      <c r="A61" s="24">
        <f t="shared" si="0"/>
        <v>17</v>
      </c>
      <c r="B61" s="25" t="s">
        <v>251</v>
      </c>
      <c r="C61" s="26" t="s">
        <v>252</v>
      </c>
      <c r="D61" s="27" t="s">
        <v>253</v>
      </c>
      <c r="E61" s="28" t="s">
        <v>198</v>
      </c>
      <c r="F61" s="29" t="s">
        <v>254</v>
      </c>
      <c r="G61" s="28" t="s">
        <v>190</v>
      </c>
      <c r="H61" s="28"/>
      <c r="I61" s="5"/>
    </row>
    <row r="62" spans="1:9" s="30" customFormat="1" ht="18" customHeight="1" x14ac:dyDescent="0.35">
      <c r="A62" s="24">
        <f t="shared" si="0"/>
        <v>18</v>
      </c>
      <c r="B62" s="24" t="s">
        <v>255</v>
      </c>
      <c r="C62" s="31" t="s">
        <v>256</v>
      </c>
      <c r="D62" s="32" t="s">
        <v>257</v>
      </c>
      <c r="E62" s="29" t="s">
        <v>163</v>
      </c>
      <c r="F62" s="29"/>
      <c r="G62" s="24" t="s">
        <v>190</v>
      </c>
      <c r="H62" s="28"/>
    </row>
    <row r="63" spans="1:9" s="30" customFormat="1" ht="18" customHeight="1" x14ac:dyDescent="0.35">
      <c r="A63" s="24">
        <f t="shared" si="0"/>
        <v>19</v>
      </c>
      <c r="B63" s="25" t="s">
        <v>258</v>
      </c>
      <c r="C63" s="26" t="s">
        <v>259</v>
      </c>
      <c r="D63" s="27" t="s">
        <v>260</v>
      </c>
      <c r="E63" s="28" t="s">
        <v>261</v>
      </c>
      <c r="F63" s="29" t="s">
        <v>262</v>
      </c>
      <c r="G63" s="28" t="s">
        <v>190</v>
      </c>
      <c r="H63" s="28"/>
      <c r="I63" s="5"/>
    </row>
    <row r="64" spans="1:9" s="30" customFormat="1" ht="18" customHeight="1" x14ac:dyDescent="0.35">
      <c r="A64" s="24">
        <f t="shared" si="0"/>
        <v>20</v>
      </c>
      <c r="B64" s="25" t="s">
        <v>263</v>
      </c>
      <c r="C64" s="26" t="s">
        <v>264</v>
      </c>
      <c r="D64" s="27" t="s">
        <v>265</v>
      </c>
      <c r="E64" s="28" t="s">
        <v>266</v>
      </c>
      <c r="F64" s="29"/>
      <c r="G64" s="28" t="s">
        <v>190</v>
      </c>
      <c r="H64" s="28"/>
      <c r="I64" s="5"/>
    </row>
    <row r="65" spans="1:9" s="30" customFormat="1" ht="18" customHeight="1" x14ac:dyDescent="0.35">
      <c r="A65" s="24">
        <f t="shared" si="0"/>
        <v>1</v>
      </c>
      <c r="B65" s="25" t="s">
        <v>267</v>
      </c>
      <c r="C65" s="26" t="s">
        <v>268</v>
      </c>
      <c r="D65" s="27" t="s">
        <v>269</v>
      </c>
      <c r="E65" s="28" t="s">
        <v>222</v>
      </c>
      <c r="F65" s="29" t="s">
        <v>270</v>
      </c>
      <c r="G65" s="36" t="s">
        <v>271</v>
      </c>
      <c r="H65" s="28"/>
      <c r="I65" s="5"/>
    </row>
    <row r="66" spans="1:9" s="30" customFormat="1" ht="18" customHeight="1" x14ac:dyDescent="0.35">
      <c r="A66" s="24">
        <f t="shared" si="0"/>
        <v>2</v>
      </c>
      <c r="B66" s="24" t="s">
        <v>272</v>
      </c>
      <c r="C66" s="31" t="s">
        <v>273</v>
      </c>
      <c r="D66" s="32" t="s">
        <v>274</v>
      </c>
      <c r="E66" s="29" t="s">
        <v>32</v>
      </c>
      <c r="F66" s="29"/>
      <c r="G66" s="24" t="s">
        <v>271</v>
      </c>
      <c r="H66" s="28"/>
    </row>
    <row r="67" spans="1:9" s="30" customFormat="1" ht="18" customHeight="1" x14ac:dyDescent="0.35">
      <c r="A67" s="24">
        <f t="shared" si="0"/>
        <v>3</v>
      </c>
      <c r="B67" s="25" t="s">
        <v>275</v>
      </c>
      <c r="C67" s="26" t="s">
        <v>276</v>
      </c>
      <c r="D67" s="27" t="s">
        <v>277</v>
      </c>
      <c r="E67" s="28" t="s">
        <v>278</v>
      </c>
      <c r="F67" s="29" t="s">
        <v>279</v>
      </c>
      <c r="G67" s="28" t="s">
        <v>271</v>
      </c>
      <c r="H67" s="28"/>
      <c r="I67" s="5"/>
    </row>
    <row r="68" spans="1:9" s="30" customFormat="1" ht="18" customHeight="1" x14ac:dyDescent="0.35">
      <c r="A68" s="24">
        <f t="shared" si="0"/>
        <v>4</v>
      </c>
      <c r="B68" s="25" t="s">
        <v>280</v>
      </c>
      <c r="C68" s="26" t="s">
        <v>281</v>
      </c>
      <c r="D68" s="27" t="s">
        <v>282</v>
      </c>
      <c r="E68" s="28" t="s">
        <v>283</v>
      </c>
      <c r="F68" s="29" t="s">
        <v>284</v>
      </c>
      <c r="G68" s="28" t="s">
        <v>271</v>
      </c>
      <c r="H68" s="28"/>
      <c r="I68" s="5"/>
    </row>
    <row r="69" spans="1:9" s="30" customFormat="1" ht="18" customHeight="1" x14ac:dyDescent="0.35">
      <c r="A69" s="24">
        <f t="shared" si="0"/>
        <v>5</v>
      </c>
      <c r="B69" s="25" t="s">
        <v>285</v>
      </c>
      <c r="C69" s="26" t="s">
        <v>286</v>
      </c>
      <c r="D69" s="27" t="s">
        <v>287</v>
      </c>
      <c r="E69" s="28" t="s">
        <v>74</v>
      </c>
      <c r="F69" s="29" t="s">
        <v>288</v>
      </c>
      <c r="G69" s="28" t="s">
        <v>271</v>
      </c>
      <c r="H69" s="28"/>
      <c r="I69" s="5"/>
    </row>
    <row r="70" spans="1:9" s="30" customFormat="1" ht="18" customHeight="1" x14ac:dyDescent="0.35">
      <c r="A70" s="24">
        <f t="shared" si="0"/>
        <v>6</v>
      </c>
      <c r="B70" s="25" t="s">
        <v>289</v>
      </c>
      <c r="C70" s="26" t="s">
        <v>290</v>
      </c>
      <c r="D70" s="27" t="s">
        <v>291</v>
      </c>
      <c r="E70" s="28" t="s">
        <v>65</v>
      </c>
      <c r="F70" s="29" t="s">
        <v>292</v>
      </c>
      <c r="G70" s="28" t="s">
        <v>271</v>
      </c>
      <c r="H70" s="28"/>
      <c r="I70" s="5"/>
    </row>
    <row r="71" spans="1:9" s="30" customFormat="1" ht="18" customHeight="1" x14ac:dyDescent="0.35">
      <c r="A71" s="24">
        <f t="shared" ref="A71:A134" si="1">IF(G71=G70,A70+1,1)</f>
        <v>7</v>
      </c>
      <c r="B71" s="33" t="s">
        <v>293</v>
      </c>
      <c r="C71" s="34" t="s">
        <v>294</v>
      </c>
      <c r="D71" s="35" t="s">
        <v>59</v>
      </c>
      <c r="E71" s="28" t="s">
        <v>22</v>
      </c>
      <c r="F71" s="29" t="s">
        <v>295</v>
      </c>
      <c r="G71" s="28" t="s">
        <v>271</v>
      </c>
      <c r="H71" s="28"/>
    </row>
    <row r="72" spans="1:9" s="30" customFormat="1" ht="18" customHeight="1" x14ac:dyDescent="0.35">
      <c r="A72" s="24">
        <f t="shared" si="1"/>
        <v>8</v>
      </c>
      <c r="B72" s="33" t="s">
        <v>296</v>
      </c>
      <c r="C72" s="34" t="s">
        <v>297</v>
      </c>
      <c r="D72" s="35" t="s">
        <v>298</v>
      </c>
      <c r="E72" s="28" t="s">
        <v>115</v>
      </c>
      <c r="F72" s="29" t="s">
        <v>299</v>
      </c>
      <c r="G72" s="28" t="s">
        <v>271</v>
      </c>
      <c r="H72" s="28"/>
    </row>
    <row r="73" spans="1:9" s="30" customFormat="1" ht="18" customHeight="1" x14ac:dyDescent="0.35">
      <c r="A73" s="24">
        <f t="shared" si="1"/>
        <v>9</v>
      </c>
      <c r="B73" s="24" t="s">
        <v>300</v>
      </c>
      <c r="C73" s="31" t="s">
        <v>301</v>
      </c>
      <c r="D73" s="32" t="s">
        <v>59</v>
      </c>
      <c r="E73" s="29" t="s">
        <v>302</v>
      </c>
      <c r="F73" s="29"/>
      <c r="G73" s="24" t="s">
        <v>271</v>
      </c>
      <c r="H73" s="28"/>
    </row>
    <row r="74" spans="1:9" s="30" customFormat="1" ht="18" customHeight="1" x14ac:dyDescent="0.35">
      <c r="A74" s="24">
        <f t="shared" si="1"/>
        <v>10</v>
      </c>
      <c r="B74" s="25" t="s">
        <v>303</v>
      </c>
      <c r="C74" s="26" t="s">
        <v>304</v>
      </c>
      <c r="D74" s="27" t="s">
        <v>305</v>
      </c>
      <c r="E74" s="28" t="s">
        <v>74</v>
      </c>
      <c r="F74" s="29" t="s">
        <v>306</v>
      </c>
      <c r="G74" s="28" t="s">
        <v>271</v>
      </c>
      <c r="H74" s="28"/>
      <c r="I74" s="5"/>
    </row>
    <row r="75" spans="1:9" s="30" customFormat="1" ht="18" customHeight="1" x14ac:dyDescent="0.35">
      <c r="A75" s="24">
        <f t="shared" si="1"/>
        <v>11</v>
      </c>
      <c r="B75" s="25" t="s">
        <v>307</v>
      </c>
      <c r="C75" s="26" t="s">
        <v>308</v>
      </c>
      <c r="D75" s="27" t="s">
        <v>309</v>
      </c>
      <c r="E75" s="28" t="s">
        <v>50</v>
      </c>
      <c r="F75" s="29" t="s">
        <v>310</v>
      </c>
      <c r="G75" s="28" t="s">
        <v>271</v>
      </c>
      <c r="H75" s="28"/>
      <c r="I75" s="5"/>
    </row>
    <row r="76" spans="1:9" s="30" customFormat="1" ht="18" customHeight="1" x14ac:dyDescent="0.35">
      <c r="A76" s="24">
        <f t="shared" si="1"/>
        <v>12</v>
      </c>
      <c r="B76" s="25" t="s">
        <v>311</v>
      </c>
      <c r="C76" s="26" t="s">
        <v>312</v>
      </c>
      <c r="D76" s="27" t="s">
        <v>313</v>
      </c>
      <c r="E76" s="28" t="s">
        <v>41</v>
      </c>
      <c r="F76" s="29" t="s">
        <v>314</v>
      </c>
      <c r="G76" s="28" t="s">
        <v>271</v>
      </c>
      <c r="H76" s="28"/>
      <c r="I76" s="5"/>
    </row>
    <row r="77" spans="1:9" s="30" customFormat="1" ht="18" customHeight="1" x14ac:dyDescent="0.35">
      <c r="A77" s="24">
        <f t="shared" si="1"/>
        <v>13</v>
      </c>
      <c r="B77" s="25" t="s">
        <v>315</v>
      </c>
      <c r="C77" s="26" t="s">
        <v>316</v>
      </c>
      <c r="D77" s="27" t="s">
        <v>317</v>
      </c>
      <c r="E77" s="28" t="s">
        <v>65</v>
      </c>
      <c r="F77" s="29" t="s">
        <v>318</v>
      </c>
      <c r="G77" s="28" t="s">
        <v>271</v>
      </c>
      <c r="H77" s="28"/>
      <c r="I77" s="5"/>
    </row>
    <row r="78" spans="1:9" s="30" customFormat="1" ht="18" customHeight="1" x14ac:dyDescent="0.35">
      <c r="A78" s="24">
        <f t="shared" si="1"/>
        <v>14</v>
      </c>
      <c r="B78" s="25" t="s">
        <v>319</v>
      </c>
      <c r="C78" s="26" t="s">
        <v>320</v>
      </c>
      <c r="D78" s="27" t="s">
        <v>321</v>
      </c>
      <c r="E78" s="28" t="s">
        <v>74</v>
      </c>
      <c r="F78" s="29" t="s">
        <v>322</v>
      </c>
      <c r="G78" s="28" t="s">
        <v>271</v>
      </c>
      <c r="H78" s="28"/>
      <c r="I78" s="5"/>
    </row>
    <row r="79" spans="1:9" s="30" customFormat="1" ht="18" customHeight="1" x14ac:dyDescent="0.35">
      <c r="A79" s="24">
        <f t="shared" si="1"/>
        <v>15</v>
      </c>
      <c r="B79" s="25" t="s">
        <v>323</v>
      </c>
      <c r="C79" s="26" t="s">
        <v>324</v>
      </c>
      <c r="D79" s="27" t="s">
        <v>325</v>
      </c>
      <c r="E79" s="28" t="s">
        <v>27</v>
      </c>
      <c r="F79" s="29" t="s">
        <v>326</v>
      </c>
      <c r="G79" s="28" t="s">
        <v>271</v>
      </c>
      <c r="H79" s="28"/>
      <c r="I79" s="5"/>
    </row>
    <row r="80" spans="1:9" s="30" customFormat="1" ht="18" customHeight="1" x14ac:dyDescent="0.35">
      <c r="A80" s="24">
        <f t="shared" si="1"/>
        <v>16</v>
      </c>
      <c r="B80" s="25" t="s">
        <v>327</v>
      </c>
      <c r="C80" s="26" t="s">
        <v>328</v>
      </c>
      <c r="D80" s="27" t="s">
        <v>329</v>
      </c>
      <c r="E80" s="28" t="s">
        <v>79</v>
      </c>
      <c r="F80" s="29" t="s">
        <v>330</v>
      </c>
      <c r="G80" s="28" t="s">
        <v>271</v>
      </c>
      <c r="H80" s="28"/>
      <c r="I80" s="5"/>
    </row>
    <row r="81" spans="1:9" s="30" customFormat="1" ht="18" customHeight="1" x14ac:dyDescent="0.35">
      <c r="A81" s="24">
        <f t="shared" si="1"/>
        <v>17</v>
      </c>
      <c r="B81" s="25" t="s">
        <v>331</v>
      </c>
      <c r="C81" s="26" t="s">
        <v>332</v>
      </c>
      <c r="D81" s="27" t="s">
        <v>333</v>
      </c>
      <c r="E81" s="28" t="s">
        <v>115</v>
      </c>
      <c r="F81" s="29" t="s">
        <v>334</v>
      </c>
      <c r="G81" s="28" t="s">
        <v>271</v>
      </c>
      <c r="H81" s="28"/>
      <c r="I81" s="5"/>
    </row>
    <row r="82" spans="1:9" s="30" customFormat="1" ht="18" customHeight="1" x14ac:dyDescent="0.35">
      <c r="A82" s="24">
        <f t="shared" si="1"/>
        <v>18</v>
      </c>
      <c r="B82" s="25" t="s">
        <v>335</v>
      </c>
      <c r="C82" s="26" t="s">
        <v>336</v>
      </c>
      <c r="D82" s="27" t="s">
        <v>337</v>
      </c>
      <c r="E82" s="28" t="s">
        <v>36</v>
      </c>
      <c r="F82" s="29" t="s">
        <v>338</v>
      </c>
      <c r="G82" s="28" t="s">
        <v>271</v>
      </c>
      <c r="H82" s="28"/>
      <c r="I82" s="5"/>
    </row>
    <row r="83" spans="1:9" s="30" customFormat="1" ht="18" customHeight="1" x14ac:dyDescent="0.35">
      <c r="A83" s="24">
        <f t="shared" si="1"/>
        <v>19</v>
      </c>
      <c r="B83" s="25" t="s">
        <v>339</v>
      </c>
      <c r="C83" s="26" t="s">
        <v>340</v>
      </c>
      <c r="D83" s="27" t="s">
        <v>341</v>
      </c>
      <c r="E83" s="28" t="s">
        <v>110</v>
      </c>
      <c r="F83" s="29" t="s">
        <v>342</v>
      </c>
      <c r="G83" s="28" t="s">
        <v>271</v>
      </c>
      <c r="H83" s="28"/>
      <c r="I83" s="5"/>
    </row>
    <row r="84" spans="1:9" s="30" customFormat="1" ht="18" customHeight="1" x14ac:dyDescent="0.35">
      <c r="A84" s="24">
        <f t="shared" si="1"/>
        <v>20</v>
      </c>
      <c r="B84" s="24" t="s">
        <v>343</v>
      </c>
      <c r="C84" s="31" t="s">
        <v>344</v>
      </c>
      <c r="D84" s="32" t="s">
        <v>345</v>
      </c>
      <c r="E84" s="29" t="s">
        <v>266</v>
      </c>
      <c r="F84" s="29"/>
      <c r="G84" s="24" t="s">
        <v>271</v>
      </c>
      <c r="H84" s="28"/>
    </row>
    <row r="85" spans="1:9" s="30" customFormat="1" ht="18" customHeight="1" x14ac:dyDescent="0.35">
      <c r="A85" s="24">
        <f t="shared" si="1"/>
        <v>1</v>
      </c>
      <c r="B85" s="25" t="s">
        <v>346</v>
      </c>
      <c r="C85" s="26" t="s">
        <v>347</v>
      </c>
      <c r="D85" s="27" t="s">
        <v>348</v>
      </c>
      <c r="E85" s="28" t="s">
        <v>79</v>
      </c>
      <c r="F85" s="29" t="s">
        <v>349</v>
      </c>
      <c r="G85" s="36" t="s">
        <v>350</v>
      </c>
      <c r="H85" s="28"/>
      <c r="I85" s="5"/>
    </row>
    <row r="86" spans="1:9" s="30" customFormat="1" ht="18" customHeight="1" x14ac:dyDescent="0.35">
      <c r="A86" s="24">
        <f t="shared" si="1"/>
        <v>2</v>
      </c>
      <c r="B86" s="25" t="s">
        <v>351</v>
      </c>
      <c r="C86" s="26" t="s">
        <v>352</v>
      </c>
      <c r="D86" s="27" t="s">
        <v>353</v>
      </c>
      <c r="E86" s="28" t="s">
        <v>100</v>
      </c>
      <c r="F86" s="29" t="s">
        <v>354</v>
      </c>
      <c r="G86" s="28" t="s">
        <v>350</v>
      </c>
      <c r="H86" s="28"/>
      <c r="I86" s="5"/>
    </row>
    <row r="87" spans="1:9" s="30" customFormat="1" ht="18" customHeight="1" x14ac:dyDescent="0.35">
      <c r="A87" s="24">
        <f t="shared" si="1"/>
        <v>3</v>
      </c>
      <c r="B87" s="25" t="s">
        <v>355</v>
      </c>
      <c r="C87" s="26" t="s">
        <v>356</v>
      </c>
      <c r="D87" s="27" t="s">
        <v>357</v>
      </c>
      <c r="E87" s="28" t="s">
        <v>93</v>
      </c>
      <c r="F87" s="29"/>
      <c r="G87" s="28" t="s">
        <v>350</v>
      </c>
      <c r="H87" s="28"/>
      <c r="I87" s="5"/>
    </row>
    <row r="88" spans="1:9" s="30" customFormat="1" ht="18" customHeight="1" x14ac:dyDescent="0.35">
      <c r="A88" s="24">
        <f t="shared" si="1"/>
        <v>4</v>
      </c>
      <c r="B88" s="25" t="s">
        <v>358</v>
      </c>
      <c r="C88" s="26" t="s">
        <v>359</v>
      </c>
      <c r="D88" s="27" t="s">
        <v>360</v>
      </c>
      <c r="E88" s="28" t="s">
        <v>110</v>
      </c>
      <c r="F88" s="29" t="s">
        <v>361</v>
      </c>
      <c r="G88" s="28" t="s">
        <v>350</v>
      </c>
      <c r="H88" s="28"/>
      <c r="I88" s="5"/>
    </row>
    <row r="89" spans="1:9" s="30" customFormat="1" ht="18" customHeight="1" x14ac:dyDescent="0.35">
      <c r="A89" s="24">
        <f t="shared" si="1"/>
        <v>5</v>
      </c>
      <c r="B89" s="25" t="s">
        <v>362</v>
      </c>
      <c r="C89" s="26" t="s">
        <v>363</v>
      </c>
      <c r="D89" s="27" t="s">
        <v>364</v>
      </c>
      <c r="E89" s="28" t="s">
        <v>128</v>
      </c>
      <c r="F89" s="29"/>
      <c r="G89" s="28" t="s">
        <v>350</v>
      </c>
      <c r="H89" s="28"/>
      <c r="I89" s="5"/>
    </row>
    <row r="90" spans="1:9" s="30" customFormat="1" ht="18" customHeight="1" x14ac:dyDescent="0.35">
      <c r="A90" s="24">
        <f t="shared" si="1"/>
        <v>6</v>
      </c>
      <c r="B90" s="33" t="s">
        <v>365</v>
      </c>
      <c r="C90" s="34" t="s">
        <v>366</v>
      </c>
      <c r="D90" s="35" t="s">
        <v>367</v>
      </c>
      <c r="E90" s="28" t="s">
        <v>100</v>
      </c>
      <c r="F90" s="29"/>
      <c r="G90" s="28" t="s">
        <v>350</v>
      </c>
      <c r="H90" s="28"/>
    </row>
    <row r="91" spans="1:9" s="30" customFormat="1" ht="18" customHeight="1" x14ac:dyDescent="0.35">
      <c r="A91" s="24">
        <f t="shared" si="1"/>
        <v>7</v>
      </c>
      <c r="B91" s="25" t="s">
        <v>368</v>
      </c>
      <c r="C91" s="26" t="s">
        <v>369</v>
      </c>
      <c r="D91" s="27" t="s">
        <v>370</v>
      </c>
      <c r="E91" s="28" t="s">
        <v>128</v>
      </c>
      <c r="F91" s="29" t="s">
        <v>371</v>
      </c>
      <c r="G91" s="28" t="s">
        <v>350</v>
      </c>
      <c r="H91" s="28"/>
      <c r="I91" s="5"/>
    </row>
    <row r="92" spans="1:9" s="30" customFormat="1" ht="18" customHeight="1" x14ac:dyDescent="0.35">
      <c r="A92" s="24">
        <f t="shared" si="1"/>
        <v>8</v>
      </c>
      <c r="B92" s="25" t="s">
        <v>372</v>
      </c>
      <c r="C92" s="26" t="s">
        <v>373</v>
      </c>
      <c r="D92" s="27" t="s">
        <v>374</v>
      </c>
      <c r="E92" s="28" t="s">
        <v>100</v>
      </c>
      <c r="F92" s="29" t="s">
        <v>375</v>
      </c>
      <c r="G92" s="28" t="s">
        <v>350</v>
      </c>
      <c r="H92" s="28"/>
      <c r="I92" s="5"/>
    </row>
    <row r="93" spans="1:9" s="30" customFormat="1" ht="18" customHeight="1" x14ac:dyDescent="0.35">
      <c r="A93" s="24">
        <f t="shared" si="1"/>
        <v>9</v>
      </c>
      <c r="B93" s="25" t="s">
        <v>376</v>
      </c>
      <c r="C93" s="26" t="s">
        <v>377</v>
      </c>
      <c r="D93" s="27" t="s">
        <v>378</v>
      </c>
      <c r="E93" s="28" t="s">
        <v>213</v>
      </c>
      <c r="F93" s="29" t="s">
        <v>379</v>
      </c>
      <c r="G93" s="28" t="s">
        <v>350</v>
      </c>
      <c r="H93" s="28"/>
      <c r="I93" s="5"/>
    </row>
    <row r="94" spans="1:9" s="30" customFormat="1" ht="18" customHeight="1" x14ac:dyDescent="0.35">
      <c r="A94" s="24">
        <f t="shared" si="1"/>
        <v>10</v>
      </c>
      <c r="B94" s="25" t="s">
        <v>380</v>
      </c>
      <c r="C94" s="26" t="s">
        <v>381</v>
      </c>
      <c r="D94" s="27" t="s">
        <v>382</v>
      </c>
      <c r="E94" s="28" t="s">
        <v>198</v>
      </c>
      <c r="F94" s="29" t="s">
        <v>383</v>
      </c>
      <c r="G94" s="28" t="s">
        <v>350</v>
      </c>
      <c r="H94" s="28"/>
      <c r="I94" s="5"/>
    </row>
    <row r="95" spans="1:9" s="30" customFormat="1" ht="18" customHeight="1" x14ac:dyDescent="0.35">
      <c r="A95" s="24">
        <f t="shared" si="1"/>
        <v>11</v>
      </c>
      <c r="B95" s="25" t="s">
        <v>384</v>
      </c>
      <c r="C95" s="26" t="s">
        <v>385</v>
      </c>
      <c r="D95" s="27" t="s">
        <v>386</v>
      </c>
      <c r="E95" s="28" t="s">
        <v>36</v>
      </c>
      <c r="F95" s="29" t="s">
        <v>387</v>
      </c>
      <c r="G95" s="28" t="s">
        <v>350</v>
      </c>
      <c r="H95" s="28"/>
      <c r="I95" s="5"/>
    </row>
    <row r="96" spans="1:9" s="30" customFormat="1" ht="18" customHeight="1" x14ac:dyDescent="0.35">
      <c r="A96" s="24">
        <f t="shared" si="1"/>
        <v>12</v>
      </c>
      <c r="B96" s="25" t="s">
        <v>388</v>
      </c>
      <c r="C96" s="26" t="s">
        <v>389</v>
      </c>
      <c r="D96" s="27" t="s">
        <v>390</v>
      </c>
      <c r="E96" s="28" t="s">
        <v>163</v>
      </c>
      <c r="F96" s="29"/>
      <c r="G96" s="28" t="s">
        <v>350</v>
      </c>
      <c r="H96" s="28"/>
      <c r="I96" s="5"/>
    </row>
    <row r="97" spans="1:9" s="30" customFormat="1" ht="18" customHeight="1" x14ac:dyDescent="0.35">
      <c r="A97" s="24">
        <f t="shared" si="1"/>
        <v>13</v>
      </c>
      <c r="B97" s="24" t="s">
        <v>391</v>
      </c>
      <c r="C97" s="31" t="s">
        <v>392</v>
      </c>
      <c r="D97" s="32" t="s">
        <v>393</v>
      </c>
      <c r="E97" s="29" t="s">
        <v>163</v>
      </c>
      <c r="F97" s="29"/>
      <c r="G97" s="24" t="s">
        <v>350</v>
      </c>
      <c r="H97" s="28"/>
    </row>
    <row r="98" spans="1:9" s="30" customFormat="1" ht="18" customHeight="1" x14ac:dyDescent="0.35">
      <c r="A98" s="24">
        <f t="shared" si="1"/>
        <v>14</v>
      </c>
      <c r="B98" s="24" t="s">
        <v>394</v>
      </c>
      <c r="C98" s="31" t="s">
        <v>395</v>
      </c>
      <c r="D98" s="32" t="s">
        <v>396</v>
      </c>
      <c r="E98" s="29" t="s">
        <v>397</v>
      </c>
      <c r="F98" s="29" t="s">
        <v>398</v>
      </c>
      <c r="G98" s="24" t="s">
        <v>350</v>
      </c>
      <c r="H98" s="28"/>
    </row>
    <row r="99" spans="1:9" s="30" customFormat="1" ht="18" customHeight="1" x14ac:dyDescent="0.35">
      <c r="A99" s="24">
        <f t="shared" si="1"/>
        <v>15</v>
      </c>
      <c r="B99" s="33" t="s">
        <v>399</v>
      </c>
      <c r="C99" s="34" t="s">
        <v>400</v>
      </c>
      <c r="D99" s="35" t="s">
        <v>401</v>
      </c>
      <c r="E99" s="28" t="s">
        <v>60</v>
      </c>
      <c r="F99" s="29" t="s">
        <v>402</v>
      </c>
      <c r="G99" s="28" t="s">
        <v>350</v>
      </c>
      <c r="H99" s="28"/>
    </row>
    <row r="100" spans="1:9" s="30" customFormat="1" ht="18" customHeight="1" x14ac:dyDescent="0.35">
      <c r="A100" s="24">
        <f t="shared" si="1"/>
        <v>16</v>
      </c>
      <c r="B100" s="33" t="s">
        <v>403</v>
      </c>
      <c r="C100" s="34" t="s">
        <v>404</v>
      </c>
      <c r="D100" s="35" t="s">
        <v>405</v>
      </c>
      <c r="E100" s="28" t="s">
        <v>65</v>
      </c>
      <c r="F100" s="29"/>
      <c r="G100" s="28" t="s">
        <v>350</v>
      </c>
      <c r="H100" s="28"/>
    </row>
    <row r="101" spans="1:9" s="30" customFormat="1" ht="18" customHeight="1" x14ac:dyDescent="0.35">
      <c r="A101" s="24">
        <f t="shared" si="1"/>
        <v>17</v>
      </c>
      <c r="B101" s="33" t="s">
        <v>406</v>
      </c>
      <c r="C101" s="34" t="s">
        <v>407</v>
      </c>
      <c r="D101" s="35" t="s">
        <v>408</v>
      </c>
      <c r="E101" s="28" t="s">
        <v>302</v>
      </c>
      <c r="F101" s="29" t="s">
        <v>409</v>
      </c>
      <c r="G101" s="28" t="s">
        <v>350</v>
      </c>
      <c r="H101" s="28"/>
    </row>
    <row r="102" spans="1:9" s="30" customFormat="1" ht="18" customHeight="1" x14ac:dyDescent="0.35">
      <c r="A102" s="24">
        <f t="shared" si="1"/>
        <v>18</v>
      </c>
      <c r="B102" s="25" t="s">
        <v>410</v>
      </c>
      <c r="C102" s="26" t="s">
        <v>411</v>
      </c>
      <c r="D102" s="27" t="s">
        <v>412</v>
      </c>
      <c r="E102" s="28" t="s">
        <v>36</v>
      </c>
      <c r="F102" s="29" t="s">
        <v>413</v>
      </c>
      <c r="G102" s="28" t="s">
        <v>350</v>
      </c>
      <c r="H102" s="28"/>
      <c r="I102" s="5"/>
    </row>
    <row r="103" spans="1:9" s="30" customFormat="1" ht="18" customHeight="1" x14ac:dyDescent="0.35">
      <c r="A103" s="24">
        <f t="shared" si="1"/>
        <v>19</v>
      </c>
      <c r="B103" s="25" t="s">
        <v>414</v>
      </c>
      <c r="C103" s="26" t="s">
        <v>415</v>
      </c>
      <c r="D103" s="27" t="s">
        <v>416</v>
      </c>
      <c r="E103" s="28" t="s">
        <v>50</v>
      </c>
      <c r="F103" s="29"/>
      <c r="G103" s="28" t="s">
        <v>350</v>
      </c>
      <c r="H103" s="28"/>
      <c r="I103" s="5"/>
    </row>
    <row r="104" spans="1:9" s="30" customFormat="1" ht="18" customHeight="1" x14ac:dyDescent="0.35">
      <c r="A104" s="24">
        <f t="shared" si="1"/>
        <v>20</v>
      </c>
      <c r="B104" s="25" t="s">
        <v>417</v>
      </c>
      <c r="C104" s="26" t="s">
        <v>418</v>
      </c>
      <c r="D104" s="27" t="s">
        <v>419</v>
      </c>
      <c r="E104" s="28" t="s">
        <v>154</v>
      </c>
      <c r="F104" s="29"/>
      <c r="G104" s="28" t="s">
        <v>350</v>
      </c>
      <c r="H104" s="28"/>
      <c r="I104" s="5"/>
    </row>
    <row r="105" spans="1:9" s="30" customFormat="1" ht="18" customHeight="1" x14ac:dyDescent="0.35">
      <c r="A105" s="24">
        <f t="shared" si="1"/>
        <v>1</v>
      </c>
      <c r="B105" s="25" t="s">
        <v>420</v>
      </c>
      <c r="C105" s="26" t="s">
        <v>421</v>
      </c>
      <c r="D105" s="27" t="s">
        <v>422</v>
      </c>
      <c r="E105" s="28" t="s">
        <v>128</v>
      </c>
      <c r="F105" s="29" t="s">
        <v>423</v>
      </c>
      <c r="G105" s="36" t="s">
        <v>424</v>
      </c>
      <c r="H105" s="28"/>
      <c r="I105" s="5"/>
    </row>
    <row r="106" spans="1:9" s="30" customFormat="1" ht="18" customHeight="1" x14ac:dyDescent="0.35">
      <c r="A106" s="24">
        <f t="shared" si="1"/>
        <v>2</v>
      </c>
      <c r="B106" s="25" t="s">
        <v>425</v>
      </c>
      <c r="C106" s="26" t="s">
        <v>426</v>
      </c>
      <c r="D106" s="27" t="s">
        <v>427</v>
      </c>
      <c r="E106" s="28" t="s">
        <v>283</v>
      </c>
      <c r="F106" s="29" t="s">
        <v>428</v>
      </c>
      <c r="G106" s="28" t="s">
        <v>424</v>
      </c>
      <c r="H106" s="28"/>
      <c r="I106" s="5"/>
    </row>
    <row r="107" spans="1:9" s="30" customFormat="1" ht="18" customHeight="1" x14ac:dyDescent="0.35">
      <c r="A107" s="24">
        <f t="shared" si="1"/>
        <v>3</v>
      </c>
      <c r="B107" s="25" t="s">
        <v>429</v>
      </c>
      <c r="C107" s="26" t="s">
        <v>430</v>
      </c>
      <c r="D107" s="27" t="s">
        <v>431</v>
      </c>
      <c r="E107" s="28" t="s">
        <v>110</v>
      </c>
      <c r="F107" s="29" t="s">
        <v>432</v>
      </c>
      <c r="G107" s="28" t="s">
        <v>424</v>
      </c>
      <c r="H107" s="28"/>
      <c r="I107" s="5"/>
    </row>
    <row r="108" spans="1:9" s="30" customFormat="1" ht="18" customHeight="1" x14ac:dyDescent="0.35">
      <c r="A108" s="24">
        <f t="shared" si="1"/>
        <v>4</v>
      </c>
      <c r="B108" s="25" t="s">
        <v>433</v>
      </c>
      <c r="C108" s="26" t="s">
        <v>434</v>
      </c>
      <c r="D108" s="27" t="s">
        <v>435</v>
      </c>
      <c r="E108" s="28" t="s">
        <v>41</v>
      </c>
      <c r="F108" s="29" t="s">
        <v>436</v>
      </c>
      <c r="G108" s="28" t="s">
        <v>424</v>
      </c>
      <c r="H108" s="28"/>
      <c r="I108" s="5"/>
    </row>
    <row r="109" spans="1:9" s="30" customFormat="1" ht="18" customHeight="1" x14ac:dyDescent="0.35">
      <c r="A109" s="24">
        <f t="shared" si="1"/>
        <v>5</v>
      </c>
      <c r="B109" s="25" t="s">
        <v>437</v>
      </c>
      <c r="C109" s="26" t="s">
        <v>438</v>
      </c>
      <c r="D109" s="27" t="s">
        <v>439</v>
      </c>
      <c r="E109" s="28" t="s">
        <v>154</v>
      </c>
      <c r="F109" s="29" t="s">
        <v>440</v>
      </c>
      <c r="G109" s="28" t="s">
        <v>424</v>
      </c>
      <c r="H109" s="28"/>
      <c r="I109" s="5"/>
    </row>
    <row r="110" spans="1:9" s="30" customFormat="1" ht="18" customHeight="1" x14ac:dyDescent="0.35">
      <c r="A110" s="24">
        <f t="shared" si="1"/>
        <v>6</v>
      </c>
      <c r="B110" s="25" t="s">
        <v>441</v>
      </c>
      <c r="C110" s="26" t="s">
        <v>442</v>
      </c>
      <c r="D110" s="27" t="s">
        <v>443</v>
      </c>
      <c r="E110" s="28" t="s">
        <v>27</v>
      </c>
      <c r="F110" s="29" t="s">
        <v>444</v>
      </c>
      <c r="G110" s="28" t="s">
        <v>424</v>
      </c>
      <c r="H110" s="28"/>
      <c r="I110" s="5"/>
    </row>
    <row r="111" spans="1:9" s="30" customFormat="1" ht="18" customHeight="1" x14ac:dyDescent="0.35">
      <c r="A111" s="24">
        <f t="shared" si="1"/>
        <v>7</v>
      </c>
      <c r="B111" s="24" t="s">
        <v>445</v>
      </c>
      <c r="C111" s="31" t="s">
        <v>446</v>
      </c>
      <c r="D111" s="32" t="s">
        <v>447</v>
      </c>
      <c r="E111" s="29" t="s">
        <v>397</v>
      </c>
      <c r="F111" s="29"/>
      <c r="G111" s="24" t="s">
        <v>424</v>
      </c>
      <c r="H111" s="28"/>
    </row>
    <row r="112" spans="1:9" s="30" customFormat="1" ht="18" customHeight="1" x14ac:dyDescent="0.35">
      <c r="A112" s="24">
        <f t="shared" si="1"/>
        <v>8</v>
      </c>
      <c r="B112" s="25" t="s">
        <v>448</v>
      </c>
      <c r="C112" s="26" t="s">
        <v>449</v>
      </c>
      <c r="D112" s="27" t="s">
        <v>450</v>
      </c>
      <c r="E112" s="28" t="s">
        <v>50</v>
      </c>
      <c r="F112" s="29" t="s">
        <v>451</v>
      </c>
      <c r="G112" s="28" t="s">
        <v>424</v>
      </c>
      <c r="H112" s="28"/>
      <c r="I112" s="5"/>
    </row>
    <row r="113" spans="1:9" s="30" customFormat="1" ht="18" customHeight="1" x14ac:dyDescent="0.35">
      <c r="A113" s="24">
        <f t="shared" si="1"/>
        <v>9</v>
      </c>
      <c r="B113" s="25" t="s">
        <v>452</v>
      </c>
      <c r="C113" s="26" t="s">
        <v>453</v>
      </c>
      <c r="D113" s="27" t="s">
        <v>454</v>
      </c>
      <c r="E113" s="28" t="s">
        <v>22</v>
      </c>
      <c r="F113" s="29" t="s">
        <v>455</v>
      </c>
      <c r="G113" s="28" t="s">
        <v>424</v>
      </c>
      <c r="H113" s="28"/>
      <c r="I113" s="5"/>
    </row>
    <row r="114" spans="1:9" s="30" customFormat="1" ht="18" customHeight="1" x14ac:dyDescent="0.35">
      <c r="A114" s="24">
        <f t="shared" si="1"/>
        <v>10</v>
      </c>
      <c r="B114" s="25" t="s">
        <v>456</v>
      </c>
      <c r="C114" s="26" t="s">
        <v>457</v>
      </c>
      <c r="D114" s="27" t="s">
        <v>458</v>
      </c>
      <c r="E114" s="28" t="s">
        <v>154</v>
      </c>
      <c r="F114" s="29"/>
      <c r="G114" s="28" t="s">
        <v>424</v>
      </c>
      <c r="H114" s="28"/>
      <c r="I114" s="5"/>
    </row>
    <row r="115" spans="1:9" s="30" customFormat="1" ht="18" customHeight="1" x14ac:dyDescent="0.35">
      <c r="A115" s="24">
        <f t="shared" si="1"/>
        <v>11</v>
      </c>
      <c r="B115" s="25" t="s">
        <v>459</v>
      </c>
      <c r="C115" s="26" t="s">
        <v>460</v>
      </c>
      <c r="D115" s="27" t="s">
        <v>461</v>
      </c>
      <c r="E115" s="28" t="s">
        <v>145</v>
      </c>
      <c r="F115" s="29"/>
      <c r="G115" s="28" t="s">
        <v>424</v>
      </c>
      <c r="H115" s="28"/>
      <c r="I115" s="5"/>
    </row>
    <row r="116" spans="1:9" s="30" customFormat="1" ht="18" customHeight="1" x14ac:dyDescent="0.35">
      <c r="A116" s="24">
        <f t="shared" si="1"/>
        <v>12</v>
      </c>
      <c r="B116" s="33" t="s">
        <v>462</v>
      </c>
      <c r="C116" s="34" t="s">
        <v>463</v>
      </c>
      <c r="D116" s="35" t="s">
        <v>464</v>
      </c>
      <c r="E116" s="28" t="s">
        <v>32</v>
      </c>
      <c r="F116" s="29" t="s">
        <v>465</v>
      </c>
      <c r="G116" s="28" t="s">
        <v>424</v>
      </c>
      <c r="H116" s="28"/>
    </row>
    <row r="117" spans="1:9" s="30" customFormat="1" ht="18" customHeight="1" x14ac:dyDescent="0.35">
      <c r="A117" s="24">
        <f t="shared" si="1"/>
        <v>13</v>
      </c>
      <c r="B117" s="25" t="s">
        <v>466</v>
      </c>
      <c r="C117" s="26" t="s">
        <v>467</v>
      </c>
      <c r="D117" s="27" t="s">
        <v>468</v>
      </c>
      <c r="E117" s="28" t="s">
        <v>65</v>
      </c>
      <c r="F117" s="29" t="s">
        <v>469</v>
      </c>
      <c r="G117" s="28" t="s">
        <v>424</v>
      </c>
      <c r="H117" s="28"/>
      <c r="I117" s="5"/>
    </row>
    <row r="118" spans="1:9" s="30" customFormat="1" ht="18" customHeight="1" x14ac:dyDescent="0.35">
      <c r="A118" s="24">
        <f t="shared" si="1"/>
        <v>14</v>
      </c>
      <c r="B118" s="24" t="s">
        <v>470</v>
      </c>
      <c r="C118" s="31" t="s">
        <v>471</v>
      </c>
      <c r="D118" s="32" t="s">
        <v>472</v>
      </c>
      <c r="E118" s="29" t="s">
        <v>154</v>
      </c>
      <c r="F118" s="29" t="s">
        <v>473</v>
      </c>
      <c r="G118" s="24" t="s">
        <v>424</v>
      </c>
      <c r="H118" s="28"/>
    </row>
    <row r="119" spans="1:9" s="30" customFormat="1" ht="18" customHeight="1" x14ac:dyDescent="0.35">
      <c r="A119" s="24">
        <f t="shared" si="1"/>
        <v>15</v>
      </c>
      <c r="B119" s="25" t="s">
        <v>474</v>
      </c>
      <c r="C119" s="26" t="s">
        <v>475</v>
      </c>
      <c r="D119" s="27" t="s">
        <v>476</v>
      </c>
      <c r="E119" s="28" t="s">
        <v>110</v>
      </c>
      <c r="F119" s="29"/>
      <c r="G119" s="28" t="s">
        <v>424</v>
      </c>
      <c r="H119" s="28"/>
      <c r="I119" s="5"/>
    </row>
    <row r="120" spans="1:9" s="30" customFormat="1" ht="18" customHeight="1" x14ac:dyDescent="0.35">
      <c r="A120" s="24">
        <f t="shared" si="1"/>
        <v>16</v>
      </c>
      <c r="B120" s="25" t="s">
        <v>477</v>
      </c>
      <c r="C120" s="26" t="s">
        <v>478</v>
      </c>
      <c r="D120" s="27" t="s">
        <v>479</v>
      </c>
      <c r="E120" s="28" t="s">
        <v>145</v>
      </c>
      <c r="F120" s="29" t="s">
        <v>480</v>
      </c>
      <c r="G120" s="28" t="s">
        <v>424</v>
      </c>
      <c r="H120" s="28"/>
      <c r="I120" s="5"/>
    </row>
    <row r="121" spans="1:9" s="30" customFormat="1" ht="18" customHeight="1" x14ac:dyDescent="0.35">
      <c r="A121" s="24">
        <f t="shared" si="1"/>
        <v>17</v>
      </c>
      <c r="B121" s="25" t="s">
        <v>481</v>
      </c>
      <c r="C121" s="26" t="s">
        <v>482</v>
      </c>
      <c r="D121" s="27" t="s">
        <v>483</v>
      </c>
      <c r="E121" s="28" t="s">
        <v>163</v>
      </c>
      <c r="F121" s="29" t="s">
        <v>484</v>
      </c>
      <c r="G121" s="28" t="s">
        <v>424</v>
      </c>
      <c r="H121" s="28"/>
      <c r="I121" s="5"/>
    </row>
    <row r="122" spans="1:9" s="30" customFormat="1" ht="18" customHeight="1" x14ac:dyDescent="0.35">
      <c r="A122" s="24">
        <f t="shared" si="1"/>
        <v>18</v>
      </c>
      <c r="B122" s="33" t="s">
        <v>485</v>
      </c>
      <c r="C122" s="34" t="s">
        <v>486</v>
      </c>
      <c r="D122" s="35" t="s">
        <v>487</v>
      </c>
      <c r="E122" s="28" t="s">
        <v>27</v>
      </c>
      <c r="F122" s="29" t="s">
        <v>488</v>
      </c>
      <c r="G122" s="28" t="s">
        <v>424</v>
      </c>
      <c r="H122" s="28"/>
    </row>
    <row r="123" spans="1:9" s="30" customFormat="1" ht="18" customHeight="1" x14ac:dyDescent="0.35">
      <c r="A123" s="24">
        <f t="shared" si="1"/>
        <v>19</v>
      </c>
      <c r="B123" s="25" t="s">
        <v>489</v>
      </c>
      <c r="C123" s="26" t="s">
        <v>490</v>
      </c>
      <c r="D123" s="27" t="s">
        <v>491</v>
      </c>
      <c r="E123" s="28" t="s">
        <v>492</v>
      </c>
      <c r="F123" s="29" t="s">
        <v>493</v>
      </c>
      <c r="G123" s="28" t="s">
        <v>424</v>
      </c>
      <c r="H123" s="28"/>
      <c r="I123" s="5"/>
    </row>
    <row r="124" spans="1:9" s="30" customFormat="1" ht="18" customHeight="1" x14ac:dyDescent="0.35">
      <c r="A124" s="24">
        <f t="shared" si="1"/>
        <v>20</v>
      </c>
      <c r="B124" s="25" t="s">
        <v>494</v>
      </c>
      <c r="C124" s="26" t="s">
        <v>495</v>
      </c>
      <c r="D124" s="27" t="s">
        <v>496</v>
      </c>
      <c r="E124" s="28" t="s">
        <v>198</v>
      </c>
      <c r="F124" s="29" t="s">
        <v>497</v>
      </c>
      <c r="G124" s="28" t="s">
        <v>424</v>
      </c>
      <c r="H124" s="28"/>
      <c r="I124" s="5"/>
    </row>
    <row r="125" spans="1:9" s="30" customFormat="1" ht="18" customHeight="1" x14ac:dyDescent="0.35">
      <c r="A125" s="24">
        <f t="shared" si="1"/>
        <v>1</v>
      </c>
      <c r="B125" s="25" t="s">
        <v>498</v>
      </c>
      <c r="C125" s="26" t="s">
        <v>499</v>
      </c>
      <c r="D125" s="27" t="s">
        <v>500</v>
      </c>
      <c r="E125" s="28" t="s">
        <v>154</v>
      </c>
      <c r="F125" s="29" t="s">
        <v>501</v>
      </c>
      <c r="G125" s="36" t="s">
        <v>502</v>
      </c>
      <c r="H125" s="28"/>
      <c r="I125" s="5"/>
    </row>
    <row r="126" spans="1:9" s="30" customFormat="1" ht="18" customHeight="1" x14ac:dyDescent="0.35">
      <c r="A126" s="24">
        <f t="shared" si="1"/>
        <v>2</v>
      </c>
      <c r="B126" s="25" t="s">
        <v>503</v>
      </c>
      <c r="C126" s="26" t="s">
        <v>504</v>
      </c>
      <c r="D126" s="27" t="s">
        <v>505</v>
      </c>
      <c r="E126" s="28" t="s">
        <v>283</v>
      </c>
      <c r="F126" s="29" t="s">
        <v>506</v>
      </c>
      <c r="G126" s="28" t="s">
        <v>502</v>
      </c>
      <c r="H126" s="28"/>
      <c r="I126" s="5"/>
    </row>
    <row r="127" spans="1:9" s="30" customFormat="1" ht="18" customHeight="1" x14ac:dyDescent="0.35">
      <c r="A127" s="24">
        <f t="shared" si="1"/>
        <v>3</v>
      </c>
      <c r="B127" s="25" t="s">
        <v>507</v>
      </c>
      <c r="C127" s="26" t="s">
        <v>508</v>
      </c>
      <c r="D127" s="27" t="s">
        <v>509</v>
      </c>
      <c r="E127" s="28" t="s">
        <v>22</v>
      </c>
      <c r="F127" s="29" t="s">
        <v>510</v>
      </c>
      <c r="G127" s="28" t="s">
        <v>502</v>
      </c>
      <c r="H127" s="28"/>
      <c r="I127" s="5"/>
    </row>
    <row r="128" spans="1:9" s="30" customFormat="1" ht="18" customHeight="1" x14ac:dyDescent="0.35">
      <c r="A128" s="24">
        <f t="shared" si="1"/>
        <v>4</v>
      </c>
      <c r="B128" s="25" t="s">
        <v>511</v>
      </c>
      <c r="C128" s="26" t="s">
        <v>512</v>
      </c>
      <c r="D128" s="27" t="s">
        <v>513</v>
      </c>
      <c r="E128" s="28" t="s">
        <v>128</v>
      </c>
      <c r="F128" s="29"/>
      <c r="G128" s="28" t="s">
        <v>502</v>
      </c>
      <c r="H128" s="28"/>
      <c r="I128" s="5"/>
    </row>
    <row r="129" spans="1:9" s="30" customFormat="1" ht="18" customHeight="1" x14ac:dyDescent="0.35">
      <c r="A129" s="24">
        <f t="shared" si="1"/>
        <v>5</v>
      </c>
      <c r="B129" s="25" t="s">
        <v>514</v>
      </c>
      <c r="C129" s="26" t="s">
        <v>515</v>
      </c>
      <c r="D129" s="27" t="s">
        <v>516</v>
      </c>
      <c r="E129" s="28" t="s">
        <v>115</v>
      </c>
      <c r="F129" s="29" t="s">
        <v>517</v>
      </c>
      <c r="G129" s="28" t="s">
        <v>502</v>
      </c>
      <c r="H129" s="28"/>
      <c r="I129" s="5"/>
    </row>
    <row r="130" spans="1:9" s="30" customFormat="1" ht="18" customHeight="1" x14ac:dyDescent="0.35">
      <c r="A130" s="24">
        <f t="shared" si="1"/>
        <v>6</v>
      </c>
      <c r="B130" s="25" t="s">
        <v>518</v>
      </c>
      <c r="C130" s="26" t="s">
        <v>519</v>
      </c>
      <c r="D130" s="27" t="s">
        <v>520</v>
      </c>
      <c r="E130" s="28" t="s">
        <v>115</v>
      </c>
      <c r="F130" s="29" t="s">
        <v>521</v>
      </c>
      <c r="G130" s="28" t="s">
        <v>502</v>
      </c>
      <c r="H130" s="28"/>
      <c r="I130" s="5"/>
    </row>
    <row r="131" spans="1:9" s="30" customFormat="1" ht="18" customHeight="1" x14ac:dyDescent="0.35">
      <c r="A131" s="24">
        <f t="shared" si="1"/>
        <v>7</v>
      </c>
      <c r="B131" s="25" t="s">
        <v>522</v>
      </c>
      <c r="C131" s="26" t="s">
        <v>523</v>
      </c>
      <c r="D131" s="27" t="s">
        <v>524</v>
      </c>
      <c r="E131" s="28" t="s">
        <v>302</v>
      </c>
      <c r="F131" s="29" t="s">
        <v>525</v>
      </c>
      <c r="G131" s="28" t="s">
        <v>502</v>
      </c>
      <c r="H131" s="28"/>
      <c r="I131" s="5"/>
    </row>
    <row r="132" spans="1:9" s="30" customFormat="1" ht="18" customHeight="1" x14ac:dyDescent="0.35">
      <c r="A132" s="24">
        <f t="shared" si="1"/>
        <v>8</v>
      </c>
      <c r="B132" s="33" t="s">
        <v>526</v>
      </c>
      <c r="C132" s="34" t="s">
        <v>527</v>
      </c>
      <c r="D132" s="35" t="s">
        <v>528</v>
      </c>
      <c r="E132" s="28" t="s">
        <v>283</v>
      </c>
      <c r="F132" s="29" t="s">
        <v>529</v>
      </c>
      <c r="G132" s="28" t="s">
        <v>502</v>
      </c>
      <c r="H132" s="28"/>
    </row>
    <row r="133" spans="1:9" s="30" customFormat="1" ht="18" customHeight="1" x14ac:dyDescent="0.35">
      <c r="A133" s="24">
        <f t="shared" si="1"/>
        <v>9</v>
      </c>
      <c r="B133" s="25" t="s">
        <v>530</v>
      </c>
      <c r="C133" s="26" t="s">
        <v>531</v>
      </c>
      <c r="D133" s="27" t="s">
        <v>532</v>
      </c>
      <c r="E133" s="28" t="s">
        <v>397</v>
      </c>
      <c r="F133" s="29" t="s">
        <v>533</v>
      </c>
      <c r="G133" s="28" t="s">
        <v>502</v>
      </c>
      <c r="H133" s="28"/>
      <c r="I133" s="5"/>
    </row>
    <row r="134" spans="1:9" s="30" customFormat="1" ht="18" customHeight="1" x14ac:dyDescent="0.35">
      <c r="A134" s="24">
        <f t="shared" si="1"/>
        <v>10</v>
      </c>
      <c r="B134" s="25" t="s">
        <v>534</v>
      </c>
      <c r="C134" s="26" t="s">
        <v>535</v>
      </c>
      <c r="D134" s="27" t="s">
        <v>536</v>
      </c>
      <c r="E134" s="28" t="s">
        <v>163</v>
      </c>
      <c r="F134" s="29"/>
      <c r="G134" s="28" t="s">
        <v>502</v>
      </c>
      <c r="H134" s="28"/>
      <c r="I134" s="5"/>
    </row>
    <row r="135" spans="1:9" s="30" customFormat="1" ht="18" customHeight="1" x14ac:dyDescent="0.35">
      <c r="A135" s="24">
        <f t="shared" ref="A135:A198" si="2">IF(G135=G134,A134+1,1)</f>
        <v>11</v>
      </c>
      <c r="B135" s="25" t="s">
        <v>537</v>
      </c>
      <c r="C135" s="26" t="s">
        <v>538</v>
      </c>
      <c r="D135" s="27" t="s">
        <v>539</v>
      </c>
      <c r="E135" s="28" t="s">
        <v>133</v>
      </c>
      <c r="F135" s="29" t="s">
        <v>540</v>
      </c>
      <c r="G135" s="28" t="s">
        <v>502</v>
      </c>
      <c r="H135" s="28"/>
      <c r="I135" s="5"/>
    </row>
    <row r="136" spans="1:9" s="30" customFormat="1" ht="18" customHeight="1" x14ac:dyDescent="0.35">
      <c r="A136" s="24">
        <f t="shared" si="2"/>
        <v>12</v>
      </c>
      <c r="B136" s="25" t="s">
        <v>541</v>
      </c>
      <c r="C136" s="26" t="s">
        <v>542</v>
      </c>
      <c r="D136" s="27" t="s">
        <v>543</v>
      </c>
      <c r="E136" s="28" t="s">
        <v>145</v>
      </c>
      <c r="F136" s="29" t="s">
        <v>544</v>
      </c>
      <c r="G136" s="28" t="s">
        <v>502</v>
      </c>
      <c r="H136" s="28"/>
      <c r="I136" s="5"/>
    </row>
    <row r="137" spans="1:9" s="30" customFormat="1" ht="18" customHeight="1" x14ac:dyDescent="0.35">
      <c r="A137" s="24">
        <f t="shared" si="2"/>
        <v>13</v>
      </c>
      <c r="B137" s="25" t="s">
        <v>545</v>
      </c>
      <c r="C137" s="26" t="s">
        <v>546</v>
      </c>
      <c r="D137" s="27" t="s">
        <v>547</v>
      </c>
      <c r="E137" s="28" t="s">
        <v>55</v>
      </c>
      <c r="F137" s="29"/>
      <c r="G137" s="28" t="s">
        <v>502</v>
      </c>
      <c r="H137" s="28"/>
      <c r="I137" s="5"/>
    </row>
    <row r="138" spans="1:9" s="30" customFormat="1" ht="18" customHeight="1" x14ac:dyDescent="0.35">
      <c r="A138" s="24">
        <f t="shared" si="2"/>
        <v>14</v>
      </c>
      <c r="B138" s="25" t="s">
        <v>548</v>
      </c>
      <c r="C138" s="26" t="s">
        <v>549</v>
      </c>
      <c r="D138" s="27" t="s">
        <v>550</v>
      </c>
      <c r="E138" s="28" t="s">
        <v>145</v>
      </c>
      <c r="F138" s="29" t="s">
        <v>551</v>
      </c>
      <c r="G138" s="28" t="s">
        <v>502</v>
      </c>
      <c r="H138" s="28"/>
      <c r="I138" s="5"/>
    </row>
    <row r="139" spans="1:9" s="30" customFormat="1" ht="18" customHeight="1" x14ac:dyDescent="0.35">
      <c r="A139" s="24">
        <f t="shared" si="2"/>
        <v>15</v>
      </c>
      <c r="B139" s="25" t="s">
        <v>552</v>
      </c>
      <c r="C139" s="26" t="s">
        <v>553</v>
      </c>
      <c r="D139" s="27" t="s">
        <v>554</v>
      </c>
      <c r="E139" s="28" t="s">
        <v>133</v>
      </c>
      <c r="F139" s="29" t="s">
        <v>555</v>
      </c>
      <c r="G139" s="28" t="s">
        <v>502</v>
      </c>
      <c r="H139" s="28"/>
      <c r="I139" s="5"/>
    </row>
    <row r="140" spans="1:9" s="30" customFormat="1" ht="18" customHeight="1" x14ac:dyDescent="0.35">
      <c r="A140" s="24">
        <f t="shared" si="2"/>
        <v>16</v>
      </c>
      <c r="B140" s="25" t="s">
        <v>556</v>
      </c>
      <c r="C140" s="26" t="s">
        <v>557</v>
      </c>
      <c r="D140" s="27" t="s">
        <v>558</v>
      </c>
      <c r="E140" s="28" t="s">
        <v>172</v>
      </c>
      <c r="F140" s="29" t="s">
        <v>559</v>
      </c>
      <c r="G140" s="28" t="s">
        <v>502</v>
      </c>
      <c r="H140" s="28"/>
      <c r="I140" s="5"/>
    </row>
    <row r="141" spans="1:9" s="30" customFormat="1" ht="18" customHeight="1" x14ac:dyDescent="0.35">
      <c r="A141" s="24">
        <f t="shared" si="2"/>
        <v>17</v>
      </c>
      <c r="B141" s="25" t="s">
        <v>560</v>
      </c>
      <c r="C141" s="26" t="s">
        <v>561</v>
      </c>
      <c r="D141" s="27" t="s">
        <v>562</v>
      </c>
      <c r="E141" s="28" t="s">
        <v>32</v>
      </c>
      <c r="F141" s="29" t="s">
        <v>563</v>
      </c>
      <c r="G141" s="28" t="s">
        <v>502</v>
      </c>
      <c r="H141" s="28"/>
      <c r="I141" s="5"/>
    </row>
    <row r="142" spans="1:9" s="30" customFormat="1" ht="18" customHeight="1" x14ac:dyDescent="0.35">
      <c r="A142" s="24">
        <f t="shared" si="2"/>
        <v>18</v>
      </c>
      <c r="B142" s="33" t="s">
        <v>564</v>
      </c>
      <c r="C142" s="34" t="s">
        <v>565</v>
      </c>
      <c r="D142" s="35" t="s">
        <v>566</v>
      </c>
      <c r="E142" s="28" t="s">
        <v>213</v>
      </c>
      <c r="F142" s="29" t="s">
        <v>567</v>
      </c>
      <c r="G142" s="28" t="s">
        <v>502</v>
      </c>
      <c r="H142" s="28"/>
    </row>
    <row r="143" spans="1:9" s="30" customFormat="1" ht="18" customHeight="1" x14ac:dyDescent="0.35">
      <c r="A143" s="24">
        <f t="shared" si="2"/>
        <v>19</v>
      </c>
      <c r="B143" s="25" t="s">
        <v>568</v>
      </c>
      <c r="C143" s="26" t="s">
        <v>569</v>
      </c>
      <c r="D143" s="27" t="s">
        <v>570</v>
      </c>
      <c r="E143" s="28" t="s">
        <v>79</v>
      </c>
      <c r="F143" s="29" t="s">
        <v>571</v>
      </c>
      <c r="G143" s="28" t="s">
        <v>502</v>
      </c>
      <c r="H143" s="28"/>
      <c r="I143" s="5"/>
    </row>
    <row r="144" spans="1:9" s="30" customFormat="1" ht="18" customHeight="1" x14ac:dyDescent="0.35">
      <c r="A144" s="24">
        <f t="shared" si="2"/>
        <v>20</v>
      </c>
      <c r="B144" s="25" t="s">
        <v>572</v>
      </c>
      <c r="C144" s="26" t="s">
        <v>573</v>
      </c>
      <c r="D144" s="27" t="s">
        <v>574</v>
      </c>
      <c r="E144" s="28" t="s">
        <v>93</v>
      </c>
      <c r="F144" s="29" t="s">
        <v>575</v>
      </c>
      <c r="G144" s="28" t="s">
        <v>502</v>
      </c>
      <c r="H144" s="28"/>
      <c r="I144" s="5"/>
    </row>
    <row r="145" spans="1:9" s="30" customFormat="1" ht="18" customHeight="1" x14ac:dyDescent="0.35">
      <c r="A145" s="24">
        <f t="shared" si="2"/>
        <v>1</v>
      </c>
      <c r="B145" s="25" t="s">
        <v>576</v>
      </c>
      <c r="C145" s="26" t="s">
        <v>577</v>
      </c>
      <c r="D145" s="27" t="s">
        <v>578</v>
      </c>
      <c r="E145" s="28" t="s">
        <v>154</v>
      </c>
      <c r="F145" s="29" t="s">
        <v>579</v>
      </c>
      <c r="G145" s="36" t="s">
        <v>580</v>
      </c>
      <c r="H145" s="28"/>
      <c r="I145" s="5"/>
    </row>
    <row r="146" spans="1:9" s="30" customFormat="1" ht="18" customHeight="1" x14ac:dyDescent="0.35">
      <c r="A146" s="24">
        <f t="shared" si="2"/>
        <v>2</v>
      </c>
      <c r="B146" s="25" t="s">
        <v>581</v>
      </c>
      <c r="C146" s="26" t="s">
        <v>582</v>
      </c>
      <c r="D146" s="27" t="s">
        <v>583</v>
      </c>
      <c r="E146" s="28" t="s">
        <v>213</v>
      </c>
      <c r="F146" s="29" t="s">
        <v>584</v>
      </c>
      <c r="G146" s="28" t="s">
        <v>580</v>
      </c>
      <c r="H146" s="28"/>
      <c r="I146" s="5"/>
    </row>
    <row r="147" spans="1:9" s="30" customFormat="1" ht="18" customHeight="1" x14ac:dyDescent="0.35">
      <c r="A147" s="24">
        <f t="shared" si="2"/>
        <v>3</v>
      </c>
      <c r="B147" s="25" t="s">
        <v>585</v>
      </c>
      <c r="C147" s="26" t="s">
        <v>586</v>
      </c>
      <c r="D147" s="27" t="s">
        <v>587</v>
      </c>
      <c r="E147" s="28" t="s">
        <v>128</v>
      </c>
      <c r="F147" s="29" t="s">
        <v>588</v>
      </c>
      <c r="G147" s="28" t="s">
        <v>580</v>
      </c>
      <c r="H147" s="28"/>
      <c r="I147" s="5"/>
    </row>
    <row r="148" spans="1:9" s="30" customFormat="1" ht="18" customHeight="1" x14ac:dyDescent="0.35">
      <c r="A148" s="24">
        <f t="shared" si="2"/>
        <v>4</v>
      </c>
      <c r="B148" s="25" t="s">
        <v>589</v>
      </c>
      <c r="C148" s="26" t="s">
        <v>590</v>
      </c>
      <c r="D148" s="27" t="s">
        <v>591</v>
      </c>
      <c r="E148" s="28" t="s">
        <v>278</v>
      </c>
      <c r="F148" s="29" t="s">
        <v>592</v>
      </c>
      <c r="G148" s="28" t="s">
        <v>580</v>
      </c>
      <c r="H148" s="28"/>
      <c r="I148" s="5"/>
    </row>
    <row r="149" spans="1:9" s="30" customFormat="1" ht="18" customHeight="1" x14ac:dyDescent="0.35">
      <c r="A149" s="24">
        <f t="shared" si="2"/>
        <v>5</v>
      </c>
      <c r="B149" s="25" t="s">
        <v>593</v>
      </c>
      <c r="C149" s="26" t="s">
        <v>594</v>
      </c>
      <c r="D149" s="27" t="s">
        <v>595</v>
      </c>
      <c r="E149" s="28" t="s">
        <v>84</v>
      </c>
      <c r="F149" s="29" t="s">
        <v>596</v>
      </c>
      <c r="G149" s="28" t="s">
        <v>580</v>
      </c>
      <c r="H149" s="28"/>
      <c r="I149" s="5"/>
    </row>
    <row r="150" spans="1:9" s="30" customFormat="1" ht="18" customHeight="1" x14ac:dyDescent="0.35">
      <c r="A150" s="24">
        <f t="shared" si="2"/>
        <v>6</v>
      </c>
      <c r="B150" s="24" t="s">
        <v>597</v>
      </c>
      <c r="C150" s="31" t="s">
        <v>598</v>
      </c>
      <c r="D150" s="32" t="s">
        <v>599</v>
      </c>
      <c r="E150" s="29" t="s">
        <v>222</v>
      </c>
      <c r="F150" s="29"/>
      <c r="G150" s="24" t="s">
        <v>580</v>
      </c>
      <c r="H150" s="28"/>
    </row>
    <row r="151" spans="1:9" s="30" customFormat="1" ht="18" customHeight="1" x14ac:dyDescent="0.35">
      <c r="A151" s="24">
        <f t="shared" si="2"/>
        <v>7</v>
      </c>
      <c r="B151" s="25" t="s">
        <v>600</v>
      </c>
      <c r="C151" s="26" t="s">
        <v>601</v>
      </c>
      <c r="D151" s="27" t="s">
        <v>602</v>
      </c>
      <c r="E151" s="28" t="s">
        <v>22</v>
      </c>
      <c r="F151" s="29" t="s">
        <v>603</v>
      </c>
      <c r="G151" s="28" t="s">
        <v>580</v>
      </c>
      <c r="H151" s="28"/>
      <c r="I151" s="5"/>
    </row>
    <row r="152" spans="1:9" s="30" customFormat="1" ht="18" customHeight="1" x14ac:dyDescent="0.35">
      <c r="A152" s="24">
        <f t="shared" si="2"/>
        <v>8</v>
      </c>
      <c r="B152" s="25" t="s">
        <v>604</v>
      </c>
      <c r="C152" s="26" t="s">
        <v>605</v>
      </c>
      <c r="D152" s="27" t="s">
        <v>606</v>
      </c>
      <c r="E152" s="28" t="s">
        <v>198</v>
      </c>
      <c r="F152" s="29" t="s">
        <v>607</v>
      </c>
      <c r="G152" s="28" t="s">
        <v>580</v>
      </c>
      <c r="H152" s="28"/>
      <c r="I152" s="5"/>
    </row>
    <row r="153" spans="1:9" s="30" customFormat="1" ht="18" customHeight="1" x14ac:dyDescent="0.35">
      <c r="A153" s="24">
        <f t="shared" si="2"/>
        <v>9</v>
      </c>
      <c r="B153" s="25" t="s">
        <v>608</v>
      </c>
      <c r="C153" s="26" t="s">
        <v>609</v>
      </c>
      <c r="D153" s="27" t="s">
        <v>610</v>
      </c>
      <c r="E153" s="28" t="s">
        <v>261</v>
      </c>
      <c r="F153" s="29"/>
      <c r="G153" s="28" t="s">
        <v>580</v>
      </c>
      <c r="H153" s="28"/>
      <c r="I153" s="5"/>
    </row>
    <row r="154" spans="1:9" s="30" customFormat="1" ht="18" customHeight="1" x14ac:dyDescent="0.35">
      <c r="A154" s="24">
        <f t="shared" si="2"/>
        <v>10</v>
      </c>
      <c r="B154" s="25" t="s">
        <v>611</v>
      </c>
      <c r="C154" s="26" t="s">
        <v>612</v>
      </c>
      <c r="D154" s="27" t="s">
        <v>613</v>
      </c>
      <c r="E154" s="28" t="s">
        <v>22</v>
      </c>
      <c r="F154" s="29" t="s">
        <v>614</v>
      </c>
      <c r="G154" s="28" t="s">
        <v>580</v>
      </c>
      <c r="H154" s="28"/>
      <c r="I154" s="5"/>
    </row>
    <row r="155" spans="1:9" s="30" customFormat="1" ht="18" customHeight="1" x14ac:dyDescent="0.35">
      <c r="A155" s="24">
        <f t="shared" si="2"/>
        <v>11</v>
      </c>
      <c r="B155" s="25" t="s">
        <v>615</v>
      </c>
      <c r="C155" s="26" t="s">
        <v>616</v>
      </c>
      <c r="D155" s="27" t="s">
        <v>617</v>
      </c>
      <c r="E155" s="28" t="s">
        <v>172</v>
      </c>
      <c r="F155" s="29" t="s">
        <v>618</v>
      </c>
      <c r="G155" s="28" t="s">
        <v>580</v>
      </c>
      <c r="H155" s="28"/>
      <c r="I155" s="5"/>
    </row>
    <row r="156" spans="1:9" s="30" customFormat="1" ht="18" customHeight="1" x14ac:dyDescent="0.35">
      <c r="A156" s="24">
        <f t="shared" si="2"/>
        <v>12</v>
      </c>
      <c r="B156" s="25" t="s">
        <v>619</v>
      </c>
      <c r="C156" s="26" t="s">
        <v>620</v>
      </c>
      <c r="D156" s="27" t="s">
        <v>621</v>
      </c>
      <c r="E156" s="28" t="s">
        <v>32</v>
      </c>
      <c r="F156" s="29" t="s">
        <v>622</v>
      </c>
      <c r="G156" s="28" t="s">
        <v>580</v>
      </c>
      <c r="H156" s="28"/>
      <c r="I156" s="5"/>
    </row>
    <row r="157" spans="1:9" s="30" customFormat="1" ht="18" customHeight="1" x14ac:dyDescent="0.35">
      <c r="A157" s="24">
        <f t="shared" si="2"/>
        <v>13</v>
      </c>
      <c r="B157" s="25" t="s">
        <v>623</v>
      </c>
      <c r="C157" s="26" t="s">
        <v>624</v>
      </c>
      <c r="D157" s="27" t="s">
        <v>625</v>
      </c>
      <c r="E157" s="28" t="s">
        <v>93</v>
      </c>
      <c r="F157" s="29" t="s">
        <v>626</v>
      </c>
      <c r="G157" s="28" t="s">
        <v>580</v>
      </c>
      <c r="H157" s="28"/>
      <c r="I157" s="5"/>
    </row>
    <row r="158" spans="1:9" s="30" customFormat="1" ht="18" customHeight="1" x14ac:dyDescent="0.35">
      <c r="A158" s="24">
        <f t="shared" si="2"/>
        <v>14</v>
      </c>
      <c r="B158" s="25" t="s">
        <v>627</v>
      </c>
      <c r="C158" s="26" t="s">
        <v>628</v>
      </c>
      <c r="D158" s="27" t="s">
        <v>629</v>
      </c>
      <c r="E158" s="28" t="s">
        <v>115</v>
      </c>
      <c r="F158" s="29" t="s">
        <v>630</v>
      </c>
      <c r="G158" s="28" t="s">
        <v>580</v>
      </c>
      <c r="H158" s="28"/>
      <c r="I158" s="5"/>
    </row>
    <row r="159" spans="1:9" s="30" customFormat="1" ht="18" customHeight="1" x14ac:dyDescent="0.35">
      <c r="A159" s="24">
        <f t="shared" si="2"/>
        <v>15</v>
      </c>
      <c r="B159" s="25" t="s">
        <v>631</v>
      </c>
      <c r="C159" s="26" t="s">
        <v>632</v>
      </c>
      <c r="D159" s="27" t="s">
        <v>633</v>
      </c>
      <c r="E159" s="28" t="s">
        <v>172</v>
      </c>
      <c r="F159" s="29" t="s">
        <v>634</v>
      </c>
      <c r="G159" s="28" t="s">
        <v>580</v>
      </c>
      <c r="H159" s="28"/>
      <c r="I159" s="5"/>
    </row>
    <row r="160" spans="1:9" s="30" customFormat="1" ht="18" customHeight="1" x14ac:dyDescent="0.35">
      <c r="A160" s="24">
        <f t="shared" si="2"/>
        <v>16</v>
      </c>
      <c r="B160" s="25" t="s">
        <v>635</v>
      </c>
      <c r="C160" s="26" t="s">
        <v>636</v>
      </c>
      <c r="D160" s="27" t="s">
        <v>637</v>
      </c>
      <c r="E160" s="28" t="s">
        <v>154</v>
      </c>
      <c r="F160" s="29"/>
      <c r="G160" s="28" t="s">
        <v>580</v>
      </c>
      <c r="H160" s="28"/>
      <c r="I160" s="5"/>
    </row>
    <row r="161" spans="1:9" s="30" customFormat="1" ht="18" customHeight="1" x14ac:dyDescent="0.35">
      <c r="A161" s="24">
        <f t="shared" si="2"/>
        <v>17</v>
      </c>
      <c r="B161" s="33" t="s">
        <v>638</v>
      </c>
      <c r="C161" s="34" t="s">
        <v>639</v>
      </c>
      <c r="D161" s="35" t="s">
        <v>640</v>
      </c>
      <c r="E161" s="28" t="s">
        <v>133</v>
      </c>
      <c r="F161" s="29"/>
      <c r="G161" s="28" t="s">
        <v>580</v>
      </c>
      <c r="H161" s="28"/>
    </row>
    <row r="162" spans="1:9" s="30" customFormat="1" ht="18" customHeight="1" x14ac:dyDescent="0.35">
      <c r="A162" s="24">
        <f t="shared" si="2"/>
        <v>18</v>
      </c>
      <c r="B162" s="25" t="s">
        <v>641</v>
      </c>
      <c r="C162" s="26" t="s">
        <v>642</v>
      </c>
      <c r="D162" s="27" t="s">
        <v>509</v>
      </c>
      <c r="E162" s="28" t="s">
        <v>145</v>
      </c>
      <c r="F162" s="29" t="s">
        <v>643</v>
      </c>
      <c r="G162" s="28" t="s">
        <v>580</v>
      </c>
      <c r="H162" s="28"/>
      <c r="I162" s="5"/>
    </row>
    <row r="163" spans="1:9" s="30" customFormat="1" ht="18" customHeight="1" x14ac:dyDescent="0.35">
      <c r="A163" s="24">
        <f t="shared" si="2"/>
        <v>19</v>
      </c>
      <c r="B163" s="25" t="s">
        <v>644</v>
      </c>
      <c r="C163" s="26" t="s">
        <v>645</v>
      </c>
      <c r="D163" s="27" t="s">
        <v>646</v>
      </c>
      <c r="E163" s="28" t="s">
        <v>283</v>
      </c>
      <c r="F163" s="29" t="s">
        <v>647</v>
      </c>
      <c r="G163" s="28" t="s">
        <v>580</v>
      </c>
      <c r="H163" s="28"/>
      <c r="I163" s="5"/>
    </row>
    <row r="164" spans="1:9" s="30" customFormat="1" ht="18" customHeight="1" x14ac:dyDescent="0.35">
      <c r="A164" s="24">
        <f t="shared" si="2"/>
        <v>20</v>
      </c>
      <c r="B164" s="25" t="s">
        <v>648</v>
      </c>
      <c r="C164" s="26" t="s">
        <v>649</v>
      </c>
      <c r="D164" s="27" t="s">
        <v>650</v>
      </c>
      <c r="E164" s="28" t="s">
        <v>154</v>
      </c>
      <c r="F164" s="29" t="s">
        <v>651</v>
      </c>
      <c r="G164" s="28" t="s">
        <v>580</v>
      </c>
      <c r="H164" s="28"/>
      <c r="I164" s="5"/>
    </row>
    <row r="165" spans="1:9" s="30" customFormat="1" ht="18" customHeight="1" x14ac:dyDescent="0.35">
      <c r="A165" s="24">
        <f t="shared" si="2"/>
        <v>1</v>
      </c>
      <c r="B165" s="25" t="s">
        <v>652</v>
      </c>
      <c r="C165" s="26" t="s">
        <v>653</v>
      </c>
      <c r="D165" s="27" t="s">
        <v>654</v>
      </c>
      <c r="E165" s="28" t="s">
        <v>41</v>
      </c>
      <c r="F165" s="29"/>
      <c r="G165" s="36" t="s">
        <v>655</v>
      </c>
      <c r="H165" s="28"/>
      <c r="I165" s="5"/>
    </row>
    <row r="166" spans="1:9" s="30" customFormat="1" ht="18" customHeight="1" x14ac:dyDescent="0.35">
      <c r="A166" s="24">
        <f t="shared" si="2"/>
        <v>2</v>
      </c>
      <c r="B166" s="25" t="s">
        <v>656</v>
      </c>
      <c r="C166" s="26" t="s">
        <v>657</v>
      </c>
      <c r="D166" s="27" t="s">
        <v>658</v>
      </c>
      <c r="E166" s="28" t="s">
        <v>60</v>
      </c>
      <c r="F166" s="29" t="s">
        <v>659</v>
      </c>
      <c r="G166" s="28" t="s">
        <v>655</v>
      </c>
      <c r="H166" s="28"/>
      <c r="I166" s="5"/>
    </row>
    <row r="167" spans="1:9" s="30" customFormat="1" ht="18" customHeight="1" x14ac:dyDescent="0.35">
      <c r="A167" s="24">
        <f t="shared" si="2"/>
        <v>3</v>
      </c>
      <c r="B167" s="33" t="s">
        <v>660</v>
      </c>
      <c r="C167" s="34" t="s">
        <v>661</v>
      </c>
      <c r="D167" s="35" t="s">
        <v>662</v>
      </c>
      <c r="E167" s="28" t="s">
        <v>198</v>
      </c>
      <c r="F167" s="29" t="s">
        <v>663</v>
      </c>
      <c r="G167" s="28" t="s">
        <v>655</v>
      </c>
      <c r="H167" s="28"/>
    </row>
    <row r="168" spans="1:9" s="30" customFormat="1" ht="18" customHeight="1" x14ac:dyDescent="0.35">
      <c r="A168" s="24">
        <f t="shared" si="2"/>
        <v>4</v>
      </c>
      <c r="B168" s="25" t="s">
        <v>664</v>
      </c>
      <c r="C168" s="26" t="s">
        <v>665</v>
      </c>
      <c r="D168" s="27" t="s">
        <v>666</v>
      </c>
      <c r="E168" s="28" t="s">
        <v>397</v>
      </c>
      <c r="F168" s="29" t="s">
        <v>667</v>
      </c>
      <c r="G168" s="28" t="s">
        <v>655</v>
      </c>
      <c r="H168" s="28"/>
      <c r="I168" s="5"/>
    </row>
    <row r="169" spans="1:9" s="30" customFormat="1" ht="18" customHeight="1" x14ac:dyDescent="0.35">
      <c r="A169" s="24">
        <f t="shared" si="2"/>
        <v>5</v>
      </c>
      <c r="B169" s="25" t="s">
        <v>668</v>
      </c>
      <c r="C169" s="26" t="s">
        <v>669</v>
      </c>
      <c r="D169" s="27" t="s">
        <v>670</v>
      </c>
      <c r="E169" s="28" t="s">
        <v>60</v>
      </c>
      <c r="F169" s="29" t="s">
        <v>671</v>
      </c>
      <c r="G169" s="28" t="s">
        <v>655</v>
      </c>
      <c r="H169" s="28"/>
      <c r="I169" s="5"/>
    </row>
    <row r="170" spans="1:9" s="30" customFormat="1" ht="18" customHeight="1" x14ac:dyDescent="0.35">
      <c r="A170" s="24">
        <f t="shared" si="2"/>
        <v>6</v>
      </c>
      <c r="B170" s="24" t="s">
        <v>672</v>
      </c>
      <c r="C170" s="31" t="s">
        <v>673</v>
      </c>
      <c r="D170" s="32" t="s">
        <v>674</v>
      </c>
      <c r="E170" s="29" t="s">
        <v>302</v>
      </c>
      <c r="F170" s="29"/>
      <c r="G170" s="24" t="s">
        <v>655</v>
      </c>
      <c r="H170" s="28"/>
    </row>
    <row r="171" spans="1:9" s="30" customFormat="1" ht="18" customHeight="1" x14ac:dyDescent="0.35">
      <c r="A171" s="24">
        <f t="shared" si="2"/>
        <v>7</v>
      </c>
      <c r="B171" s="25" t="s">
        <v>675</v>
      </c>
      <c r="C171" s="26" t="s">
        <v>676</v>
      </c>
      <c r="D171" s="27" t="s">
        <v>677</v>
      </c>
      <c r="E171" s="28" t="s">
        <v>492</v>
      </c>
      <c r="F171" s="29"/>
      <c r="G171" s="28" t="s">
        <v>655</v>
      </c>
      <c r="H171" s="28"/>
      <c r="I171" s="5"/>
    </row>
    <row r="172" spans="1:9" s="30" customFormat="1" ht="18" customHeight="1" x14ac:dyDescent="0.35">
      <c r="A172" s="24">
        <f t="shared" si="2"/>
        <v>8</v>
      </c>
      <c r="B172" s="25" t="s">
        <v>678</v>
      </c>
      <c r="C172" s="26" t="s">
        <v>679</v>
      </c>
      <c r="D172" s="27" t="s">
        <v>680</v>
      </c>
      <c r="E172" s="28" t="s">
        <v>222</v>
      </c>
      <c r="F172" s="29" t="s">
        <v>681</v>
      </c>
      <c r="G172" s="28" t="s">
        <v>655</v>
      </c>
      <c r="H172" s="28"/>
      <c r="I172" s="5"/>
    </row>
    <row r="173" spans="1:9" s="30" customFormat="1" ht="18" customHeight="1" x14ac:dyDescent="0.35">
      <c r="A173" s="24">
        <f t="shared" si="2"/>
        <v>9</v>
      </c>
      <c r="B173" s="25" t="s">
        <v>682</v>
      </c>
      <c r="C173" s="26" t="s">
        <v>683</v>
      </c>
      <c r="D173" s="27" t="s">
        <v>684</v>
      </c>
      <c r="E173" s="28" t="s">
        <v>60</v>
      </c>
      <c r="F173" s="29"/>
      <c r="G173" s="28" t="s">
        <v>655</v>
      </c>
      <c r="H173" s="28"/>
      <c r="I173" s="5"/>
    </row>
    <row r="174" spans="1:9" s="30" customFormat="1" ht="18" customHeight="1" x14ac:dyDescent="0.35">
      <c r="A174" s="24">
        <f t="shared" si="2"/>
        <v>10</v>
      </c>
      <c r="B174" s="25" t="s">
        <v>685</v>
      </c>
      <c r="C174" s="26" t="s">
        <v>686</v>
      </c>
      <c r="D174" s="27" t="s">
        <v>687</v>
      </c>
      <c r="E174" s="28" t="s">
        <v>198</v>
      </c>
      <c r="F174" s="29" t="s">
        <v>688</v>
      </c>
      <c r="G174" s="28" t="s">
        <v>655</v>
      </c>
      <c r="H174" s="28"/>
      <c r="I174" s="5"/>
    </row>
    <row r="175" spans="1:9" s="30" customFormat="1" ht="18" customHeight="1" x14ac:dyDescent="0.35">
      <c r="A175" s="24">
        <f t="shared" si="2"/>
        <v>11</v>
      </c>
      <c r="B175" s="25" t="s">
        <v>689</v>
      </c>
      <c r="C175" s="26" t="s">
        <v>690</v>
      </c>
      <c r="D175" s="27" t="s">
        <v>691</v>
      </c>
      <c r="E175" s="28" t="s">
        <v>84</v>
      </c>
      <c r="F175" s="29" t="s">
        <v>692</v>
      </c>
      <c r="G175" s="28" t="s">
        <v>655</v>
      </c>
      <c r="H175" s="28"/>
      <c r="I175" s="5"/>
    </row>
    <row r="176" spans="1:9" s="30" customFormat="1" ht="18" customHeight="1" x14ac:dyDescent="0.35">
      <c r="A176" s="24">
        <f t="shared" si="2"/>
        <v>12</v>
      </c>
      <c r="B176" s="25" t="s">
        <v>693</v>
      </c>
      <c r="C176" s="26" t="s">
        <v>694</v>
      </c>
      <c r="D176" s="27" t="s">
        <v>695</v>
      </c>
      <c r="E176" s="28" t="s">
        <v>128</v>
      </c>
      <c r="F176" s="29"/>
      <c r="G176" s="28" t="s">
        <v>655</v>
      </c>
      <c r="H176" s="28"/>
      <c r="I176" s="5"/>
    </row>
    <row r="177" spans="1:9" s="30" customFormat="1" ht="18" customHeight="1" x14ac:dyDescent="0.35">
      <c r="A177" s="24">
        <f t="shared" si="2"/>
        <v>13</v>
      </c>
      <c r="B177" s="25" t="s">
        <v>696</v>
      </c>
      <c r="C177" s="26" t="s">
        <v>697</v>
      </c>
      <c r="D177" s="27" t="s">
        <v>698</v>
      </c>
      <c r="E177" s="28" t="s">
        <v>145</v>
      </c>
      <c r="F177" s="29" t="s">
        <v>699</v>
      </c>
      <c r="G177" s="28" t="s">
        <v>655</v>
      </c>
      <c r="H177" s="28"/>
      <c r="I177" s="5"/>
    </row>
    <row r="178" spans="1:9" s="30" customFormat="1" ht="18" customHeight="1" x14ac:dyDescent="0.35">
      <c r="A178" s="24">
        <f t="shared" si="2"/>
        <v>14</v>
      </c>
      <c r="B178" s="25" t="s">
        <v>700</v>
      </c>
      <c r="C178" s="26" t="s">
        <v>701</v>
      </c>
      <c r="D178" s="27" t="s">
        <v>702</v>
      </c>
      <c r="E178" s="28" t="s">
        <v>50</v>
      </c>
      <c r="F178" s="29" t="s">
        <v>703</v>
      </c>
      <c r="G178" s="28" t="s">
        <v>655</v>
      </c>
      <c r="H178" s="28"/>
      <c r="I178" s="5"/>
    </row>
    <row r="179" spans="1:9" s="30" customFormat="1" ht="18" customHeight="1" x14ac:dyDescent="0.35">
      <c r="A179" s="24">
        <f t="shared" si="2"/>
        <v>15</v>
      </c>
      <c r="B179" s="33" t="s">
        <v>704</v>
      </c>
      <c r="C179" s="34" t="s">
        <v>705</v>
      </c>
      <c r="D179" s="35" t="s">
        <v>706</v>
      </c>
      <c r="E179" s="28" t="s">
        <v>16</v>
      </c>
      <c r="F179" s="29" t="s">
        <v>707</v>
      </c>
      <c r="G179" s="28" t="s">
        <v>655</v>
      </c>
      <c r="H179" s="28"/>
    </row>
    <row r="180" spans="1:9" s="30" customFormat="1" ht="18" customHeight="1" x14ac:dyDescent="0.35">
      <c r="A180" s="24">
        <f t="shared" si="2"/>
        <v>16</v>
      </c>
      <c r="B180" s="25" t="s">
        <v>708</v>
      </c>
      <c r="C180" s="26" t="s">
        <v>709</v>
      </c>
      <c r="D180" s="27" t="s">
        <v>710</v>
      </c>
      <c r="E180" s="28" t="s">
        <v>100</v>
      </c>
      <c r="F180" s="29" t="s">
        <v>711</v>
      </c>
      <c r="G180" s="28" t="s">
        <v>655</v>
      </c>
      <c r="H180" s="28"/>
      <c r="I180" s="5"/>
    </row>
    <row r="181" spans="1:9" s="30" customFormat="1" ht="18" customHeight="1" x14ac:dyDescent="0.35">
      <c r="A181" s="24">
        <f t="shared" si="2"/>
        <v>17</v>
      </c>
      <c r="B181" s="25" t="s">
        <v>712</v>
      </c>
      <c r="C181" s="26" t="s">
        <v>713</v>
      </c>
      <c r="D181" s="27" t="s">
        <v>714</v>
      </c>
      <c r="E181" s="28" t="s">
        <v>278</v>
      </c>
      <c r="F181" s="29" t="s">
        <v>715</v>
      </c>
      <c r="G181" s="28" t="s">
        <v>655</v>
      </c>
      <c r="H181" s="28"/>
      <c r="I181" s="5"/>
    </row>
    <row r="182" spans="1:9" s="30" customFormat="1" ht="18" customHeight="1" x14ac:dyDescent="0.35">
      <c r="A182" s="24">
        <f t="shared" si="2"/>
        <v>18</v>
      </c>
      <c r="B182" s="25" t="s">
        <v>716</v>
      </c>
      <c r="C182" s="26" t="s">
        <v>717</v>
      </c>
      <c r="D182" s="27" t="s">
        <v>718</v>
      </c>
      <c r="E182" s="28" t="s">
        <v>100</v>
      </c>
      <c r="F182" s="29" t="s">
        <v>719</v>
      </c>
      <c r="G182" s="28" t="s">
        <v>655</v>
      </c>
      <c r="H182" s="28"/>
      <c r="I182" s="5"/>
    </row>
    <row r="183" spans="1:9" s="30" customFormat="1" ht="18" customHeight="1" x14ac:dyDescent="0.35">
      <c r="A183" s="24">
        <f t="shared" si="2"/>
        <v>19</v>
      </c>
      <c r="B183" s="25" t="s">
        <v>720</v>
      </c>
      <c r="C183" s="26" t="s">
        <v>721</v>
      </c>
      <c r="D183" s="27" t="s">
        <v>722</v>
      </c>
      <c r="E183" s="28" t="s">
        <v>36</v>
      </c>
      <c r="F183" s="29" t="s">
        <v>723</v>
      </c>
      <c r="G183" s="28" t="s">
        <v>655</v>
      </c>
      <c r="H183" s="28"/>
      <c r="I183" s="5"/>
    </row>
    <row r="184" spans="1:9" s="30" customFormat="1" ht="18" customHeight="1" x14ac:dyDescent="0.35">
      <c r="A184" s="24">
        <f t="shared" si="2"/>
        <v>20</v>
      </c>
      <c r="B184" s="25" t="s">
        <v>724</v>
      </c>
      <c r="C184" s="26" t="s">
        <v>725</v>
      </c>
      <c r="D184" s="27" t="s">
        <v>726</v>
      </c>
      <c r="E184" s="28" t="s">
        <v>79</v>
      </c>
      <c r="F184" s="29" t="s">
        <v>727</v>
      </c>
      <c r="G184" s="28" t="s">
        <v>655</v>
      </c>
      <c r="H184" s="28"/>
      <c r="I184" s="5"/>
    </row>
    <row r="185" spans="1:9" s="30" customFormat="1" ht="18" customHeight="1" x14ac:dyDescent="0.35">
      <c r="A185" s="24">
        <f t="shared" si="2"/>
        <v>1</v>
      </c>
      <c r="B185" s="25" t="s">
        <v>728</v>
      </c>
      <c r="C185" s="26" t="s">
        <v>729</v>
      </c>
      <c r="D185" s="27" t="s">
        <v>730</v>
      </c>
      <c r="E185" s="28" t="s">
        <v>27</v>
      </c>
      <c r="F185" s="29"/>
      <c r="G185" s="36" t="s">
        <v>731</v>
      </c>
      <c r="H185" s="28"/>
      <c r="I185" s="5"/>
    </row>
    <row r="186" spans="1:9" s="30" customFormat="1" ht="18" customHeight="1" x14ac:dyDescent="0.35">
      <c r="A186" s="24">
        <f t="shared" si="2"/>
        <v>2</v>
      </c>
      <c r="B186" s="25" t="s">
        <v>732</v>
      </c>
      <c r="C186" s="26" t="s">
        <v>733</v>
      </c>
      <c r="D186" s="27" t="s">
        <v>734</v>
      </c>
      <c r="E186" s="28" t="s">
        <v>302</v>
      </c>
      <c r="F186" s="29"/>
      <c r="G186" s="28" t="s">
        <v>731</v>
      </c>
      <c r="H186" s="28"/>
      <c r="I186" s="5"/>
    </row>
    <row r="187" spans="1:9" s="30" customFormat="1" ht="18" customHeight="1" x14ac:dyDescent="0.35">
      <c r="A187" s="24">
        <f t="shared" si="2"/>
        <v>3</v>
      </c>
      <c r="B187" s="25" t="s">
        <v>735</v>
      </c>
      <c r="C187" s="26" t="s">
        <v>736</v>
      </c>
      <c r="D187" s="27" t="s">
        <v>737</v>
      </c>
      <c r="E187" s="28" t="s">
        <v>128</v>
      </c>
      <c r="F187" s="29"/>
      <c r="G187" s="28" t="s">
        <v>731</v>
      </c>
      <c r="H187" s="28"/>
      <c r="I187" s="5"/>
    </row>
    <row r="188" spans="1:9" s="30" customFormat="1" ht="18" customHeight="1" x14ac:dyDescent="0.35">
      <c r="A188" s="24">
        <f t="shared" si="2"/>
        <v>4</v>
      </c>
      <c r="B188" s="25" t="s">
        <v>738</v>
      </c>
      <c r="C188" s="26" t="s">
        <v>739</v>
      </c>
      <c r="D188" s="27" t="s">
        <v>740</v>
      </c>
      <c r="E188" s="28" t="s">
        <v>65</v>
      </c>
      <c r="F188" s="29" t="s">
        <v>741</v>
      </c>
      <c r="G188" s="28" t="s">
        <v>731</v>
      </c>
      <c r="H188" s="28"/>
      <c r="I188" s="5"/>
    </row>
    <row r="189" spans="1:9" s="30" customFormat="1" ht="18" customHeight="1" x14ac:dyDescent="0.35">
      <c r="A189" s="24">
        <f t="shared" si="2"/>
        <v>5</v>
      </c>
      <c r="B189" s="25" t="s">
        <v>742</v>
      </c>
      <c r="C189" s="26" t="s">
        <v>743</v>
      </c>
      <c r="D189" s="27" t="s">
        <v>744</v>
      </c>
      <c r="E189" s="28" t="s">
        <v>36</v>
      </c>
      <c r="F189" s="29"/>
      <c r="G189" s="28" t="s">
        <v>731</v>
      </c>
      <c r="H189" s="28"/>
      <c r="I189" s="5"/>
    </row>
    <row r="190" spans="1:9" s="30" customFormat="1" ht="18" customHeight="1" x14ac:dyDescent="0.35">
      <c r="A190" s="24">
        <f t="shared" si="2"/>
        <v>6</v>
      </c>
      <c r="B190" s="25" t="s">
        <v>745</v>
      </c>
      <c r="C190" s="26" t="s">
        <v>746</v>
      </c>
      <c r="D190" s="27" t="s">
        <v>747</v>
      </c>
      <c r="E190" s="28" t="s">
        <v>110</v>
      </c>
      <c r="F190" s="29" t="s">
        <v>748</v>
      </c>
      <c r="G190" s="28" t="s">
        <v>731</v>
      </c>
      <c r="H190" s="28"/>
      <c r="I190" s="5"/>
    </row>
    <row r="191" spans="1:9" s="30" customFormat="1" ht="18" customHeight="1" x14ac:dyDescent="0.35">
      <c r="A191" s="24">
        <f t="shared" si="2"/>
        <v>7</v>
      </c>
      <c r="B191" s="25" t="s">
        <v>749</v>
      </c>
      <c r="C191" s="26" t="s">
        <v>750</v>
      </c>
      <c r="D191" s="27" t="s">
        <v>751</v>
      </c>
      <c r="E191" s="28" t="s">
        <v>100</v>
      </c>
      <c r="F191" s="29" t="s">
        <v>752</v>
      </c>
      <c r="G191" s="28" t="s">
        <v>731</v>
      </c>
      <c r="H191" s="28"/>
      <c r="I191" s="5"/>
    </row>
    <row r="192" spans="1:9" s="30" customFormat="1" ht="18" customHeight="1" x14ac:dyDescent="0.35">
      <c r="A192" s="24">
        <f t="shared" si="2"/>
        <v>8</v>
      </c>
      <c r="B192" s="25" t="s">
        <v>753</v>
      </c>
      <c r="C192" s="26" t="s">
        <v>754</v>
      </c>
      <c r="D192" s="27" t="s">
        <v>755</v>
      </c>
      <c r="E192" s="28" t="s">
        <v>27</v>
      </c>
      <c r="F192" s="29" t="s">
        <v>756</v>
      </c>
      <c r="G192" s="28" t="s">
        <v>731</v>
      </c>
      <c r="H192" s="28"/>
      <c r="I192" s="5"/>
    </row>
    <row r="193" spans="1:9" s="30" customFormat="1" ht="18" customHeight="1" x14ac:dyDescent="0.35">
      <c r="A193" s="24">
        <f t="shared" si="2"/>
        <v>9</v>
      </c>
      <c r="B193" s="25" t="s">
        <v>757</v>
      </c>
      <c r="C193" s="26" t="s">
        <v>758</v>
      </c>
      <c r="D193" s="27" t="s">
        <v>759</v>
      </c>
      <c r="E193" s="28" t="s">
        <v>84</v>
      </c>
      <c r="F193" s="29" t="s">
        <v>760</v>
      </c>
      <c r="G193" s="28" t="s">
        <v>731</v>
      </c>
      <c r="H193" s="28"/>
      <c r="I193" s="5"/>
    </row>
    <row r="194" spans="1:9" s="30" customFormat="1" ht="18" customHeight="1" x14ac:dyDescent="0.35">
      <c r="A194" s="24">
        <f t="shared" si="2"/>
        <v>10</v>
      </c>
      <c r="B194" s="25" t="s">
        <v>761</v>
      </c>
      <c r="C194" s="26" t="s">
        <v>762</v>
      </c>
      <c r="D194" s="27" t="s">
        <v>763</v>
      </c>
      <c r="E194" s="28" t="s">
        <v>60</v>
      </c>
      <c r="F194" s="29" t="s">
        <v>764</v>
      </c>
      <c r="G194" s="28" t="s">
        <v>731</v>
      </c>
      <c r="H194" s="28"/>
      <c r="I194" s="5"/>
    </row>
    <row r="195" spans="1:9" s="30" customFormat="1" ht="18" customHeight="1" x14ac:dyDescent="0.35">
      <c r="A195" s="24">
        <f t="shared" si="2"/>
        <v>11</v>
      </c>
      <c r="B195" s="25" t="s">
        <v>765</v>
      </c>
      <c r="C195" s="26" t="s">
        <v>766</v>
      </c>
      <c r="D195" s="27" t="s">
        <v>767</v>
      </c>
      <c r="E195" s="28" t="s">
        <v>50</v>
      </c>
      <c r="F195" s="29" t="s">
        <v>768</v>
      </c>
      <c r="G195" s="28" t="s">
        <v>731</v>
      </c>
      <c r="H195" s="28"/>
      <c r="I195" s="5"/>
    </row>
    <row r="196" spans="1:9" s="30" customFormat="1" ht="18" customHeight="1" x14ac:dyDescent="0.35">
      <c r="A196" s="24">
        <f t="shared" si="2"/>
        <v>12</v>
      </c>
      <c r="B196" s="25" t="s">
        <v>769</v>
      </c>
      <c r="C196" s="26" t="s">
        <v>770</v>
      </c>
      <c r="D196" s="27" t="s">
        <v>771</v>
      </c>
      <c r="E196" s="28" t="s">
        <v>60</v>
      </c>
      <c r="F196" s="29"/>
      <c r="G196" s="28" t="s">
        <v>731</v>
      </c>
      <c r="H196" s="28"/>
      <c r="I196" s="5"/>
    </row>
    <row r="197" spans="1:9" s="30" customFormat="1" ht="18" customHeight="1" x14ac:dyDescent="0.35">
      <c r="A197" s="24">
        <f t="shared" si="2"/>
        <v>13</v>
      </c>
      <c r="B197" s="25" t="s">
        <v>772</v>
      </c>
      <c r="C197" s="26" t="s">
        <v>773</v>
      </c>
      <c r="D197" s="27" t="s">
        <v>774</v>
      </c>
      <c r="E197" s="28" t="s">
        <v>115</v>
      </c>
      <c r="F197" s="29"/>
      <c r="G197" s="28" t="s">
        <v>731</v>
      </c>
      <c r="H197" s="28"/>
      <c r="I197" s="5"/>
    </row>
    <row r="198" spans="1:9" s="30" customFormat="1" ht="18" customHeight="1" x14ac:dyDescent="0.35">
      <c r="A198" s="24">
        <f t="shared" si="2"/>
        <v>14</v>
      </c>
      <c r="B198" s="25" t="s">
        <v>775</v>
      </c>
      <c r="C198" s="26" t="s">
        <v>776</v>
      </c>
      <c r="D198" s="27" t="s">
        <v>777</v>
      </c>
      <c r="E198" s="28" t="s">
        <v>198</v>
      </c>
      <c r="F198" s="29"/>
      <c r="G198" s="28" t="s">
        <v>731</v>
      </c>
      <c r="H198" s="28"/>
      <c r="I198" s="5"/>
    </row>
    <row r="199" spans="1:9" s="30" customFormat="1" ht="18" customHeight="1" x14ac:dyDescent="0.35">
      <c r="A199" s="24">
        <f t="shared" ref="A199:A208" si="3">IF(G199=G198,A198+1,1)</f>
        <v>15</v>
      </c>
      <c r="B199" s="33" t="s">
        <v>778</v>
      </c>
      <c r="C199" s="34" t="s">
        <v>779</v>
      </c>
      <c r="D199" s="35" t="s">
        <v>780</v>
      </c>
      <c r="E199" s="28" t="s">
        <v>283</v>
      </c>
      <c r="F199" s="29" t="s">
        <v>781</v>
      </c>
      <c r="G199" s="28" t="s">
        <v>731</v>
      </c>
      <c r="H199" s="28"/>
    </row>
    <row r="200" spans="1:9" s="30" customFormat="1" ht="18" customHeight="1" x14ac:dyDescent="0.35">
      <c r="A200" s="24">
        <f t="shared" si="3"/>
        <v>16</v>
      </c>
      <c r="B200" s="25" t="s">
        <v>782</v>
      </c>
      <c r="C200" s="26" t="s">
        <v>783</v>
      </c>
      <c r="D200" s="27" t="s">
        <v>784</v>
      </c>
      <c r="E200" s="28" t="s">
        <v>36</v>
      </c>
      <c r="F200" s="29" t="s">
        <v>785</v>
      </c>
      <c r="G200" s="28" t="s">
        <v>731</v>
      </c>
      <c r="H200" s="28"/>
      <c r="I200" s="5"/>
    </row>
    <row r="201" spans="1:9" s="30" customFormat="1" ht="18" customHeight="1" x14ac:dyDescent="0.35">
      <c r="A201" s="24">
        <f t="shared" si="3"/>
        <v>17</v>
      </c>
      <c r="B201" s="25" t="s">
        <v>786</v>
      </c>
      <c r="C201" s="26" t="s">
        <v>787</v>
      </c>
      <c r="D201" s="27" t="s">
        <v>788</v>
      </c>
      <c r="E201" s="28" t="s">
        <v>36</v>
      </c>
      <c r="F201" s="29" t="s">
        <v>789</v>
      </c>
      <c r="G201" s="28" t="s">
        <v>731</v>
      </c>
      <c r="H201" s="28"/>
      <c r="I201" s="5"/>
    </row>
    <row r="202" spans="1:9" s="30" customFormat="1" ht="18" customHeight="1" x14ac:dyDescent="0.35">
      <c r="A202" s="24">
        <f t="shared" si="3"/>
        <v>18</v>
      </c>
      <c r="B202" s="25" t="s">
        <v>790</v>
      </c>
      <c r="C202" s="26" t="s">
        <v>791</v>
      </c>
      <c r="D202" s="27" t="s">
        <v>792</v>
      </c>
      <c r="E202" s="28" t="s">
        <v>100</v>
      </c>
      <c r="F202" s="29" t="s">
        <v>793</v>
      </c>
      <c r="G202" s="28" t="s">
        <v>731</v>
      </c>
      <c r="H202" s="28"/>
      <c r="I202" s="5"/>
    </row>
    <row r="203" spans="1:9" s="30" customFormat="1" ht="18" customHeight="1" x14ac:dyDescent="0.35">
      <c r="A203" s="24">
        <f t="shared" si="3"/>
        <v>19</v>
      </c>
      <c r="B203" s="25" t="s">
        <v>794</v>
      </c>
      <c r="C203" s="26" t="s">
        <v>795</v>
      </c>
      <c r="D203" s="27" t="s">
        <v>637</v>
      </c>
      <c r="E203" s="28" t="s">
        <v>110</v>
      </c>
      <c r="F203" s="29"/>
      <c r="G203" s="28" t="s">
        <v>731</v>
      </c>
      <c r="H203" s="28"/>
      <c r="I203" s="5"/>
    </row>
    <row r="204" spans="1:9" s="30" customFormat="1" ht="18" customHeight="1" x14ac:dyDescent="0.35">
      <c r="A204" s="24">
        <f t="shared" si="3"/>
        <v>20</v>
      </c>
      <c r="B204" s="25" t="s">
        <v>796</v>
      </c>
      <c r="C204" s="26" t="s">
        <v>797</v>
      </c>
      <c r="D204" s="27" t="s">
        <v>798</v>
      </c>
      <c r="E204" s="28" t="s">
        <v>163</v>
      </c>
      <c r="F204" s="29" t="s">
        <v>799</v>
      </c>
      <c r="G204" s="28" t="s">
        <v>731</v>
      </c>
      <c r="H204" s="28"/>
      <c r="I204" s="5"/>
    </row>
    <row r="205" spans="1:9" s="30" customFormat="1" ht="18" customHeight="1" x14ac:dyDescent="0.35">
      <c r="A205" s="24">
        <f t="shared" si="3"/>
        <v>1</v>
      </c>
      <c r="B205" s="25" t="s">
        <v>800</v>
      </c>
      <c r="C205" s="26" t="s">
        <v>801</v>
      </c>
      <c r="D205" s="27" t="s">
        <v>802</v>
      </c>
      <c r="E205" s="28" t="s">
        <v>222</v>
      </c>
      <c r="F205" s="29"/>
      <c r="G205" s="36" t="s">
        <v>803</v>
      </c>
      <c r="H205" s="28"/>
      <c r="I205" s="5"/>
    </row>
    <row r="206" spans="1:9" s="30" customFormat="1" ht="18" customHeight="1" x14ac:dyDescent="0.35">
      <c r="A206" s="24">
        <f t="shared" si="3"/>
        <v>2</v>
      </c>
      <c r="B206" s="33" t="s">
        <v>804</v>
      </c>
      <c r="C206" s="34" t="s">
        <v>805</v>
      </c>
      <c r="D206" s="35" t="s">
        <v>806</v>
      </c>
      <c r="E206" s="28" t="s">
        <v>22</v>
      </c>
      <c r="F206" s="29"/>
      <c r="G206" s="28" t="s">
        <v>803</v>
      </c>
      <c r="H206" s="28"/>
    </row>
    <row r="207" spans="1:9" s="30" customFormat="1" ht="18" customHeight="1" x14ac:dyDescent="0.35">
      <c r="A207" s="24">
        <f t="shared" si="3"/>
        <v>3</v>
      </c>
      <c r="B207" s="25" t="s">
        <v>807</v>
      </c>
      <c r="C207" s="26" t="s">
        <v>808</v>
      </c>
      <c r="D207" s="27" t="s">
        <v>809</v>
      </c>
      <c r="E207" s="28" t="s">
        <v>79</v>
      </c>
      <c r="F207" s="29" t="s">
        <v>810</v>
      </c>
      <c r="G207" s="28" t="s">
        <v>803</v>
      </c>
      <c r="H207" s="28"/>
      <c r="I207" s="5"/>
    </row>
    <row r="208" spans="1:9" s="30" customFormat="1" ht="18" customHeight="1" x14ac:dyDescent="0.35">
      <c r="A208" s="24">
        <f t="shared" si="3"/>
        <v>4</v>
      </c>
      <c r="B208" s="25" t="s">
        <v>811</v>
      </c>
      <c r="C208" s="26" t="s">
        <v>812</v>
      </c>
      <c r="D208" s="27" t="s">
        <v>813</v>
      </c>
      <c r="E208" s="28" t="s">
        <v>222</v>
      </c>
      <c r="F208" s="29"/>
      <c r="G208" s="28" t="s">
        <v>803</v>
      </c>
      <c r="H208" s="28"/>
      <c r="I208" s="5"/>
    </row>
  </sheetData>
  <autoFilter ref="A5:J208">
    <sortState ref="A6:J209">
      <sortCondition ref="C5:C209"/>
    </sortState>
  </autoFilter>
  <mergeCells count="2">
    <mergeCell ref="A3:H3"/>
    <mergeCell ref="D4:F4"/>
  </mergeCells>
  <conditionalFormatting sqref="C5">
    <cfRule type="duplicateValues" dxfId="113" priority="5"/>
    <cfRule type="duplicateValues" dxfId="112" priority="6"/>
  </conditionalFormatting>
  <conditionalFormatting sqref="C5">
    <cfRule type="duplicateValues" dxfId="111" priority="3"/>
    <cfRule type="duplicateValues" dxfId="110" priority="4"/>
  </conditionalFormatting>
  <conditionalFormatting sqref="B5">
    <cfRule type="duplicateValues" dxfId="109" priority="1"/>
    <cfRule type="duplicateValues" dxfId="108" priority="2"/>
  </conditionalFormatting>
  <conditionalFormatting sqref="C2">
    <cfRule type="duplicateValues" dxfId="107" priority="7"/>
    <cfRule type="duplicateValues" dxfId="106" priority="8"/>
  </conditionalFormatting>
  <conditionalFormatting sqref="B205:B208 B18:B28 B6:B11 B36:B42 B54:B57 B62:B69 B79:B81 B87 B90:B94 B99:B104 B111:B115 B123:B128 B135 B139:B142 B145:B148 B152:B154 B158:B159 B163 B166:B169 B174 B180:B184 B186:B187 B189:B190 B194 B196:B198 B202:B203">
    <cfRule type="duplicateValues" dxfId="105" priority="9"/>
    <cfRule type="duplicateValues" dxfId="104" priority="10"/>
  </conditionalFormatting>
  <conditionalFormatting sqref="B204 B29:B35 B12:B17 B43:B53 B58:B61 B70:B78 B82:B86 B88:B89 B95:B98 B105:B110 B116:B122 B129:B134 B136:B138 B143:B144 B149:B151 B155:B157 B160:B162 B164:B165 B170:B173 B175:B179 B185 B188 B191:B193 B195 B199:B201">
    <cfRule type="duplicateValues" dxfId="103" priority="11"/>
    <cfRule type="duplicateValues" dxfId="102" priority="12"/>
  </conditionalFormatting>
  <conditionalFormatting sqref="B201 B30 B13:B14 B44 B70:B71 B88 B105:B106 B116 B129 B132 B155 B171 B176 B191 B199">
    <cfRule type="duplicateValues" dxfId="101" priority="13"/>
    <cfRule type="duplicateValues" dxfId="100" priority="14"/>
  </conditionalFormatting>
  <conditionalFormatting sqref="B191 B30 B14 B44 B71 B106 B116 B132 B171 B176">
    <cfRule type="duplicateValues" dxfId="99" priority="15"/>
    <cfRule type="duplicateValues" dxfId="98" priority="16"/>
  </conditionalFormatting>
  <printOptions horizontalCentered="1"/>
  <pageMargins left="0.31496062992126" right="0.31496062992126" top="0.39370078740157499" bottom="0.511811023622047" header="0.31496062992126" footer="0.196850393700787"/>
  <pageSetup paperSize="9" orientation="portrait" r:id="rId1"/>
  <headerFooter>
    <oddFooter>&amp;L&amp;"Arial,Regular"&amp;8 04.09-BM/ĐT/HDCV/FE&amp;R&amp;10Page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2"/>
  <sheetViews>
    <sheetView workbookViewId="0">
      <selection activeCell="J11" sqref="J11"/>
    </sheetView>
  </sheetViews>
  <sheetFormatPr defaultColWidth="8.9140625" defaultRowHeight="15.55" x14ac:dyDescent="0.35"/>
  <cols>
    <col min="1" max="1" width="4.1640625" style="38" customWidth="1"/>
    <col min="2" max="2" width="14.1640625" style="38" customWidth="1"/>
    <col min="3" max="3" width="10" style="39" customWidth="1"/>
    <col min="4" max="4" width="18.6640625" style="40" customWidth="1"/>
    <col min="5" max="6" width="14.6640625" style="41" customWidth="1"/>
    <col min="7" max="7" width="11.4140625" style="41" customWidth="1"/>
    <col min="8" max="8" width="12.4140625" style="41" customWidth="1"/>
    <col min="9" max="9" width="8.9140625" style="5"/>
    <col min="10" max="10" width="10.08203125" style="5" bestFit="1" customWidth="1"/>
    <col min="11" max="16384" width="8.9140625" style="5"/>
  </cols>
  <sheetData>
    <row r="1" spans="1:9" ht="25.5" customHeight="1" x14ac:dyDescent="0.35">
      <c r="A1" s="1"/>
      <c r="B1" s="2"/>
      <c r="C1" s="48" t="s">
        <v>0</v>
      </c>
      <c r="D1" s="48"/>
      <c r="E1" s="48"/>
      <c r="F1" s="48"/>
      <c r="G1" s="48"/>
      <c r="H1" s="48"/>
    </row>
    <row r="2" spans="1:9" ht="3.75" customHeight="1" x14ac:dyDescent="0.35">
      <c r="A2" s="6"/>
      <c r="B2" s="6"/>
      <c r="C2" s="7"/>
      <c r="D2" s="49"/>
      <c r="E2" s="6"/>
      <c r="F2" s="6"/>
      <c r="G2" s="6"/>
      <c r="H2" s="50"/>
    </row>
    <row r="3" spans="1:9" s="12" customFormat="1" ht="24.8" customHeight="1" x14ac:dyDescent="0.35">
      <c r="A3" s="10" t="s">
        <v>1358</v>
      </c>
      <c r="B3" s="10"/>
      <c r="C3" s="10"/>
      <c r="D3" s="10"/>
      <c r="E3" s="10"/>
      <c r="F3" s="10"/>
      <c r="G3" s="10"/>
      <c r="H3" s="10"/>
    </row>
    <row r="4" spans="1:9" s="17" customFormat="1" ht="24.8" customHeight="1" x14ac:dyDescent="0.35">
      <c r="A4" s="51" t="s">
        <v>2</v>
      </c>
      <c r="B4" s="51"/>
      <c r="C4" s="51"/>
      <c r="D4" s="14" t="s">
        <v>1747</v>
      </c>
      <c r="E4" s="14"/>
      <c r="F4" s="14"/>
      <c r="G4" s="52"/>
      <c r="H4" s="16" t="s">
        <v>4</v>
      </c>
    </row>
    <row r="5" spans="1:9" s="23" customFormat="1" ht="34.5" customHeight="1" x14ac:dyDescent="0.35">
      <c r="A5" s="18" t="s">
        <v>5</v>
      </c>
      <c r="B5" s="19" t="s">
        <v>6</v>
      </c>
      <c r="C5" s="19" t="s">
        <v>7</v>
      </c>
      <c r="D5" s="18" t="s">
        <v>8</v>
      </c>
      <c r="E5" s="18" t="s">
        <v>9</v>
      </c>
      <c r="F5" s="53" t="s">
        <v>10</v>
      </c>
      <c r="G5" s="18" t="s">
        <v>11</v>
      </c>
      <c r="H5" s="22" t="s">
        <v>12</v>
      </c>
    </row>
    <row r="6" spans="1:9" s="30" customFormat="1" ht="23.95" customHeight="1" x14ac:dyDescent="0.35">
      <c r="A6" s="24">
        <v>1</v>
      </c>
      <c r="B6" s="24" t="s">
        <v>1903</v>
      </c>
      <c r="C6" s="24" t="s">
        <v>1904</v>
      </c>
      <c r="D6" s="54" t="s">
        <v>1905</v>
      </c>
      <c r="E6" s="24" t="s">
        <v>1362</v>
      </c>
      <c r="F6" s="29" t="s">
        <v>1906</v>
      </c>
      <c r="G6" s="24" t="s">
        <v>1752</v>
      </c>
      <c r="H6" s="28"/>
      <c r="I6" s="5"/>
    </row>
    <row r="7" spans="1:9" s="30" customFormat="1" ht="23.95" customHeight="1" x14ac:dyDescent="0.35">
      <c r="A7" s="24">
        <v>2</v>
      </c>
      <c r="B7" s="24" t="s">
        <v>1907</v>
      </c>
      <c r="C7" s="24" t="s">
        <v>1908</v>
      </c>
      <c r="D7" s="54" t="s">
        <v>1909</v>
      </c>
      <c r="E7" s="24" t="s">
        <v>1362</v>
      </c>
      <c r="F7" s="29" t="s">
        <v>1910</v>
      </c>
      <c r="G7" s="24" t="s">
        <v>1752</v>
      </c>
      <c r="H7" s="28"/>
      <c r="I7" s="5"/>
    </row>
    <row r="8" spans="1:9" s="30" customFormat="1" ht="23.95" customHeight="1" x14ac:dyDescent="0.35">
      <c r="A8" s="24">
        <v>3</v>
      </c>
      <c r="B8" s="24" t="s">
        <v>1911</v>
      </c>
      <c r="C8" s="24" t="s">
        <v>1912</v>
      </c>
      <c r="D8" s="54" t="s">
        <v>1913</v>
      </c>
      <c r="E8" s="24" t="s">
        <v>1406</v>
      </c>
      <c r="F8" s="29" t="s">
        <v>1914</v>
      </c>
      <c r="G8" s="24" t="s">
        <v>1796</v>
      </c>
      <c r="H8" s="28"/>
      <c r="I8" s="5"/>
    </row>
    <row r="9" spans="1:9" s="30" customFormat="1" ht="23.95" customHeight="1" x14ac:dyDescent="0.35">
      <c r="A9" s="24">
        <v>4</v>
      </c>
      <c r="B9" s="24" t="s">
        <v>1915</v>
      </c>
      <c r="C9" s="24" t="s">
        <v>1916</v>
      </c>
      <c r="D9" s="54" t="s">
        <v>1917</v>
      </c>
      <c r="E9" s="24" t="s">
        <v>1397</v>
      </c>
      <c r="F9" s="29" t="s">
        <v>1918</v>
      </c>
      <c r="G9" s="24" t="s">
        <v>1796</v>
      </c>
      <c r="H9" s="28"/>
      <c r="I9" s="5"/>
    </row>
    <row r="10" spans="1:9" s="30" customFormat="1" ht="23.95" customHeight="1" x14ac:dyDescent="0.35">
      <c r="A10" s="24">
        <v>5</v>
      </c>
      <c r="B10" s="24" t="s">
        <v>1919</v>
      </c>
      <c r="C10" s="24" t="s">
        <v>1920</v>
      </c>
      <c r="D10" s="54" t="s">
        <v>1921</v>
      </c>
      <c r="E10" s="24" t="s">
        <v>1368</v>
      </c>
      <c r="F10" s="29" t="s">
        <v>1922</v>
      </c>
      <c r="G10" s="24" t="s">
        <v>1796</v>
      </c>
      <c r="H10" s="28"/>
      <c r="I10" s="5"/>
    </row>
    <row r="11" spans="1:9" s="30" customFormat="1" ht="23.95" customHeight="1" x14ac:dyDescent="0.35">
      <c r="A11" s="24">
        <v>6</v>
      </c>
      <c r="B11" s="24" t="s">
        <v>1923</v>
      </c>
      <c r="C11" s="24" t="s">
        <v>1924</v>
      </c>
      <c r="D11" s="54" t="s">
        <v>1925</v>
      </c>
      <c r="E11" s="24" t="s">
        <v>1397</v>
      </c>
      <c r="F11" s="29" t="s">
        <v>1926</v>
      </c>
      <c r="G11" s="24" t="s">
        <v>1796</v>
      </c>
      <c r="H11" s="28"/>
      <c r="I11" s="5"/>
    </row>
    <row r="12" spans="1:9" s="30" customFormat="1" ht="23.95" customHeight="1" x14ac:dyDescent="0.35">
      <c r="A12" s="24">
        <v>7</v>
      </c>
      <c r="B12" s="24" t="s">
        <v>1927</v>
      </c>
      <c r="C12" s="24" t="s">
        <v>1928</v>
      </c>
      <c r="D12" s="54" t="s">
        <v>1929</v>
      </c>
      <c r="E12" s="24" t="s">
        <v>1406</v>
      </c>
      <c r="F12" s="29" t="s">
        <v>1930</v>
      </c>
      <c r="G12" s="24" t="s">
        <v>1842</v>
      </c>
      <c r="H12" s="28"/>
      <c r="I12" s="5"/>
    </row>
  </sheetData>
  <autoFilter ref="A5:J12">
    <sortState ref="A6:J12">
      <sortCondition ref="C5:C12"/>
    </sortState>
  </autoFilter>
  <mergeCells count="4">
    <mergeCell ref="C1:H1"/>
    <mergeCell ref="A3:H3"/>
    <mergeCell ref="A4:C4"/>
    <mergeCell ref="D4:F4"/>
  </mergeCells>
  <conditionalFormatting sqref="C3">
    <cfRule type="duplicateValues" dxfId="13" priority="7"/>
    <cfRule type="duplicateValues" dxfId="12" priority="8"/>
  </conditionalFormatting>
  <conditionalFormatting sqref="C5">
    <cfRule type="duplicateValues" dxfId="11" priority="5"/>
    <cfRule type="duplicateValues" dxfId="10" priority="6"/>
  </conditionalFormatting>
  <conditionalFormatting sqref="C5">
    <cfRule type="duplicateValues" dxfId="9" priority="3"/>
    <cfRule type="duplicateValues" dxfId="8" priority="4"/>
  </conditionalFormatting>
  <conditionalFormatting sqref="B5">
    <cfRule type="duplicateValues" dxfId="7" priority="1"/>
    <cfRule type="duplicateValues" dxfId="6" priority="2"/>
  </conditionalFormatting>
  <conditionalFormatting sqref="C2">
    <cfRule type="duplicateValues" dxfId="5" priority="9"/>
    <cfRule type="duplicateValues" dxfId="4" priority="10"/>
  </conditionalFormatting>
  <conditionalFormatting sqref="B6:B12">
    <cfRule type="duplicateValues" dxfId="3" priority="11"/>
    <cfRule type="duplicateValues" dxfId="2" priority="12"/>
  </conditionalFormatting>
  <conditionalFormatting sqref="C6:C12">
    <cfRule type="duplicateValues" dxfId="1" priority="13"/>
    <cfRule type="duplicateValues" dxfId="0" priority="14"/>
  </conditionalFormatting>
  <printOptions horizontalCentered="1"/>
  <pageMargins left="0.31496062992126" right="0.31496062992126" top="0.39370078740157499" bottom="0.511811023622047" header="0.31496062992126" footer="0.196850393700787"/>
  <pageSetup paperSize="9" orientation="portrait" r:id="rId1"/>
  <headerFooter>
    <oddFooter>&amp;L&amp;"Arial,Regular"&amp;8 04.09-BM/ĐT/HDCV/FE&amp;R&amp;10Page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7"/>
  <sheetViews>
    <sheetView workbookViewId="0">
      <selection activeCell="J11" sqref="J11"/>
    </sheetView>
  </sheetViews>
  <sheetFormatPr defaultColWidth="8.9140625" defaultRowHeight="15.55" x14ac:dyDescent="0.35"/>
  <cols>
    <col min="1" max="1" width="4.1640625" style="38" customWidth="1"/>
    <col min="2" max="2" width="15.08203125" style="39" customWidth="1"/>
    <col min="3" max="3" width="14.1640625" style="38" customWidth="1"/>
    <col min="4" max="4" width="18.6640625" style="40" customWidth="1"/>
    <col min="5" max="5" width="12.1640625" style="41" customWidth="1"/>
    <col min="6" max="6" width="14.6640625" style="41" customWidth="1"/>
    <col min="7" max="7" width="11.4140625" style="41" customWidth="1"/>
    <col min="8" max="8" width="12.4140625" style="41" customWidth="1"/>
    <col min="9" max="9" width="8.9140625" style="5"/>
    <col min="10" max="10" width="10.08203125" style="30" bestFit="1" customWidth="1"/>
    <col min="11" max="11" width="8.9140625" style="30"/>
    <col min="12" max="12" width="12.25" style="30" customWidth="1"/>
    <col min="13" max="16384" width="8.9140625" style="30"/>
  </cols>
  <sheetData>
    <row r="1" spans="1:12" ht="25.5" customHeight="1" x14ac:dyDescent="0.35">
      <c r="A1" s="1"/>
      <c r="C1" s="2"/>
      <c r="D1" s="3" t="s">
        <v>0</v>
      </c>
      <c r="E1" s="3"/>
      <c r="F1" s="3"/>
      <c r="G1" s="3"/>
      <c r="H1" s="3"/>
      <c r="I1" s="4"/>
    </row>
    <row r="2" spans="1:12" ht="8.4499999999999993" customHeight="1" x14ac:dyDescent="0.35">
      <c r="A2" s="6"/>
      <c r="B2" s="7"/>
      <c r="C2" s="6"/>
      <c r="D2" s="8"/>
      <c r="E2" s="6"/>
      <c r="F2" s="6"/>
      <c r="G2" s="6"/>
      <c r="H2" s="9"/>
    </row>
    <row r="3" spans="1:12" s="12" customFormat="1" ht="24.8" customHeight="1" x14ac:dyDescent="0.35">
      <c r="A3" s="42" t="s">
        <v>814</v>
      </c>
      <c r="B3" s="42"/>
      <c r="C3" s="42"/>
      <c r="D3" s="42"/>
      <c r="E3" s="42"/>
      <c r="F3" s="42"/>
      <c r="G3" s="42"/>
      <c r="H3" s="42"/>
      <c r="I3" s="11"/>
    </row>
    <row r="4" spans="1:12" s="17" customFormat="1" ht="24.8" customHeight="1" x14ac:dyDescent="0.35">
      <c r="A4" s="43" t="s">
        <v>2</v>
      </c>
      <c r="B4" s="43"/>
      <c r="C4" s="43"/>
      <c r="D4" s="14" t="s">
        <v>3</v>
      </c>
      <c r="E4" s="14"/>
      <c r="F4" s="14"/>
      <c r="G4" s="44"/>
      <c r="H4" s="45" t="s">
        <v>4</v>
      </c>
    </row>
    <row r="5" spans="1:12" s="23" customFormat="1" ht="34.5" customHeight="1" x14ac:dyDescent="0.35">
      <c r="A5" s="18" t="s">
        <v>5</v>
      </c>
      <c r="B5" s="19" t="s">
        <v>6</v>
      </c>
      <c r="C5" s="19" t="s">
        <v>7</v>
      </c>
      <c r="D5" s="18" t="s">
        <v>8</v>
      </c>
      <c r="E5" s="18" t="s">
        <v>9</v>
      </c>
      <c r="F5" s="21" t="s">
        <v>10</v>
      </c>
      <c r="G5" s="18" t="s">
        <v>11</v>
      </c>
      <c r="H5" s="22" t="s">
        <v>12</v>
      </c>
    </row>
    <row r="6" spans="1:12" ht="19.25" customHeight="1" x14ac:dyDescent="0.35">
      <c r="A6" s="24">
        <v>5</v>
      </c>
      <c r="B6" s="26" t="s">
        <v>815</v>
      </c>
      <c r="C6" s="25" t="s">
        <v>816</v>
      </c>
      <c r="D6" s="27" t="s">
        <v>817</v>
      </c>
      <c r="E6" s="28" t="s">
        <v>818</v>
      </c>
      <c r="F6" s="29" t="s">
        <v>819</v>
      </c>
      <c r="G6" s="28" t="s">
        <v>803</v>
      </c>
      <c r="H6" s="28"/>
      <c r="L6"/>
    </row>
    <row r="7" spans="1:12" ht="19.25" customHeight="1" x14ac:dyDescent="0.35">
      <c r="A7" s="24">
        <v>6</v>
      </c>
      <c r="B7" s="26" t="s">
        <v>820</v>
      </c>
      <c r="C7" s="25" t="s">
        <v>821</v>
      </c>
      <c r="D7" s="27" t="s">
        <v>822</v>
      </c>
      <c r="E7" s="28" t="s">
        <v>823</v>
      </c>
      <c r="F7" s="29" t="s">
        <v>824</v>
      </c>
      <c r="G7" s="28" t="s">
        <v>803</v>
      </c>
      <c r="H7" s="28"/>
    </row>
    <row r="8" spans="1:12" ht="19.25" customHeight="1" x14ac:dyDescent="0.35">
      <c r="A8" s="24">
        <v>7</v>
      </c>
      <c r="B8" s="34" t="s">
        <v>825</v>
      </c>
      <c r="C8" s="33" t="s">
        <v>826</v>
      </c>
      <c r="D8" s="35" t="s">
        <v>827</v>
      </c>
      <c r="E8" s="28" t="s">
        <v>828</v>
      </c>
      <c r="F8" s="29" t="s">
        <v>829</v>
      </c>
      <c r="G8" s="28" t="s">
        <v>803</v>
      </c>
      <c r="H8" s="28"/>
      <c r="I8" s="30"/>
      <c r="L8"/>
    </row>
    <row r="9" spans="1:12" ht="19.25" customHeight="1" x14ac:dyDescent="0.35">
      <c r="A9" s="24">
        <v>8</v>
      </c>
      <c r="B9" s="34" t="s">
        <v>830</v>
      </c>
      <c r="C9" s="33" t="s">
        <v>831</v>
      </c>
      <c r="D9" s="35" t="s">
        <v>832</v>
      </c>
      <c r="E9" s="28" t="s">
        <v>823</v>
      </c>
      <c r="F9" s="29" t="s">
        <v>833</v>
      </c>
      <c r="G9" s="28" t="s">
        <v>803</v>
      </c>
      <c r="H9" s="28"/>
      <c r="I9" s="30"/>
      <c r="L9"/>
    </row>
    <row r="10" spans="1:12" ht="19.25" customHeight="1" x14ac:dyDescent="0.35">
      <c r="A10" s="24">
        <v>9</v>
      </c>
      <c r="B10" s="26" t="s">
        <v>834</v>
      </c>
      <c r="C10" s="25" t="s">
        <v>835</v>
      </c>
      <c r="D10" s="27" t="s">
        <v>836</v>
      </c>
      <c r="E10" s="28" t="s">
        <v>828</v>
      </c>
      <c r="F10" s="29" t="s">
        <v>837</v>
      </c>
      <c r="G10" s="28" t="s">
        <v>803</v>
      </c>
      <c r="H10" s="28"/>
      <c r="L10"/>
    </row>
    <row r="11" spans="1:12" ht="19.25" customHeight="1" x14ac:dyDescent="0.35">
      <c r="A11" s="24">
        <v>10</v>
      </c>
      <c r="B11" s="26" t="s">
        <v>838</v>
      </c>
      <c r="C11" s="25" t="s">
        <v>839</v>
      </c>
      <c r="D11" s="27" t="s">
        <v>840</v>
      </c>
      <c r="E11" s="28" t="s">
        <v>823</v>
      </c>
      <c r="F11" s="29" t="s">
        <v>841</v>
      </c>
      <c r="G11" s="28" t="s">
        <v>803</v>
      </c>
      <c r="H11" s="28"/>
      <c r="L11"/>
    </row>
    <row r="12" spans="1:12" ht="19.25" customHeight="1" x14ac:dyDescent="0.35">
      <c r="A12" s="24">
        <v>11</v>
      </c>
      <c r="B12" s="34" t="s">
        <v>842</v>
      </c>
      <c r="C12" s="33" t="s">
        <v>843</v>
      </c>
      <c r="D12" s="35" t="s">
        <v>844</v>
      </c>
      <c r="E12" s="28" t="s">
        <v>823</v>
      </c>
      <c r="F12" s="29" t="s">
        <v>845</v>
      </c>
      <c r="G12" s="28" t="s">
        <v>803</v>
      </c>
      <c r="H12" s="28"/>
      <c r="I12" s="30"/>
      <c r="L12"/>
    </row>
    <row r="13" spans="1:12" ht="19.25" customHeight="1" x14ac:dyDescent="0.35">
      <c r="A13" s="24">
        <v>12</v>
      </c>
      <c r="B13" s="26" t="s">
        <v>846</v>
      </c>
      <c r="C13" s="25" t="s">
        <v>847</v>
      </c>
      <c r="D13" s="27" t="s">
        <v>848</v>
      </c>
      <c r="E13" s="28" t="s">
        <v>849</v>
      </c>
      <c r="F13" s="29" t="s">
        <v>850</v>
      </c>
      <c r="G13" s="28" t="s">
        <v>803</v>
      </c>
      <c r="H13" s="28"/>
      <c r="L13"/>
    </row>
    <row r="14" spans="1:12" ht="19.25" customHeight="1" x14ac:dyDescent="0.35">
      <c r="A14" s="24">
        <v>13</v>
      </c>
      <c r="B14" s="26" t="s">
        <v>851</v>
      </c>
      <c r="C14" s="25" t="s">
        <v>852</v>
      </c>
      <c r="D14" s="27" t="s">
        <v>853</v>
      </c>
      <c r="E14" s="28" t="s">
        <v>849</v>
      </c>
      <c r="F14" s="29"/>
      <c r="G14" s="28" t="s">
        <v>803</v>
      </c>
      <c r="H14" s="28"/>
      <c r="L14"/>
    </row>
    <row r="15" spans="1:12" ht="19.25" customHeight="1" x14ac:dyDescent="0.35">
      <c r="A15" s="24">
        <v>14</v>
      </c>
      <c r="B15" s="26" t="s">
        <v>854</v>
      </c>
      <c r="C15" s="25" t="s">
        <v>855</v>
      </c>
      <c r="D15" s="27" t="s">
        <v>856</v>
      </c>
      <c r="E15" s="28" t="s">
        <v>857</v>
      </c>
      <c r="F15" s="29" t="s">
        <v>858</v>
      </c>
      <c r="G15" s="28" t="s">
        <v>803</v>
      </c>
      <c r="H15" s="28"/>
      <c r="L15"/>
    </row>
    <row r="16" spans="1:12" ht="19.25" customHeight="1" x14ac:dyDescent="0.35">
      <c r="A16" s="24">
        <v>15</v>
      </c>
      <c r="B16" s="26" t="s">
        <v>859</v>
      </c>
      <c r="C16" s="25" t="s">
        <v>860</v>
      </c>
      <c r="D16" s="27" t="s">
        <v>861</v>
      </c>
      <c r="E16" s="28" t="s">
        <v>862</v>
      </c>
      <c r="F16" s="29"/>
      <c r="G16" s="28" t="s">
        <v>803</v>
      </c>
      <c r="H16" s="28"/>
      <c r="L16"/>
    </row>
    <row r="17" spans="1:12" ht="19.25" customHeight="1" x14ac:dyDescent="0.35">
      <c r="A17" s="24">
        <v>16</v>
      </c>
      <c r="B17" s="26" t="s">
        <v>863</v>
      </c>
      <c r="C17" s="25" t="s">
        <v>864</v>
      </c>
      <c r="D17" s="27" t="s">
        <v>865</v>
      </c>
      <c r="E17" s="28" t="s">
        <v>866</v>
      </c>
      <c r="F17" s="29"/>
      <c r="G17" s="28" t="s">
        <v>803</v>
      </c>
      <c r="H17" s="28"/>
      <c r="L17"/>
    </row>
    <row r="18" spans="1:12" ht="19.25" customHeight="1" x14ac:dyDescent="0.35">
      <c r="A18" s="24">
        <v>17</v>
      </c>
      <c r="B18" s="26" t="s">
        <v>867</v>
      </c>
      <c r="C18" s="25" t="s">
        <v>868</v>
      </c>
      <c r="D18" s="27" t="s">
        <v>869</v>
      </c>
      <c r="E18" s="28" t="s">
        <v>870</v>
      </c>
      <c r="F18" s="29" t="s">
        <v>871</v>
      </c>
      <c r="G18" s="28" t="s">
        <v>803</v>
      </c>
      <c r="H18" s="28"/>
      <c r="L18"/>
    </row>
    <row r="19" spans="1:12" ht="19.25" customHeight="1" x14ac:dyDescent="0.35">
      <c r="A19" s="24">
        <v>18</v>
      </c>
      <c r="B19" s="26" t="s">
        <v>872</v>
      </c>
      <c r="C19" s="25" t="s">
        <v>873</v>
      </c>
      <c r="D19" s="27" t="s">
        <v>874</v>
      </c>
      <c r="E19" s="28" t="s">
        <v>875</v>
      </c>
      <c r="F19" s="29" t="s">
        <v>876</v>
      </c>
      <c r="G19" s="28" t="s">
        <v>803</v>
      </c>
      <c r="H19" s="28"/>
      <c r="L19"/>
    </row>
    <row r="20" spans="1:12" ht="19.25" customHeight="1" x14ac:dyDescent="0.35">
      <c r="A20" s="24">
        <v>1</v>
      </c>
      <c r="B20" s="26" t="s">
        <v>877</v>
      </c>
      <c r="C20" s="25" t="s">
        <v>878</v>
      </c>
      <c r="D20" s="27" t="s">
        <v>879</v>
      </c>
      <c r="E20" s="28" t="s">
        <v>880</v>
      </c>
      <c r="F20" s="29" t="s">
        <v>881</v>
      </c>
      <c r="G20" s="36" t="s">
        <v>882</v>
      </c>
      <c r="H20" s="28"/>
      <c r="L20"/>
    </row>
    <row r="21" spans="1:12" ht="19.25" customHeight="1" x14ac:dyDescent="0.35">
      <c r="A21" s="24">
        <v>2</v>
      </c>
      <c r="B21" s="34" t="s">
        <v>883</v>
      </c>
      <c r="C21" s="33" t="s">
        <v>884</v>
      </c>
      <c r="D21" s="35" t="s">
        <v>885</v>
      </c>
      <c r="E21" s="28" t="s">
        <v>886</v>
      </c>
      <c r="F21" s="29" t="s">
        <v>887</v>
      </c>
      <c r="G21" s="28" t="s">
        <v>882</v>
      </c>
      <c r="H21" s="28"/>
      <c r="I21" s="30"/>
      <c r="L21"/>
    </row>
    <row r="22" spans="1:12" ht="19.25" customHeight="1" x14ac:dyDescent="0.35">
      <c r="A22" s="24">
        <v>3</v>
      </c>
      <c r="B22" s="26" t="s">
        <v>888</v>
      </c>
      <c r="C22" s="25" t="s">
        <v>889</v>
      </c>
      <c r="D22" s="27" t="s">
        <v>890</v>
      </c>
      <c r="E22" s="28" t="s">
        <v>866</v>
      </c>
      <c r="F22" s="29" t="s">
        <v>891</v>
      </c>
      <c r="G22" s="28" t="s">
        <v>882</v>
      </c>
      <c r="H22" s="28"/>
      <c r="L22"/>
    </row>
    <row r="23" spans="1:12" ht="19.25" customHeight="1" x14ac:dyDescent="0.35">
      <c r="A23" s="24">
        <v>4</v>
      </c>
      <c r="B23" s="26" t="s">
        <v>892</v>
      </c>
      <c r="C23" s="25" t="s">
        <v>893</v>
      </c>
      <c r="D23" s="27" t="s">
        <v>894</v>
      </c>
      <c r="E23" s="28" t="s">
        <v>870</v>
      </c>
      <c r="F23" s="29"/>
      <c r="G23" s="28" t="s">
        <v>882</v>
      </c>
      <c r="H23" s="28"/>
      <c r="L23"/>
    </row>
    <row r="24" spans="1:12" ht="19.25" customHeight="1" x14ac:dyDescent="0.35">
      <c r="A24" s="24">
        <v>5</v>
      </c>
      <c r="B24" s="26" t="s">
        <v>895</v>
      </c>
      <c r="C24" s="25" t="s">
        <v>896</v>
      </c>
      <c r="D24" s="27" t="s">
        <v>897</v>
      </c>
      <c r="E24" s="28" t="s">
        <v>898</v>
      </c>
      <c r="F24" s="29" t="s">
        <v>899</v>
      </c>
      <c r="G24" s="28" t="s">
        <v>882</v>
      </c>
      <c r="H24" s="28"/>
      <c r="L24"/>
    </row>
    <row r="25" spans="1:12" ht="19.25" customHeight="1" x14ac:dyDescent="0.35">
      <c r="A25" s="24">
        <v>6</v>
      </c>
      <c r="B25" s="26" t="s">
        <v>900</v>
      </c>
      <c r="C25" s="25" t="s">
        <v>901</v>
      </c>
      <c r="D25" s="27" t="s">
        <v>902</v>
      </c>
      <c r="E25" s="28" t="s">
        <v>903</v>
      </c>
      <c r="F25" s="29" t="s">
        <v>904</v>
      </c>
      <c r="G25" s="28" t="s">
        <v>882</v>
      </c>
      <c r="H25" s="28"/>
      <c r="L25"/>
    </row>
    <row r="26" spans="1:12" ht="19.25" customHeight="1" x14ac:dyDescent="0.35">
      <c r="A26" s="24">
        <v>7</v>
      </c>
      <c r="B26" s="26" t="s">
        <v>905</v>
      </c>
      <c r="C26" s="25" t="s">
        <v>906</v>
      </c>
      <c r="D26" s="27" t="s">
        <v>907</v>
      </c>
      <c r="E26" s="28" t="s">
        <v>908</v>
      </c>
      <c r="F26" s="29" t="s">
        <v>909</v>
      </c>
      <c r="G26" s="28" t="s">
        <v>882</v>
      </c>
      <c r="H26" s="28"/>
      <c r="L26"/>
    </row>
    <row r="27" spans="1:12" ht="19.25" customHeight="1" x14ac:dyDescent="0.35">
      <c r="A27" s="24">
        <v>8</v>
      </c>
      <c r="B27" s="34" t="s">
        <v>910</v>
      </c>
      <c r="C27" s="33" t="s">
        <v>911</v>
      </c>
      <c r="D27" s="35" t="s">
        <v>912</v>
      </c>
      <c r="E27" s="28" t="s">
        <v>913</v>
      </c>
      <c r="F27" s="29"/>
      <c r="G27" s="28" t="s">
        <v>882</v>
      </c>
      <c r="H27" s="28"/>
      <c r="I27" s="30"/>
      <c r="L27"/>
    </row>
    <row r="28" spans="1:12" ht="19.25" customHeight="1" x14ac:dyDescent="0.35">
      <c r="A28" s="24">
        <v>9</v>
      </c>
      <c r="B28" s="26" t="s">
        <v>914</v>
      </c>
      <c r="C28" s="25" t="s">
        <v>915</v>
      </c>
      <c r="D28" s="27" t="s">
        <v>916</v>
      </c>
      <c r="E28" s="28" t="s">
        <v>828</v>
      </c>
      <c r="F28" s="29" t="s">
        <v>917</v>
      </c>
      <c r="G28" s="28" t="s">
        <v>882</v>
      </c>
      <c r="H28" s="28"/>
      <c r="L28"/>
    </row>
    <row r="29" spans="1:12" ht="19.25" customHeight="1" x14ac:dyDescent="0.35">
      <c r="A29" s="24">
        <v>10</v>
      </c>
      <c r="B29" s="26" t="s">
        <v>918</v>
      </c>
      <c r="C29" s="25" t="s">
        <v>919</v>
      </c>
      <c r="D29" s="27" t="s">
        <v>920</v>
      </c>
      <c r="E29" s="28" t="s">
        <v>818</v>
      </c>
      <c r="F29" s="29" t="s">
        <v>921</v>
      </c>
      <c r="G29" s="28" t="s">
        <v>882</v>
      </c>
      <c r="H29" s="28"/>
      <c r="L29"/>
    </row>
    <row r="30" spans="1:12" ht="19.25" customHeight="1" x14ac:dyDescent="0.35">
      <c r="A30" s="24">
        <v>11</v>
      </c>
      <c r="B30" s="26" t="s">
        <v>922</v>
      </c>
      <c r="C30" s="25" t="s">
        <v>923</v>
      </c>
      <c r="D30" s="27" t="s">
        <v>924</v>
      </c>
      <c r="E30" s="28" t="s">
        <v>828</v>
      </c>
      <c r="F30" s="29" t="s">
        <v>925</v>
      </c>
      <c r="G30" s="28" t="s">
        <v>882</v>
      </c>
      <c r="H30" s="28"/>
      <c r="L30"/>
    </row>
    <row r="31" spans="1:12" ht="19.25" customHeight="1" x14ac:dyDescent="0.35">
      <c r="A31" s="24">
        <v>12</v>
      </c>
      <c r="B31" s="26" t="s">
        <v>926</v>
      </c>
      <c r="C31" s="25" t="s">
        <v>927</v>
      </c>
      <c r="D31" s="27" t="s">
        <v>928</v>
      </c>
      <c r="E31" s="28" t="s">
        <v>818</v>
      </c>
      <c r="F31" s="29" t="s">
        <v>929</v>
      </c>
      <c r="G31" s="28" t="s">
        <v>882</v>
      </c>
      <c r="H31" s="28"/>
      <c r="L31"/>
    </row>
    <row r="32" spans="1:12" ht="19.25" customHeight="1" x14ac:dyDescent="0.35">
      <c r="A32" s="24">
        <v>13</v>
      </c>
      <c r="B32" s="34" t="s">
        <v>930</v>
      </c>
      <c r="C32" s="33" t="s">
        <v>931</v>
      </c>
      <c r="D32" s="35" t="s">
        <v>932</v>
      </c>
      <c r="E32" s="28" t="s">
        <v>913</v>
      </c>
      <c r="F32" s="29" t="s">
        <v>933</v>
      </c>
      <c r="G32" s="28" t="s">
        <v>882</v>
      </c>
      <c r="H32" s="28"/>
      <c r="I32" s="30"/>
      <c r="L32"/>
    </row>
    <row r="33" spans="1:12" ht="19.25" customHeight="1" x14ac:dyDescent="0.35">
      <c r="A33" s="24">
        <v>14</v>
      </c>
      <c r="B33" s="26" t="s">
        <v>934</v>
      </c>
      <c r="C33" s="25" t="s">
        <v>935</v>
      </c>
      <c r="D33" s="27" t="s">
        <v>936</v>
      </c>
      <c r="E33" s="28" t="s">
        <v>913</v>
      </c>
      <c r="F33" s="29"/>
      <c r="G33" s="28" t="s">
        <v>882</v>
      </c>
      <c r="H33" s="28"/>
      <c r="L33"/>
    </row>
    <row r="34" spans="1:12" ht="19.25" customHeight="1" x14ac:dyDescent="0.35">
      <c r="A34" s="24">
        <v>15</v>
      </c>
      <c r="B34" s="26" t="s">
        <v>937</v>
      </c>
      <c r="C34" s="25" t="s">
        <v>938</v>
      </c>
      <c r="D34" s="27" t="s">
        <v>939</v>
      </c>
      <c r="E34" s="28" t="s">
        <v>866</v>
      </c>
      <c r="F34" s="29"/>
      <c r="G34" s="28" t="s">
        <v>882</v>
      </c>
      <c r="H34" s="28"/>
      <c r="L34"/>
    </row>
    <row r="35" spans="1:12" ht="19.25" customHeight="1" x14ac:dyDescent="0.35">
      <c r="A35" s="24">
        <v>16</v>
      </c>
      <c r="B35" s="26" t="s">
        <v>940</v>
      </c>
      <c r="C35" s="25" t="s">
        <v>941</v>
      </c>
      <c r="D35" s="27" t="s">
        <v>942</v>
      </c>
      <c r="E35" s="28" t="s">
        <v>828</v>
      </c>
      <c r="F35" s="29" t="s">
        <v>943</v>
      </c>
      <c r="G35" s="28" t="s">
        <v>882</v>
      </c>
      <c r="H35" s="28"/>
      <c r="L35"/>
    </row>
    <row r="36" spans="1:12" ht="19.25" customHeight="1" x14ac:dyDescent="0.35">
      <c r="A36" s="24">
        <v>17</v>
      </c>
      <c r="B36" s="26" t="s">
        <v>944</v>
      </c>
      <c r="C36" s="25" t="s">
        <v>945</v>
      </c>
      <c r="D36" s="27" t="s">
        <v>946</v>
      </c>
      <c r="E36" s="28" t="s">
        <v>947</v>
      </c>
      <c r="F36" s="29" t="s">
        <v>948</v>
      </c>
      <c r="G36" s="28" t="s">
        <v>882</v>
      </c>
      <c r="H36" s="28"/>
      <c r="L36"/>
    </row>
    <row r="37" spans="1:12" ht="19.25" customHeight="1" x14ac:dyDescent="0.35">
      <c r="A37" s="24">
        <v>18</v>
      </c>
      <c r="B37" s="26" t="s">
        <v>949</v>
      </c>
      <c r="C37" s="25" t="s">
        <v>950</v>
      </c>
      <c r="D37" s="27" t="s">
        <v>951</v>
      </c>
      <c r="E37" s="28" t="s">
        <v>886</v>
      </c>
      <c r="F37" s="29" t="s">
        <v>952</v>
      </c>
      <c r="G37" s="28" t="s">
        <v>882</v>
      </c>
      <c r="H37" s="28"/>
      <c r="L37"/>
    </row>
  </sheetData>
  <autoFilter ref="A5:L37">
    <sortState ref="A6:L37">
      <sortCondition ref="C5:C37"/>
    </sortState>
  </autoFilter>
  <mergeCells count="2">
    <mergeCell ref="A3:H3"/>
    <mergeCell ref="D4:F4"/>
  </mergeCells>
  <conditionalFormatting sqref="B5">
    <cfRule type="duplicateValues" dxfId="97" priority="1"/>
    <cfRule type="duplicateValues" dxfId="96" priority="2"/>
  </conditionalFormatting>
  <conditionalFormatting sqref="C5">
    <cfRule type="duplicateValues" dxfId="95" priority="5"/>
    <cfRule type="duplicateValues" dxfId="94" priority="6"/>
  </conditionalFormatting>
  <conditionalFormatting sqref="C5">
    <cfRule type="duplicateValues" dxfId="93" priority="3"/>
    <cfRule type="duplicateValues" dxfId="92" priority="4"/>
  </conditionalFormatting>
  <printOptions horizontalCentered="1"/>
  <pageMargins left="0.31496062992126" right="0.31496062992126" top="0.39370078740157499" bottom="0.511811023622047" header="0.31496062992126" footer="0.196850393700787"/>
  <pageSetup paperSize="9" orientation="portrait" r:id="rId1"/>
  <headerFooter>
    <oddFooter>&amp;L&amp;"Arial,Regular"&amp;8 04.09-BM/ĐT/HDCV/FE&amp;R&amp;10Page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76"/>
  <sheetViews>
    <sheetView workbookViewId="0">
      <selection activeCell="J11" sqref="J11"/>
    </sheetView>
  </sheetViews>
  <sheetFormatPr defaultColWidth="8.9140625" defaultRowHeight="15.55" x14ac:dyDescent="0.35"/>
  <cols>
    <col min="1" max="1" width="4.1640625" style="38" customWidth="1"/>
    <col min="2" max="2" width="15.08203125" style="39" customWidth="1"/>
    <col min="3" max="3" width="14.1640625" style="38" customWidth="1"/>
    <col min="4" max="4" width="18.6640625" style="40" customWidth="1"/>
    <col min="5" max="5" width="12.1640625" style="41" customWidth="1"/>
    <col min="6" max="6" width="14.6640625" style="41" customWidth="1"/>
    <col min="7" max="7" width="11.4140625" style="41" customWidth="1"/>
    <col min="8" max="8" width="12.4140625" style="41" customWidth="1"/>
    <col min="9" max="9" width="8.9140625" style="5"/>
    <col min="10" max="10" width="10.08203125" style="30" bestFit="1" customWidth="1"/>
    <col min="11" max="11" width="8.9140625" style="30"/>
    <col min="12" max="12" width="12.25" style="30" customWidth="1"/>
    <col min="13" max="16384" width="8.9140625" style="30"/>
  </cols>
  <sheetData>
    <row r="1" spans="1:12" ht="25.5" customHeight="1" x14ac:dyDescent="0.35">
      <c r="A1" s="1"/>
      <c r="C1" s="2"/>
      <c r="D1" s="3" t="s">
        <v>0</v>
      </c>
      <c r="E1" s="3"/>
      <c r="F1" s="3"/>
      <c r="G1" s="3"/>
      <c r="H1" s="3"/>
      <c r="I1" s="4"/>
    </row>
    <row r="2" spans="1:12" ht="8.4499999999999993" customHeight="1" x14ac:dyDescent="0.35">
      <c r="A2" s="6"/>
      <c r="B2" s="7"/>
      <c r="C2" s="6"/>
      <c r="D2" s="8"/>
      <c r="E2" s="6"/>
      <c r="F2" s="6"/>
      <c r="G2" s="6"/>
      <c r="H2" s="9"/>
    </row>
    <row r="3" spans="1:12" s="12" customFormat="1" ht="24.8" customHeight="1" x14ac:dyDescent="0.35">
      <c r="A3" s="42" t="s">
        <v>814</v>
      </c>
      <c r="B3" s="42"/>
      <c r="C3" s="42"/>
      <c r="D3" s="42"/>
      <c r="E3" s="42"/>
      <c r="F3" s="42"/>
      <c r="G3" s="42"/>
      <c r="H3" s="42"/>
      <c r="I3" s="11"/>
    </row>
    <row r="4" spans="1:12" s="17" customFormat="1" ht="24.8" customHeight="1" x14ac:dyDescent="0.35">
      <c r="A4" s="43" t="s">
        <v>2</v>
      </c>
      <c r="B4" s="43"/>
      <c r="C4" s="43"/>
      <c r="D4" s="14" t="s">
        <v>953</v>
      </c>
      <c r="E4" s="14"/>
      <c r="F4" s="14"/>
      <c r="G4" s="44"/>
      <c r="H4" s="45" t="s">
        <v>4</v>
      </c>
    </row>
    <row r="5" spans="1:12" s="23" customFormat="1" ht="34.5" customHeight="1" x14ac:dyDescent="0.35">
      <c r="A5" s="18" t="s">
        <v>5</v>
      </c>
      <c r="B5" s="19" t="s">
        <v>6</v>
      </c>
      <c r="C5" s="19" t="s">
        <v>7</v>
      </c>
      <c r="D5" s="18" t="s">
        <v>8</v>
      </c>
      <c r="E5" s="18" t="s">
        <v>9</v>
      </c>
      <c r="F5" s="21" t="s">
        <v>10</v>
      </c>
      <c r="G5" s="18" t="s">
        <v>11</v>
      </c>
      <c r="H5" s="22" t="s">
        <v>12</v>
      </c>
    </row>
    <row r="6" spans="1:12" ht="19.25" customHeight="1" x14ac:dyDescent="0.35">
      <c r="A6" s="24">
        <v>1</v>
      </c>
      <c r="B6" s="31" t="s">
        <v>954</v>
      </c>
      <c r="C6" s="24" t="s">
        <v>955</v>
      </c>
      <c r="D6" s="32" t="s">
        <v>956</v>
      </c>
      <c r="E6" s="29" t="s">
        <v>957</v>
      </c>
      <c r="F6" s="29" t="s">
        <v>958</v>
      </c>
      <c r="G6" s="28" t="s">
        <v>18</v>
      </c>
      <c r="H6" s="28"/>
      <c r="I6" s="30"/>
      <c r="L6"/>
    </row>
    <row r="7" spans="1:12" ht="19.25" customHeight="1" x14ac:dyDescent="0.35">
      <c r="A7" s="24">
        <v>2</v>
      </c>
      <c r="B7" s="31" t="s">
        <v>959</v>
      </c>
      <c r="C7" s="24" t="s">
        <v>960</v>
      </c>
      <c r="D7" s="32" t="s">
        <v>961</v>
      </c>
      <c r="E7" s="29" t="s">
        <v>818</v>
      </c>
      <c r="F7" s="29" t="s">
        <v>962</v>
      </c>
      <c r="G7" s="28" t="s">
        <v>18</v>
      </c>
      <c r="H7" s="28"/>
      <c r="I7" s="30"/>
      <c r="L7"/>
    </row>
    <row r="8" spans="1:12" ht="19.25" customHeight="1" x14ac:dyDescent="0.35">
      <c r="A8" s="24">
        <v>3</v>
      </c>
      <c r="B8" s="26" t="s">
        <v>963</v>
      </c>
      <c r="C8" s="25" t="s">
        <v>964</v>
      </c>
      <c r="D8" s="27" t="s">
        <v>21</v>
      </c>
      <c r="E8" s="28" t="s">
        <v>965</v>
      </c>
      <c r="F8" s="29" t="s">
        <v>966</v>
      </c>
      <c r="G8" s="28" t="s">
        <v>18</v>
      </c>
      <c r="H8" s="28"/>
      <c r="L8"/>
    </row>
    <row r="9" spans="1:12" ht="19.25" customHeight="1" x14ac:dyDescent="0.35">
      <c r="A9" s="24">
        <v>4</v>
      </c>
      <c r="B9" s="26" t="s">
        <v>967</v>
      </c>
      <c r="C9" s="25" t="s">
        <v>968</v>
      </c>
      <c r="D9" s="27" t="s">
        <v>969</v>
      </c>
      <c r="E9" s="28" t="s">
        <v>970</v>
      </c>
      <c r="F9" s="29" t="s">
        <v>971</v>
      </c>
      <c r="G9" s="28" t="s">
        <v>18</v>
      </c>
      <c r="H9" s="28"/>
      <c r="L9"/>
    </row>
    <row r="10" spans="1:12" ht="19.25" customHeight="1" x14ac:dyDescent="0.35">
      <c r="A10" s="24">
        <v>5</v>
      </c>
      <c r="B10" s="26" t="s">
        <v>972</v>
      </c>
      <c r="C10" s="25" t="s">
        <v>973</v>
      </c>
      <c r="D10" s="27" t="s">
        <v>974</v>
      </c>
      <c r="E10" s="28" t="s">
        <v>818</v>
      </c>
      <c r="F10" s="29" t="s">
        <v>975</v>
      </c>
      <c r="G10" s="28" t="s">
        <v>18</v>
      </c>
      <c r="H10" s="28"/>
      <c r="L10"/>
    </row>
    <row r="11" spans="1:12" ht="19.25" customHeight="1" x14ac:dyDescent="0.35">
      <c r="A11" s="24">
        <v>6</v>
      </c>
      <c r="B11" s="26" t="s">
        <v>976</v>
      </c>
      <c r="C11" s="25" t="s">
        <v>977</v>
      </c>
      <c r="D11" s="27" t="s">
        <v>978</v>
      </c>
      <c r="E11" s="28" t="s">
        <v>849</v>
      </c>
      <c r="F11" s="29" t="s">
        <v>979</v>
      </c>
      <c r="G11" s="28" t="s">
        <v>18</v>
      </c>
      <c r="H11" s="28"/>
      <c r="L11"/>
    </row>
    <row r="12" spans="1:12" ht="19.25" customHeight="1" x14ac:dyDescent="0.35">
      <c r="A12" s="24">
        <v>7</v>
      </c>
      <c r="B12" s="26" t="s">
        <v>980</v>
      </c>
      <c r="C12" s="25" t="s">
        <v>981</v>
      </c>
      <c r="D12" s="27" t="s">
        <v>982</v>
      </c>
      <c r="E12" s="28" t="s">
        <v>823</v>
      </c>
      <c r="F12" s="29" t="s">
        <v>983</v>
      </c>
      <c r="G12" s="28" t="s">
        <v>18</v>
      </c>
      <c r="H12" s="28"/>
      <c r="L12"/>
    </row>
    <row r="13" spans="1:12" ht="19.25" customHeight="1" x14ac:dyDescent="0.35">
      <c r="A13" s="24">
        <v>8</v>
      </c>
      <c r="B13" s="26" t="s">
        <v>984</v>
      </c>
      <c r="C13" s="25" t="s">
        <v>985</v>
      </c>
      <c r="D13" s="27" t="s">
        <v>986</v>
      </c>
      <c r="E13" s="28" t="s">
        <v>828</v>
      </c>
      <c r="F13" s="29" t="s">
        <v>987</v>
      </c>
      <c r="G13" s="28" t="s">
        <v>18</v>
      </c>
      <c r="H13" s="28"/>
      <c r="L13"/>
    </row>
    <row r="14" spans="1:12" ht="19.25" customHeight="1" x14ac:dyDescent="0.35">
      <c r="A14" s="24">
        <v>9</v>
      </c>
      <c r="B14" s="26" t="s">
        <v>988</v>
      </c>
      <c r="C14" s="25" t="s">
        <v>989</v>
      </c>
      <c r="D14" s="27" t="s">
        <v>990</v>
      </c>
      <c r="E14" s="28" t="s">
        <v>970</v>
      </c>
      <c r="F14" s="29" t="s">
        <v>991</v>
      </c>
      <c r="G14" s="28" t="s">
        <v>18</v>
      </c>
      <c r="H14" s="28"/>
      <c r="L14"/>
    </row>
    <row r="15" spans="1:12" ht="19.25" customHeight="1" x14ac:dyDescent="0.35">
      <c r="A15" s="24">
        <v>10</v>
      </c>
      <c r="B15" s="34" t="s">
        <v>992</v>
      </c>
      <c r="C15" s="33" t="s">
        <v>993</v>
      </c>
      <c r="D15" s="35" t="s">
        <v>994</v>
      </c>
      <c r="E15" s="28" t="s">
        <v>823</v>
      </c>
      <c r="F15" s="29" t="s">
        <v>995</v>
      </c>
      <c r="G15" s="28" t="s">
        <v>18</v>
      </c>
      <c r="H15" s="28"/>
      <c r="I15" s="30"/>
      <c r="L15"/>
    </row>
    <row r="16" spans="1:12" ht="19.25" customHeight="1" x14ac:dyDescent="0.35">
      <c r="A16" s="24">
        <v>11</v>
      </c>
      <c r="B16" s="34" t="s">
        <v>996</v>
      </c>
      <c r="C16" s="33" t="s">
        <v>997</v>
      </c>
      <c r="D16" s="35" t="s">
        <v>998</v>
      </c>
      <c r="E16" s="28" t="s">
        <v>999</v>
      </c>
      <c r="F16" s="29" t="s">
        <v>1000</v>
      </c>
      <c r="G16" s="28" t="s">
        <v>18</v>
      </c>
      <c r="H16" s="28"/>
      <c r="I16" s="30"/>
      <c r="L16"/>
    </row>
    <row r="17" spans="1:12" ht="19.25" customHeight="1" x14ac:dyDescent="0.35">
      <c r="A17" s="24">
        <v>12</v>
      </c>
      <c r="B17" s="26" t="s">
        <v>1001</v>
      </c>
      <c r="C17" s="25" t="s">
        <v>1002</v>
      </c>
      <c r="D17" s="27" t="s">
        <v>1003</v>
      </c>
      <c r="E17" s="28" t="s">
        <v>999</v>
      </c>
      <c r="F17" s="29" t="s">
        <v>1004</v>
      </c>
      <c r="G17" s="28" t="s">
        <v>18</v>
      </c>
      <c r="H17" s="28"/>
      <c r="L17"/>
    </row>
    <row r="18" spans="1:12" ht="19.25" customHeight="1" x14ac:dyDescent="0.35">
      <c r="A18" s="24">
        <v>13</v>
      </c>
      <c r="B18" s="26" t="s">
        <v>1005</v>
      </c>
      <c r="C18" s="25" t="s">
        <v>1006</v>
      </c>
      <c r="D18" s="27" t="s">
        <v>1007</v>
      </c>
      <c r="E18" s="28" t="s">
        <v>823</v>
      </c>
      <c r="F18" s="29" t="s">
        <v>1008</v>
      </c>
      <c r="G18" s="28" t="s">
        <v>18</v>
      </c>
      <c r="H18" s="28"/>
      <c r="L18"/>
    </row>
    <row r="19" spans="1:12" ht="19.25" customHeight="1" x14ac:dyDescent="0.35">
      <c r="A19" s="24">
        <v>14</v>
      </c>
      <c r="B19" s="26" t="s">
        <v>1009</v>
      </c>
      <c r="C19" s="25" t="s">
        <v>1010</v>
      </c>
      <c r="D19" s="27" t="s">
        <v>1011</v>
      </c>
      <c r="E19" s="28" t="s">
        <v>965</v>
      </c>
      <c r="F19" s="29" t="s">
        <v>1012</v>
      </c>
      <c r="G19" s="28" t="s">
        <v>18</v>
      </c>
      <c r="H19" s="28"/>
      <c r="L19"/>
    </row>
    <row r="20" spans="1:12" ht="19.25" customHeight="1" x14ac:dyDescent="0.35">
      <c r="A20" s="24">
        <v>15</v>
      </c>
      <c r="B20" s="26" t="s">
        <v>1013</v>
      </c>
      <c r="C20" s="25" t="s">
        <v>1014</v>
      </c>
      <c r="D20" s="27" t="s">
        <v>1015</v>
      </c>
      <c r="E20" s="28" t="s">
        <v>818</v>
      </c>
      <c r="F20" s="29" t="s">
        <v>1016</v>
      </c>
      <c r="G20" s="28" t="s">
        <v>18</v>
      </c>
      <c r="H20" s="28"/>
      <c r="L20"/>
    </row>
    <row r="21" spans="1:12" ht="19.25" customHeight="1" x14ac:dyDescent="0.35">
      <c r="A21" s="24">
        <v>16</v>
      </c>
      <c r="B21" s="26" t="s">
        <v>1017</v>
      </c>
      <c r="C21" s="25" t="s">
        <v>1018</v>
      </c>
      <c r="D21" s="27" t="s">
        <v>1019</v>
      </c>
      <c r="E21" s="28" t="s">
        <v>818</v>
      </c>
      <c r="F21" s="29" t="s">
        <v>1020</v>
      </c>
      <c r="G21" s="28" t="s">
        <v>18</v>
      </c>
      <c r="H21" s="28"/>
      <c r="L21"/>
    </row>
    <row r="22" spans="1:12" ht="19.25" customHeight="1" x14ac:dyDescent="0.35">
      <c r="A22" s="24">
        <v>17</v>
      </c>
      <c r="B22" s="26" t="s">
        <v>1021</v>
      </c>
      <c r="C22" s="25" t="s">
        <v>1022</v>
      </c>
      <c r="D22" s="27" t="s">
        <v>1023</v>
      </c>
      <c r="E22" s="28" t="s">
        <v>866</v>
      </c>
      <c r="F22" s="29" t="s">
        <v>1024</v>
      </c>
      <c r="G22" s="28" t="s">
        <v>18</v>
      </c>
      <c r="H22" s="28"/>
      <c r="L22"/>
    </row>
    <row r="23" spans="1:12" ht="19.25" customHeight="1" x14ac:dyDescent="0.35">
      <c r="A23" s="24">
        <v>18</v>
      </c>
      <c r="B23" s="26" t="s">
        <v>1025</v>
      </c>
      <c r="C23" s="25" t="s">
        <v>1026</v>
      </c>
      <c r="D23" s="27" t="s">
        <v>1027</v>
      </c>
      <c r="E23" s="28" t="s">
        <v>908</v>
      </c>
      <c r="F23" s="29" t="s">
        <v>1028</v>
      </c>
      <c r="G23" s="28" t="s">
        <v>18</v>
      </c>
      <c r="H23" s="28"/>
      <c r="L23"/>
    </row>
    <row r="24" spans="1:12" ht="19.25" customHeight="1" x14ac:dyDescent="0.35">
      <c r="A24" s="24">
        <v>1</v>
      </c>
      <c r="B24" s="26" t="s">
        <v>1029</v>
      </c>
      <c r="C24" s="25" t="s">
        <v>1030</v>
      </c>
      <c r="D24" s="27" t="s">
        <v>1031</v>
      </c>
      <c r="E24" s="28" t="s">
        <v>898</v>
      </c>
      <c r="F24" s="29"/>
      <c r="G24" s="36" t="s">
        <v>106</v>
      </c>
      <c r="H24" s="28"/>
      <c r="L24"/>
    </row>
    <row r="25" spans="1:12" ht="19.25" customHeight="1" x14ac:dyDescent="0.35">
      <c r="A25" s="24">
        <v>2</v>
      </c>
      <c r="B25" s="26" t="s">
        <v>1032</v>
      </c>
      <c r="C25" s="25" t="s">
        <v>1033</v>
      </c>
      <c r="D25" s="27" t="s">
        <v>1034</v>
      </c>
      <c r="E25" s="28" t="s">
        <v>1035</v>
      </c>
      <c r="F25" s="29" t="s">
        <v>1036</v>
      </c>
      <c r="G25" s="28" t="s">
        <v>106</v>
      </c>
      <c r="H25" s="28"/>
      <c r="L25"/>
    </row>
    <row r="26" spans="1:12" ht="19.25" customHeight="1" x14ac:dyDescent="0.35">
      <c r="A26" s="24">
        <v>3</v>
      </c>
      <c r="B26" s="26" t="s">
        <v>1037</v>
      </c>
      <c r="C26" s="25" t="s">
        <v>1038</v>
      </c>
      <c r="D26" s="27" t="s">
        <v>1039</v>
      </c>
      <c r="E26" s="28" t="s">
        <v>908</v>
      </c>
      <c r="F26" s="29" t="s">
        <v>1040</v>
      </c>
      <c r="G26" s="28" t="s">
        <v>106</v>
      </c>
      <c r="H26" s="28"/>
      <c r="L26"/>
    </row>
    <row r="27" spans="1:12" ht="19.25" customHeight="1" x14ac:dyDescent="0.35">
      <c r="A27" s="24">
        <v>4</v>
      </c>
      <c r="B27" s="26" t="s">
        <v>1041</v>
      </c>
      <c r="C27" s="25" t="s">
        <v>1042</v>
      </c>
      <c r="D27" s="27" t="s">
        <v>1043</v>
      </c>
      <c r="E27" s="28" t="s">
        <v>886</v>
      </c>
      <c r="F27" s="29" t="s">
        <v>1044</v>
      </c>
      <c r="G27" s="28" t="s">
        <v>106</v>
      </c>
      <c r="H27" s="28"/>
      <c r="L27"/>
    </row>
    <row r="28" spans="1:12" ht="19.25" customHeight="1" x14ac:dyDescent="0.35">
      <c r="A28" s="24">
        <v>5</v>
      </c>
      <c r="B28" s="26" t="s">
        <v>1045</v>
      </c>
      <c r="C28" s="25" t="s">
        <v>1046</v>
      </c>
      <c r="D28" s="27" t="s">
        <v>1047</v>
      </c>
      <c r="E28" s="28" t="s">
        <v>857</v>
      </c>
      <c r="F28" s="29" t="s">
        <v>1048</v>
      </c>
      <c r="G28" s="28" t="s">
        <v>106</v>
      </c>
      <c r="H28" s="28"/>
      <c r="L28"/>
    </row>
    <row r="29" spans="1:12" ht="19.25" customHeight="1" x14ac:dyDescent="0.35">
      <c r="A29" s="24">
        <v>6</v>
      </c>
      <c r="B29" s="31" t="s">
        <v>1049</v>
      </c>
      <c r="C29" s="24" t="s">
        <v>1050</v>
      </c>
      <c r="D29" s="32" t="s">
        <v>1051</v>
      </c>
      <c r="E29" s="29" t="s">
        <v>1052</v>
      </c>
      <c r="F29" s="29" t="s">
        <v>1053</v>
      </c>
      <c r="G29" s="28" t="s">
        <v>106</v>
      </c>
      <c r="H29" s="28"/>
      <c r="I29" s="30"/>
      <c r="L29"/>
    </row>
    <row r="30" spans="1:12" ht="19.25" customHeight="1" x14ac:dyDescent="0.35">
      <c r="A30" s="24">
        <v>7</v>
      </c>
      <c r="B30" s="26" t="s">
        <v>1054</v>
      </c>
      <c r="C30" s="25" t="s">
        <v>1055</v>
      </c>
      <c r="D30" s="27" t="s">
        <v>1056</v>
      </c>
      <c r="E30" s="28" t="s">
        <v>875</v>
      </c>
      <c r="F30" s="29"/>
      <c r="G30" s="28" t="s">
        <v>106</v>
      </c>
      <c r="H30" s="28"/>
      <c r="L30"/>
    </row>
    <row r="31" spans="1:12" ht="19.25" customHeight="1" x14ac:dyDescent="0.35">
      <c r="A31" s="24">
        <v>8</v>
      </c>
      <c r="B31" s="26" t="s">
        <v>1057</v>
      </c>
      <c r="C31" s="25" t="s">
        <v>1058</v>
      </c>
      <c r="D31" s="27" t="s">
        <v>1059</v>
      </c>
      <c r="E31" s="28" t="s">
        <v>970</v>
      </c>
      <c r="F31" s="29" t="s">
        <v>1060</v>
      </c>
      <c r="G31" s="28" t="s">
        <v>106</v>
      </c>
      <c r="H31" s="28" t="s">
        <v>1061</v>
      </c>
      <c r="L31"/>
    </row>
    <row r="32" spans="1:12" ht="19.25" customHeight="1" x14ac:dyDescent="0.35">
      <c r="A32" s="24">
        <v>9</v>
      </c>
      <c r="B32" s="34" t="s">
        <v>1062</v>
      </c>
      <c r="C32" s="33" t="s">
        <v>1063</v>
      </c>
      <c r="D32" s="35" t="s">
        <v>1064</v>
      </c>
      <c r="E32" s="28" t="s">
        <v>1065</v>
      </c>
      <c r="F32" s="29"/>
      <c r="G32" s="28" t="s">
        <v>106</v>
      </c>
      <c r="H32" s="28"/>
      <c r="I32" s="30"/>
      <c r="L32"/>
    </row>
    <row r="33" spans="1:12" ht="19.25" customHeight="1" x14ac:dyDescent="0.35">
      <c r="A33" s="24">
        <v>10</v>
      </c>
      <c r="B33" s="26" t="s">
        <v>1066</v>
      </c>
      <c r="C33" s="25" t="s">
        <v>1067</v>
      </c>
      <c r="D33" s="27" t="s">
        <v>1068</v>
      </c>
      <c r="E33" s="28" t="s">
        <v>1052</v>
      </c>
      <c r="F33" s="29"/>
      <c r="G33" s="28" t="s">
        <v>106</v>
      </c>
      <c r="H33" s="28"/>
      <c r="L33"/>
    </row>
    <row r="34" spans="1:12" ht="19.25" customHeight="1" x14ac:dyDescent="0.35">
      <c r="A34" s="24">
        <v>11</v>
      </c>
      <c r="B34" s="26" t="s">
        <v>1069</v>
      </c>
      <c r="C34" s="25" t="s">
        <v>1070</v>
      </c>
      <c r="D34" s="27" t="s">
        <v>1071</v>
      </c>
      <c r="E34" s="28" t="s">
        <v>1065</v>
      </c>
      <c r="F34" s="29" t="s">
        <v>1072</v>
      </c>
      <c r="G34" s="28" t="s">
        <v>106</v>
      </c>
      <c r="H34" s="28"/>
      <c r="L34"/>
    </row>
    <row r="35" spans="1:12" ht="19.25" customHeight="1" x14ac:dyDescent="0.35">
      <c r="A35" s="24">
        <v>12</v>
      </c>
      <c r="B35" s="26" t="s">
        <v>1073</v>
      </c>
      <c r="C35" s="25" t="s">
        <v>1074</v>
      </c>
      <c r="D35" s="27" t="s">
        <v>1075</v>
      </c>
      <c r="E35" s="28" t="s">
        <v>866</v>
      </c>
      <c r="F35" s="29" t="s">
        <v>1076</v>
      </c>
      <c r="G35" s="28" t="s">
        <v>106</v>
      </c>
      <c r="H35" s="28"/>
      <c r="L35"/>
    </row>
    <row r="36" spans="1:12" ht="19.25" customHeight="1" x14ac:dyDescent="0.35">
      <c r="A36" s="24">
        <v>13</v>
      </c>
      <c r="B36" s="26" t="s">
        <v>1077</v>
      </c>
      <c r="C36" s="25" t="s">
        <v>1078</v>
      </c>
      <c r="D36" s="27" t="s">
        <v>1079</v>
      </c>
      <c r="E36" s="28" t="s">
        <v>1080</v>
      </c>
      <c r="F36" s="29" t="s">
        <v>1081</v>
      </c>
      <c r="G36" s="28" t="s">
        <v>106</v>
      </c>
      <c r="H36" s="28"/>
      <c r="L36"/>
    </row>
    <row r="37" spans="1:12" ht="19.25" customHeight="1" x14ac:dyDescent="0.35">
      <c r="A37" s="24">
        <v>14</v>
      </c>
      <c r="B37" s="26" t="s">
        <v>1082</v>
      </c>
      <c r="C37" s="25" t="s">
        <v>1083</v>
      </c>
      <c r="D37" s="27" t="s">
        <v>1084</v>
      </c>
      <c r="E37" s="28" t="s">
        <v>947</v>
      </c>
      <c r="F37" s="29" t="s">
        <v>1085</v>
      </c>
      <c r="G37" s="28" t="s">
        <v>106</v>
      </c>
      <c r="H37" s="28"/>
      <c r="L37"/>
    </row>
    <row r="38" spans="1:12" ht="19.25" customHeight="1" x14ac:dyDescent="0.35">
      <c r="A38" s="24">
        <v>15</v>
      </c>
      <c r="B38" s="26" t="s">
        <v>1086</v>
      </c>
      <c r="C38" s="25" t="s">
        <v>1087</v>
      </c>
      <c r="D38" s="27" t="s">
        <v>1088</v>
      </c>
      <c r="E38" s="28" t="s">
        <v>965</v>
      </c>
      <c r="F38" s="29" t="s">
        <v>1089</v>
      </c>
      <c r="G38" s="28" t="s">
        <v>106</v>
      </c>
      <c r="H38" s="28"/>
      <c r="L38"/>
    </row>
    <row r="39" spans="1:12" ht="19.25" customHeight="1" x14ac:dyDescent="0.35">
      <c r="A39" s="24">
        <v>16</v>
      </c>
      <c r="B39" s="26" t="s">
        <v>1090</v>
      </c>
      <c r="C39" s="25" t="s">
        <v>1091</v>
      </c>
      <c r="D39" s="27" t="s">
        <v>1092</v>
      </c>
      <c r="E39" s="28" t="s">
        <v>913</v>
      </c>
      <c r="F39" s="29" t="s">
        <v>1093</v>
      </c>
      <c r="G39" s="28" t="s">
        <v>106</v>
      </c>
      <c r="H39" s="28"/>
      <c r="L39"/>
    </row>
    <row r="40" spans="1:12" ht="19.25" customHeight="1" x14ac:dyDescent="0.35">
      <c r="A40" s="24">
        <v>17</v>
      </c>
      <c r="B40" s="26" t="s">
        <v>1094</v>
      </c>
      <c r="C40" s="25" t="s">
        <v>1095</v>
      </c>
      <c r="D40" s="27" t="s">
        <v>1096</v>
      </c>
      <c r="E40" s="28" t="s">
        <v>1097</v>
      </c>
      <c r="F40" s="29" t="s">
        <v>1098</v>
      </c>
      <c r="G40" s="28" t="s">
        <v>106</v>
      </c>
      <c r="H40" s="28"/>
      <c r="L40"/>
    </row>
    <row r="41" spans="1:12" ht="19.25" customHeight="1" x14ac:dyDescent="0.35">
      <c r="A41" s="24">
        <v>18</v>
      </c>
      <c r="B41" s="31" t="s">
        <v>1099</v>
      </c>
      <c r="C41" s="24" t="s">
        <v>1100</v>
      </c>
      <c r="D41" s="32" t="s">
        <v>1101</v>
      </c>
      <c r="E41" s="29" t="s">
        <v>862</v>
      </c>
      <c r="F41" s="29" t="s">
        <v>1102</v>
      </c>
      <c r="G41" s="28" t="s">
        <v>106</v>
      </c>
      <c r="H41" s="28"/>
      <c r="I41" s="30"/>
      <c r="L41"/>
    </row>
    <row r="42" spans="1:12" ht="19.25" customHeight="1" x14ac:dyDescent="0.35">
      <c r="A42" s="24">
        <v>1</v>
      </c>
      <c r="B42" s="26" t="s">
        <v>1103</v>
      </c>
      <c r="C42" s="25" t="s">
        <v>1104</v>
      </c>
      <c r="D42" s="27" t="s">
        <v>1105</v>
      </c>
      <c r="E42" s="28" t="s">
        <v>965</v>
      </c>
      <c r="F42" s="29" t="s">
        <v>1106</v>
      </c>
      <c r="G42" s="36" t="s">
        <v>190</v>
      </c>
      <c r="H42" s="28"/>
      <c r="L42"/>
    </row>
    <row r="43" spans="1:12" ht="19.25" customHeight="1" x14ac:dyDescent="0.35">
      <c r="A43" s="24">
        <v>2</v>
      </c>
      <c r="B43" s="26" t="s">
        <v>1107</v>
      </c>
      <c r="C43" s="25" t="s">
        <v>1108</v>
      </c>
      <c r="D43" s="27" t="s">
        <v>1109</v>
      </c>
      <c r="E43" s="28" t="s">
        <v>880</v>
      </c>
      <c r="F43" s="29"/>
      <c r="G43" s="28" t="s">
        <v>190</v>
      </c>
      <c r="H43" s="28"/>
      <c r="L43"/>
    </row>
    <row r="44" spans="1:12" ht="19.25" customHeight="1" x14ac:dyDescent="0.35">
      <c r="A44" s="24">
        <v>3</v>
      </c>
      <c r="B44" s="26" t="s">
        <v>1110</v>
      </c>
      <c r="C44" s="25" t="s">
        <v>1111</v>
      </c>
      <c r="D44" s="27" t="s">
        <v>1112</v>
      </c>
      <c r="E44" s="28" t="s">
        <v>886</v>
      </c>
      <c r="F44" s="29" t="s">
        <v>1113</v>
      </c>
      <c r="G44" s="28" t="s">
        <v>190</v>
      </c>
      <c r="H44" s="28"/>
      <c r="L44"/>
    </row>
    <row r="45" spans="1:12" ht="19.25" customHeight="1" x14ac:dyDescent="0.35">
      <c r="A45" s="24">
        <v>4</v>
      </c>
      <c r="B45" s="26" t="s">
        <v>1114</v>
      </c>
      <c r="C45" s="25" t="s">
        <v>1115</v>
      </c>
      <c r="D45" s="27" t="s">
        <v>1116</v>
      </c>
      <c r="E45" s="28" t="s">
        <v>823</v>
      </c>
      <c r="F45" s="29" t="s">
        <v>1117</v>
      </c>
      <c r="G45" s="28" t="s">
        <v>190</v>
      </c>
      <c r="H45" s="28"/>
      <c r="L45"/>
    </row>
    <row r="46" spans="1:12" ht="19.25" customHeight="1" x14ac:dyDescent="0.35">
      <c r="A46" s="24">
        <v>5</v>
      </c>
      <c r="B46" s="26" t="s">
        <v>1118</v>
      </c>
      <c r="C46" s="25" t="s">
        <v>1119</v>
      </c>
      <c r="D46" s="27" t="s">
        <v>1120</v>
      </c>
      <c r="E46" s="28" t="s">
        <v>999</v>
      </c>
      <c r="F46" s="29" t="s">
        <v>1121</v>
      </c>
      <c r="G46" s="28" t="s">
        <v>190</v>
      </c>
      <c r="H46" s="28"/>
      <c r="L46"/>
    </row>
    <row r="47" spans="1:12" ht="19.25" customHeight="1" x14ac:dyDescent="0.35">
      <c r="A47" s="24">
        <v>6</v>
      </c>
      <c r="B47" s="26" t="s">
        <v>1122</v>
      </c>
      <c r="C47" s="25" t="s">
        <v>1123</v>
      </c>
      <c r="D47" s="27" t="s">
        <v>1124</v>
      </c>
      <c r="E47" s="28" t="s">
        <v>823</v>
      </c>
      <c r="F47" s="29" t="s">
        <v>1125</v>
      </c>
      <c r="G47" s="28" t="s">
        <v>190</v>
      </c>
      <c r="H47" s="28"/>
      <c r="L47"/>
    </row>
    <row r="48" spans="1:12" ht="19.25" customHeight="1" x14ac:dyDescent="0.35">
      <c r="A48" s="24">
        <v>7</v>
      </c>
      <c r="B48" s="26" t="s">
        <v>1126</v>
      </c>
      <c r="C48" s="25" t="s">
        <v>1127</v>
      </c>
      <c r="D48" s="27" t="s">
        <v>144</v>
      </c>
      <c r="E48" s="28" t="s">
        <v>1065</v>
      </c>
      <c r="F48" s="29" t="s">
        <v>1128</v>
      </c>
      <c r="G48" s="28" t="s">
        <v>190</v>
      </c>
      <c r="H48" s="28"/>
      <c r="L48"/>
    </row>
    <row r="49" spans="1:12" ht="19.25" customHeight="1" x14ac:dyDescent="0.35">
      <c r="A49" s="24">
        <v>8</v>
      </c>
      <c r="B49" s="34" t="s">
        <v>1129</v>
      </c>
      <c r="C49" s="33" t="s">
        <v>1130</v>
      </c>
      <c r="D49" s="35" t="s">
        <v>1131</v>
      </c>
      <c r="E49" s="28" t="s">
        <v>828</v>
      </c>
      <c r="F49" s="29" t="s">
        <v>1132</v>
      </c>
      <c r="G49" s="28" t="s">
        <v>190</v>
      </c>
      <c r="H49" s="28"/>
      <c r="I49" s="30"/>
      <c r="L49"/>
    </row>
    <row r="50" spans="1:12" ht="19.25" customHeight="1" x14ac:dyDescent="0.35">
      <c r="A50" s="24">
        <v>9</v>
      </c>
      <c r="B50" s="26" t="s">
        <v>1133</v>
      </c>
      <c r="C50" s="25" t="s">
        <v>1134</v>
      </c>
      <c r="D50" s="27" t="s">
        <v>1135</v>
      </c>
      <c r="E50" s="28" t="s">
        <v>970</v>
      </c>
      <c r="F50" s="29" t="s">
        <v>1136</v>
      </c>
      <c r="G50" s="28" t="s">
        <v>190</v>
      </c>
      <c r="H50" s="28"/>
      <c r="L50"/>
    </row>
    <row r="51" spans="1:12" ht="19.25" customHeight="1" x14ac:dyDescent="0.35">
      <c r="A51" s="24">
        <v>10</v>
      </c>
      <c r="B51" s="26" t="s">
        <v>1137</v>
      </c>
      <c r="C51" s="25" t="s">
        <v>1138</v>
      </c>
      <c r="D51" s="27" t="s">
        <v>1139</v>
      </c>
      <c r="E51" s="28" t="s">
        <v>999</v>
      </c>
      <c r="F51" s="29" t="s">
        <v>1140</v>
      </c>
      <c r="G51" s="28" t="s">
        <v>190</v>
      </c>
      <c r="H51" s="28"/>
      <c r="L51"/>
    </row>
    <row r="52" spans="1:12" ht="19.25" customHeight="1" x14ac:dyDescent="0.35">
      <c r="A52" s="24">
        <v>11</v>
      </c>
      <c r="B52" s="26" t="s">
        <v>1141</v>
      </c>
      <c r="C52" s="25" t="s">
        <v>1142</v>
      </c>
      <c r="D52" s="27" t="s">
        <v>1143</v>
      </c>
      <c r="E52" s="28" t="s">
        <v>818</v>
      </c>
      <c r="F52" s="29" t="s">
        <v>1144</v>
      </c>
      <c r="G52" s="28" t="s">
        <v>190</v>
      </c>
      <c r="H52" s="28"/>
      <c r="L52"/>
    </row>
    <row r="53" spans="1:12" ht="19.25" customHeight="1" x14ac:dyDescent="0.35">
      <c r="A53" s="24">
        <v>12</v>
      </c>
      <c r="B53" s="26" t="s">
        <v>1145</v>
      </c>
      <c r="C53" s="25" t="s">
        <v>1146</v>
      </c>
      <c r="D53" s="27" t="s">
        <v>1147</v>
      </c>
      <c r="E53" s="28" t="s">
        <v>957</v>
      </c>
      <c r="F53" s="29" t="s">
        <v>1148</v>
      </c>
      <c r="G53" s="28" t="s">
        <v>190</v>
      </c>
      <c r="H53" s="28"/>
      <c r="L53"/>
    </row>
    <row r="54" spans="1:12" ht="19.25" customHeight="1" x14ac:dyDescent="0.35">
      <c r="A54" s="24">
        <v>13</v>
      </c>
      <c r="B54" s="26" t="s">
        <v>1149</v>
      </c>
      <c r="C54" s="25" t="s">
        <v>1150</v>
      </c>
      <c r="D54" s="27" t="s">
        <v>1151</v>
      </c>
      <c r="E54" s="28" t="s">
        <v>870</v>
      </c>
      <c r="F54" s="29" t="s">
        <v>1152</v>
      </c>
      <c r="G54" s="28" t="s">
        <v>190</v>
      </c>
      <c r="H54" s="28"/>
      <c r="L54"/>
    </row>
    <row r="55" spans="1:12" ht="19.25" customHeight="1" x14ac:dyDescent="0.35">
      <c r="A55" s="24">
        <v>14</v>
      </c>
      <c r="B55" s="26" t="s">
        <v>1153</v>
      </c>
      <c r="C55" s="25" t="s">
        <v>1154</v>
      </c>
      <c r="D55" s="27" t="s">
        <v>1155</v>
      </c>
      <c r="E55" s="28" t="s">
        <v>1065</v>
      </c>
      <c r="F55" s="29" t="s">
        <v>1156</v>
      </c>
      <c r="G55" s="28" t="s">
        <v>190</v>
      </c>
      <c r="H55" s="28"/>
      <c r="L55"/>
    </row>
    <row r="56" spans="1:12" ht="19.25" customHeight="1" x14ac:dyDescent="0.35">
      <c r="A56" s="24">
        <v>15</v>
      </c>
      <c r="B56" s="26" t="s">
        <v>1157</v>
      </c>
      <c r="C56" s="25" t="s">
        <v>1158</v>
      </c>
      <c r="D56" s="27" t="s">
        <v>1159</v>
      </c>
      <c r="E56" s="28" t="s">
        <v>965</v>
      </c>
      <c r="F56" s="29" t="s">
        <v>1160</v>
      </c>
      <c r="G56" s="28" t="s">
        <v>190</v>
      </c>
      <c r="H56" s="28"/>
      <c r="L56"/>
    </row>
    <row r="57" spans="1:12" ht="19.25" customHeight="1" x14ac:dyDescent="0.35">
      <c r="A57" s="24">
        <v>16</v>
      </c>
      <c r="B57" s="26" t="s">
        <v>1161</v>
      </c>
      <c r="C57" s="25" t="s">
        <v>1162</v>
      </c>
      <c r="D57" s="27" t="s">
        <v>1163</v>
      </c>
      <c r="E57" s="28" t="s">
        <v>999</v>
      </c>
      <c r="F57" s="29" t="s">
        <v>1164</v>
      </c>
      <c r="G57" s="28" t="s">
        <v>190</v>
      </c>
      <c r="H57" s="28"/>
      <c r="L57"/>
    </row>
    <row r="58" spans="1:12" ht="19.25" customHeight="1" x14ac:dyDescent="0.35">
      <c r="A58" s="24">
        <v>17</v>
      </c>
      <c r="B58" s="26" t="s">
        <v>1165</v>
      </c>
      <c r="C58" s="25" t="s">
        <v>1166</v>
      </c>
      <c r="D58" s="27" t="s">
        <v>1167</v>
      </c>
      <c r="E58" s="28" t="s">
        <v>999</v>
      </c>
      <c r="F58" s="29" t="s">
        <v>1168</v>
      </c>
      <c r="G58" s="28" t="s">
        <v>190</v>
      </c>
      <c r="H58" s="28"/>
      <c r="L58"/>
    </row>
    <row r="59" spans="1:12" ht="19.25" customHeight="1" x14ac:dyDescent="0.35">
      <c r="A59" s="24">
        <v>18</v>
      </c>
      <c r="B59" s="26" t="s">
        <v>1169</v>
      </c>
      <c r="C59" s="25" t="s">
        <v>1170</v>
      </c>
      <c r="D59" s="27" t="s">
        <v>1171</v>
      </c>
      <c r="E59" s="28" t="s">
        <v>1065</v>
      </c>
      <c r="F59" s="29" t="s">
        <v>1172</v>
      </c>
      <c r="G59" s="28" t="s">
        <v>190</v>
      </c>
      <c r="H59" s="28"/>
      <c r="L59"/>
    </row>
    <row r="60" spans="1:12" ht="19.25" customHeight="1" x14ac:dyDescent="0.35">
      <c r="A60" s="24">
        <v>1</v>
      </c>
      <c r="B60" s="26" t="s">
        <v>1173</v>
      </c>
      <c r="C60" s="25" t="s">
        <v>1174</v>
      </c>
      <c r="D60" s="27" t="s">
        <v>1175</v>
      </c>
      <c r="E60" s="28" t="s">
        <v>999</v>
      </c>
      <c r="F60" s="29" t="s">
        <v>1176</v>
      </c>
      <c r="G60" s="36" t="s">
        <v>271</v>
      </c>
      <c r="H60" s="28"/>
      <c r="L60"/>
    </row>
    <row r="61" spans="1:12" ht="19.25" customHeight="1" x14ac:dyDescent="0.35">
      <c r="A61" s="24">
        <v>2</v>
      </c>
      <c r="B61" s="26" t="s">
        <v>1177</v>
      </c>
      <c r="C61" s="25" t="s">
        <v>1178</v>
      </c>
      <c r="D61" s="27" t="s">
        <v>1179</v>
      </c>
      <c r="E61" s="28" t="s">
        <v>849</v>
      </c>
      <c r="F61" s="29"/>
      <c r="G61" s="28" t="s">
        <v>271</v>
      </c>
      <c r="H61" s="28"/>
      <c r="L61"/>
    </row>
    <row r="62" spans="1:12" ht="19.25" customHeight="1" x14ac:dyDescent="0.35">
      <c r="A62" s="24">
        <v>3</v>
      </c>
      <c r="B62" s="26" t="s">
        <v>1180</v>
      </c>
      <c r="C62" s="25" t="s">
        <v>1181</v>
      </c>
      <c r="D62" s="27" t="s">
        <v>1182</v>
      </c>
      <c r="E62" s="28" t="s">
        <v>849</v>
      </c>
      <c r="F62" s="29" t="s">
        <v>1183</v>
      </c>
      <c r="G62" s="28" t="s">
        <v>271</v>
      </c>
      <c r="H62" s="28"/>
      <c r="L62"/>
    </row>
    <row r="63" spans="1:12" ht="19.25" customHeight="1" x14ac:dyDescent="0.35">
      <c r="A63" s="24">
        <v>4</v>
      </c>
      <c r="B63" s="26" t="s">
        <v>1184</v>
      </c>
      <c r="C63" s="25" t="s">
        <v>1185</v>
      </c>
      <c r="D63" s="27" t="s">
        <v>1186</v>
      </c>
      <c r="E63" s="28" t="s">
        <v>823</v>
      </c>
      <c r="F63" s="29" t="s">
        <v>1187</v>
      </c>
      <c r="G63" s="28" t="s">
        <v>271</v>
      </c>
      <c r="H63" s="28"/>
      <c r="L63"/>
    </row>
    <row r="64" spans="1:12" ht="19.25" customHeight="1" x14ac:dyDescent="0.35">
      <c r="A64" s="24">
        <v>5</v>
      </c>
      <c r="B64" s="26" t="s">
        <v>1188</v>
      </c>
      <c r="C64" s="25" t="s">
        <v>1189</v>
      </c>
      <c r="D64" s="27" t="s">
        <v>1190</v>
      </c>
      <c r="E64" s="28" t="s">
        <v>965</v>
      </c>
      <c r="F64" s="29" t="s">
        <v>1191</v>
      </c>
      <c r="G64" s="28" t="s">
        <v>271</v>
      </c>
      <c r="H64" s="28"/>
      <c r="L64"/>
    </row>
    <row r="65" spans="1:12" ht="19.25" customHeight="1" x14ac:dyDescent="0.35">
      <c r="A65" s="24">
        <v>6</v>
      </c>
      <c r="B65" s="26" t="s">
        <v>1192</v>
      </c>
      <c r="C65" s="25" t="s">
        <v>1193</v>
      </c>
      <c r="D65" s="27" t="s">
        <v>1194</v>
      </c>
      <c r="E65" s="28" t="s">
        <v>908</v>
      </c>
      <c r="F65" s="29"/>
      <c r="G65" s="28" t="s">
        <v>271</v>
      </c>
      <c r="H65" s="28"/>
      <c r="L65"/>
    </row>
    <row r="66" spans="1:12" ht="19.25" customHeight="1" x14ac:dyDescent="0.35">
      <c r="A66" s="24">
        <v>7</v>
      </c>
      <c r="B66" s="26" t="s">
        <v>1195</v>
      </c>
      <c r="C66" s="25" t="s">
        <v>1196</v>
      </c>
      <c r="D66" s="27" t="s">
        <v>961</v>
      </c>
      <c r="E66" s="28" t="s">
        <v>1197</v>
      </c>
      <c r="F66" s="29" t="s">
        <v>1198</v>
      </c>
      <c r="G66" s="28" t="s">
        <v>271</v>
      </c>
      <c r="H66" s="28"/>
      <c r="L66"/>
    </row>
    <row r="67" spans="1:12" ht="19.25" customHeight="1" x14ac:dyDescent="0.35">
      <c r="A67" s="24">
        <v>8</v>
      </c>
      <c r="B67" s="26" t="s">
        <v>1199</v>
      </c>
      <c r="C67" s="25" t="s">
        <v>1200</v>
      </c>
      <c r="D67" s="27" t="s">
        <v>1201</v>
      </c>
      <c r="E67" s="28" t="s">
        <v>818</v>
      </c>
      <c r="F67" s="29"/>
      <c r="G67" s="28" t="s">
        <v>271</v>
      </c>
      <c r="H67" s="28"/>
      <c r="L67"/>
    </row>
    <row r="68" spans="1:12" ht="19.25" customHeight="1" x14ac:dyDescent="0.35">
      <c r="A68" s="24">
        <v>9</v>
      </c>
      <c r="B68" s="26" t="s">
        <v>1202</v>
      </c>
      <c r="C68" s="25" t="s">
        <v>1203</v>
      </c>
      <c r="D68" s="27" t="s">
        <v>1204</v>
      </c>
      <c r="E68" s="28" t="s">
        <v>965</v>
      </c>
      <c r="F68" s="29" t="s">
        <v>1205</v>
      </c>
      <c r="G68" s="28" t="s">
        <v>271</v>
      </c>
      <c r="H68" s="28"/>
      <c r="L68"/>
    </row>
    <row r="69" spans="1:12" ht="19.25" customHeight="1" x14ac:dyDescent="0.35">
      <c r="A69" s="24">
        <v>10</v>
      </c>
      <c r="B69" s="26" t="s">
        <v>1206</v>
      </c>
      <c r="C69" s="25" t="s">
        <v>1207</v>
      </c>
      <c r="D69" s="27" t="s">
        <v>1208</v>
      </c>
      <c r="E69" s="28" t="s">
        <v>898</v>
      </c>
      <c r="F69" s="29" t="s">
        <v>1209</v>
      </c>
      <c r="G69" s="28" t="s">
        <v>271</v>
      </c>
      <c r="H69" s="28"/>
      <c r="L69"/>
    </row>
    <row r="70" spans="1:12" ht="19.25" customHeight="1" x14ac:dyDescent="0.35">
      <c r="A70" s="24">
        <v>11</v>
      </c>
      <c r="B70" s="26" t="s">
        <v>1210</v>
      </c>
      <c r="C70" s="25" t="s">
        <v>1211</v>
      </c>
      <c r="D70" s="27" t="s">
        <v>1212</v>
      </c>
      <c r="E70" s="28" t="s">
        <v>875</v>
      </c>
      <c r="F70" s="29" t="s">
        <v>1213</v>
      </c>
      <c r="G70" s="28" t="s">
        <v>271</v>
      </c>
      <c r="H70" s="28"/>
      <c r="L70"/>
    </row>
    <row r="71" spans="1:12" ht="19.25" customHeight="1" x14ac:dyDescent="0.35">
      <c r="A71" s="24">
        <v>12</v>
      </c>
      <c r="B71" s="26" t="s">
        <v>1214</v>
      </c>
      <c r="C71" s="25" t="s">
        <v>1215</v>
      </c>
      <c r="D71" s="27" t="s">
        <v>1216</v>
      </c>
      <c r="E71" s="28" t="s">
        <v>1065</v>
      </c>
      <c r="F71" s="29" t="s">
        <v>1217</v>
      </c>
      <c r="G71" s="28" t="s">
        <v>271</v>
      </c>
      <c r="H71" s="28"/>
      <c r="L71"/>
    </row>
    <row r="72" spans="1:12" ht="19.25" customHeight="1" x14ac:dyDescent="0.35">
      <c r="A72" s="24">
        <v>13</v>
      </c>
      <c r="B72" s="26" t="s">
        <v>1218</v>
      </c>
      <c r="C72" s="25" t="s">
        <v>1219</v>
      </c>
      <c r="D72" s="27" t="s">
        <v>1220</v>
      </c>
      <c r="E72" s="28" t="s">
        <v>880</v>
      </c>
      <c r="F72" s="29"/>
      <c r="G72" s="28" t="s">
        <v>271</v>
      </c>
      <c r="H72" s="28"/>
      <c r="L72"/>
    </row>
    <row r="73" spans="1:12" ht="19.25" customHeight="1" x14ac:dyDescent="0.35">
      <c r="A73" s="24">
        <v>14</v>
      </c>
      <c r="B73" s="31" t="s">
        <v>1221</v>
      </c>
      <c r="C73" s="24" t="s">
        <v>1222</v>
      </c>
      <c r="D73" s="32" t="s">
        <v>1223</v>
      </c>
      <c r="E73" s="29" t="s">
        <v>903</v>
      </c>
      <c r="F73" s="29"/>
      <c r="G73" s="28" t="s">
        <v>271</v>
      </c>
      <c r="H73" s="28"/>
      <c r="I73" s="30"/>
      <c r="L73"/>
    </row>
    <row r="74" spans="1:12" ht="19.25" customHeight="1" x14ac:dyDescent="0.35">
      <c r="A74" s="24">
        <v>15</v>
      </c>
      <c r="B74" s="26" t="s">
        <v>1224</v>
      </c>
      <c r="C74" s="25" t="s">
        <v>1225</v>
      </c>
      <c r="D74" s="27" t="s">
        <v>1226</v>
      </c>
      <c r="E74" s="28" t="s">
        <v>1080</v>
      </c>
      <c r="F74" s="29" t="s">
        <v>1227</v>
      </c>
      <c r="G74" s="28" t="s">
        <v>271</v>
      </c>
      <c r="H74" s="28"/>
      <c r="L74"/>
    </row>
    <row r="75" spans="1:12" ht="19.25" customHeight="1" x14ac:dyDescent="0.35">
      <c r="A75" s="24">
        <v>16</v>
      </c>
      <c r="B75" s="34" t="s">
        <v>1228</v>
      </c>
      <c r="C75" s="33" t="s">
        <v>1229</v>
      </c>
      <c r="D75" s="35" t="s">
        <v>1230</v>
      </c>
      <c r="E75" s="28" t="s">
        <v>1197</v>
      </c>
      <c r="F75" s="29"/>
      <c r="G75" s="28" t="s">
        <v>271</v>
      </c>
      <c r="H75" s="28"/>
      <c r="I75" s="30"/>
      <c r="L75"/>
    </row>
    <row r="76" spans="1:12" ht="19.25" customHeight="1" x14ac:dyDescent="0.35">
      <c r="A76" s="24">
        <v>17</v>
      </c>
      <c r="B76" s="34" t="s">
        <v>1231</v>
      </c>
      <c r="C76" s="33" t="s">
        <v>1232</v>
      </c>
      <c r="D76" s="35" t="s">
        <v>1233</v>
      </c>
      <c r="E76" s="28" t="s">
        <v>1080</v>
      </c>
      <c r="F76" s="29" t="s">
        <v>1234</v>
      </c>
      <c r="G76" s="28" t="s">
        <v>271</v>
      </c>
      <c r="H76" s="28"/>
      <c r="I76" s="30"/>
      <c r="L76"/>
    </row>
  </sheetData>
  <autoFilter ref="A5:L76">
    <sortState ref="A6:M76">
      <sortCondition ref="C5:C76"/>
    </sortState>
  </autoFilter>
  <mergeCells count="2">
    <mergeCell ref="A3:H3"/>
    <mergeCell ref="D4:F4"/>
  </mergeCells>
  <conditionalFormatting sqref="B5">
    <cfRule type="duplicateValues" dxfId="91" priority="1"/>
    <cfRule type="duplicateValues" dxfId="90" priority="2"/>
  </conditionalFormatting>
  <conditionalFormatting sqref="C5">
    <cfRule type="duplicateValues" dxfId="89" priority="5"/>
    <cfRule type="duplicateValues" dxfId="88" priority="6"/>
  </conditionalFormatting>
  <conditionalFormatting sqref="C5">
    <cfRule type="duplicateValues" dxfId="87" priority="3"/>
    <cfRule type="duplicateValues" dxfId="86" priority="4"/>
  </conditionalFormatting>
  <printOptions horizontalCentered="1"/>
  <pageMargins left="0.31496062992126" right="0.31496062992126" top="0.39370078740157499" bottom="0.511811023622047" header="0.31496062992126" footer="0.196850393700787"/>
  <pageSetup paperSize="9" orientation="portrait" r:id="rId1"/>
  <headerFooter>
    <oddFooter>&amp;L&amp;"Arial,Regular"&amp;8 04.09-BM/ĐT/HDCV/FE&amp;R&amp;10Page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3"/>
  <sheetViews>
    <sheetView topLeftCell="A9" workbookViewId="0">
      <selection activeCell="J11" sqref="J11"/>
    </sheetView>
  </sheetViews>
  <sheetFormatPr defaultColWidth="8.9140625" defaultRowHeight="15.55" x14ac:dyDescent="0.35"/>
  <cols>
    <col min="1" max="1" width="4.1640625" style="38" customWidth="1"/>
    <col min="2" max="2" width="14.1640625" style="38" customWidth="1"/>
    <col min="3" max="3" width="10" style="39" customWidth="1"/>
    <col min="4" max="4" width="18.6640625" style="40" customWidth="1"/>
    <col min="5" max="5" width="12.1640625" style="41" customWidth="1"/>
    <col min="6" max="6" width="14.6640625" style="41" customWidth="1"/>
    <col min="7" max="7" width="11.4140625" style="41" customWidth="1"/>
    <col min="8" max="8" width="12.4140625" style="41" customWidth="1"/>
    <col min="9" max="9" width="8.9140625" style="5"/>
    <col min="10" max="10" width="10.08203125" style="5" bestFit="1" customWidth="1"/>
    <col min="11" max="16384" width="8.9140625" style="5"/>
  </cols>
  <sheetData>
    <row r="1" spans="1:9" ht="25.5" customHeight="1" x14ac:dyDescent="0.35">
      <c r="A1" s="1"/>
      <c r="B1" s="2"/>
      <c r="C1" s="3" t="s">
        <v>0</v>
      </c>
      <c r="D1" s="3"/>
      <c r="E1" s="3"/>
      <c r="F1" s="3"/>
      <c r="G1" s="3"/>
      <c r="H1" s="3"/>
    </row>
    <row r="2" spans="1:9" ht="3.75" customHeight="1" x14ac:dyDescent="0.35">
      <c r="A2" s="6"/>
      <c r="B2" s="6"/>
      <c r="C2" s="7"/>
      <c r="D2" s="8"/>
      <c r="E2" s="6"/>
      <c r="F2" s="6"/>
      <c r="G2" s="6"/>
      <c r="H2" s="9"/>
    </row>
    <row r="3" spans="1:9" s="12" customFormat="1" ht="24.8" customHeight="1" x14ac:dyDescent="0.35">
      <c r="A3" s="10" t="s">
        <v>1235</v>
      </c>
      <c r="B3" s="10"/>
      <c r="C3" s="10"/>
      <c r="D3" s="10"/>
      <c r="E3" s="10"/>
      <c r="F3" s="10"/>
      <c r="G3" s="10"/>
      <c r="H3" s="10"/>
    </row>
    <row r="4" spans="1:9" s="47" customFormat="1" ht="24.8" customHeight="1" x14ac:dyDescent="0.35">
      <c r="A4" s="13" t="s">
        <v>2</v>
      </c>
      <c r="B4" s="13"/>
      <c r="C4" s="13"/>
      <c r="D4" s="46" t="s">
        <v>1236</v>
      </c>
      <c r="E4" s="46"/>
      <c r="F4" s="46"/>
      <c r="G4" s="46"/>
      <c r="H4" s="16" t="s">
        <v>4</v>
      </c>
    </row>
    <row r="5" spans="1:9" s="47" customFormat="1" ht="24.8" customHeight="1" x14ac:dyDescent="0.35">
      <c r="A5" s="13" t="s">
        <v>2</v>
      </c>
      <c r="B5" s="13"/>
      <c r="C5" s="13"/>
      <c r="D5" s="14" t="s">
        <v>1237</v>
      </c>
      <c r="E5" s="14"/>
      <c r="F5" s="14"/>
      <c r="G5" s="14"/>
      <c r="H5" s="16" t="s">
        <v>4</v>
      </c>
    </row>
    <row r="6" spans="1:9" s="23" customFormat="1" ht="41" customHeight="1" x14ac:dyDescent="0.35">
      <c r="A6" s="18" t="s">
        <v>5</v>
      </c>
      <c r="B6" s="19" t="s">
        <v>6</v>
      </c>
      <c r="C6" s="19" t="s">
        <v>7</v>
      </c>
      <c r="D6" s="18" t="s">
        <v>8</v>
      </c>
      <c r="E6" s="18" t="s">
        <v>9</v>
      </c>
      <c r="F6" s="21" t="s">
        <v>10</v>
      </c>
      <c r="G6" s="18" t="s">
        <v>1238</v>
      </c>
      <c r="H6" s="22" t="s">
        <v>12</v>
      </c>
    </row>
    <row r="7" spans="1:9" s="30" customFormat="1" ht="19.95" customHeight="1" x14ac:dyDescent="0.35">
      <c r="A7" s="24">
        <v>1</v>
      </c>
      <c r="B7" s="33" t="s">
        <v>1239</v>
      </c>
      <c r="C7" s="34" t="s">
        <v>1240</v>
      </c>
      <c r="D7" s="35" t="s">
        <v>1241</v>
      </c>
      <c r="E7" s="28" t="s">
        <v>1242</v>
      </c>
      <c r="F7" s="29" t="s">
        <v>1243</v>
      </c>
      <c r="G7" s="28" t="s">
        <v>1244</v>
      </c>
      <c r="H7" s="28"/>
    </row>
    <row r="8" spans="1:9" s="30" customFormat="1" ht="19.95" customHeight="1" x14ac:dyDescent="0.35">
      <c r="A8" s="24">
        <v>2</v>
      </c>
      <c r="B8" s="25" t="s">
        <v>1245</v>
      </c>
      <c r="C8" s="26" t="s">
        <v>1246</v>
      </c>
      <c r="D8" s="27" t="s">
        <v>1247</v>
      </c>
      <c r="E8" s="28" t="s">
        <v>1242</v>
      </c>
      <c r="F8" s="29" t="s">
        <v>1248</v>
      </c>
      <c r="G8" s="28" t="s">
        <v>1244</v>
      </c>
      <c r="H8" s="28"/>
      <c r="I8" s="5"/>
    </row>
    <row r="9" spans="1:9" s="30" customFormat="1" ht="19.95" customHeight="1" x14ac:dyDescent="0.35">
      <c r="A9" s="24">
        <v>3</v>
      </c>
      <c r="B9" s="25" t="s">
        <v>1249</v>
      </c>
      <c r="C9" s="26" t="s">
        <v>1250</v>
      </c>
      <c r="D9" s="27" t="s">
        <v>1251</v>
      </c>
      <c r="E9" s="28" t="s">
        <v>1252</v>
      </c>
      <c r="F9" s="29" t="s">
        <v>1253</v>
      </c>
      <c r="G9" s="28" t="s">
        <v>1244</v>
      </c>
      <c r="H9" s="28"/>
      <c r="I9" s="5"/>
    </row>
    <row r="10" spans="1:9" s="30" customFormat="1" ht="19.95" customHeight="1" x14ac:dyDescent="0.35">
      <c r="A10" s="24">
        <v>4</v>
      </c>
      <c r="B10" s="25" t="s">
        <v>1254</v>
      </c>
      <c r="C10" s="26" t="s">
        <v>1255</v>
      </c>
      <c r="D10" s="27" t="s">
        <v>1256</v>
      </c>
      <c r="E10" s="28" t="s">
        <v>1252</v>
      </c>
      <c r="F10" s="29" t="s">
        <v>1257</v>
      </c>
      <c r="G10" s="28" t="s">
        <v>1244</v>
      </c>
      <c r="H10" s="28"/>
      <c r="I10" s="5"/>
    </row>
    <row r="11" spans="1:9" s="30" customFormat="1" ht="19.95" customHeight="1" x14ac:dyDescent="0.35">
      <c r="A11" s="24">
        <v>5</v>
      </c>
      <c r="B11" s="25" t="s">
        <v>1258</v>
      </c>
      <c r="C11" s="26" t="s">
        <v>1259</v>
      </c>
      <c r="D11" s="27" t="s">
        <v>1260</v>
      </c>
      <c r="E11" s="28" t="s">
        <v>1252</v>
      </c>
      <c r="F11" s="29" t="s">
        <v>1261</v>
      </c>
      <c r="G11" s="28" t="s">
        <v>1244</v>
      </c>
      <c r="H11" s="28"/>
      <c r="I11" s="5"/>
    </row>
    <row r="12" spans="1:9" s="30" customFormat="1" ht="19.95" customHeight="1" x14ac:dyDescent="0.35">
      <c r="A12" s="24">
        <v>6</v>
      </c>
      <c r="B12" s="25" t="s">
        <v>1262</v>
      </c>
      <c r="C12" s="26" t="s">
        <v>1263</v>
      </c>
      <c r="D12" s="27" t="s">
        <v>774</v>
      </c>
      <c r="E12" s="28" t="s">
        <v>1252</v>
      </c>
      <c r="F12" s="29" t="s">
        <v>1264</v>
      </c>
      <c r="G12" s="28" t="s">
        <v>1244</v>
      </c>
      <c r="H12" s="28"/>
      <c r="I12" s="5"/>
    </row>
    <row r="13" spans="1:9" s="30" customFormat="1" ht="19.95" customHeight="1" x14ac:dyDescent="0.35">
      <c r="A13" s="24">
        <v>7</v>
      </c>
      <c r="B13" s="25" t="s">
        <v>1265</v>
      </c>
      <c r="C13" s="26" t="s">
        <v>1266</v>
      </c>
      <c r="D13" s="27" t="s">
        <v>1267</v>
      </c>
      <c r="E13" s="28" t="s">
        <v>1252</v>
      </c>
      <c r="F13" s="29"/>
      <c r="G13" s="28" t="s">
        <v>1244</v>
      </c>
      <c r="H13" s="28"/>
      <c r="I13" s="5"/>
    </row>
    <row r="14" spans="1:9" s="30" customFormat="1" ht="19.95" customHeight="1" x14ac:dyDescent="0.35">
      <c r="A14" s="24">
        <v>8</v>
      </c>
      <c r="B14" s="25" t="s">
        <v>1268</v>
      </c>
      <c r="C14" s="26" t="s">
        <v>1269</v>
      </c>
      <c r="D14" s="27" t="s">
        <v>1270</v>
      </c>
      <c r="E14" s="28" t="s">
        <v>1252</v>
      </c>
      <c r="F14" s="29" t="s">
        <v>1271</v>
      </c>
      <c r="G14" s="28" t="s">
        <v>1244</v>
      </c>
      <c r="H14" s="28"/>
      <c r="I14" s="5"/>
    </row>
    <row r="15" spans="1:9" s="30" customFormat="1" ht="19.95" customHeight="1" x14ac:dyDescent="0.35">
      <c r="A15" s="24">
        <v>9</v>
      </c>
      <c r="B15" s="25" t="s">
        <v>1272</v>
      </c>
      <c r="C15" s="26" t="s">
        <v>1273</v>
      </c>
      <c r="D15" s="27" t="s">
        <v>1274</v>
      </c>
      <c r="E15" s="28" t="s">
        <v>1242</v>
      </c>
      <c r="F15" s="29" t="s">
        <v>1275</v>
      </c>
      <c r="G15" s="28" t="s">
        <v>1244</v>
      </c>
      <c r="H15" s="28"/>
      <c r="I15" s="5"/>
    </row>
    <row r="16" spans="1:9" s="30" customFormat="1" ht="19.95" customHeight="1" x14ac:dyDescent="0.35">
      <c r="A16" s="24">
        <v>10</v>
      </c>
      <c r="B16" s="25" t="s">
        <v>1276</v>
      </c>
      <c r="C16" s="26" t="s">
        <v>1277</v>
      </c>
      <c r="D16" s="27" t="s">
        <v>1278</v>
      </c>
      <c r="E16" s="28" t="s">
        <v>1242</v>
      </c>
      <c r="F16" s="29" t="s">
        <v>1279</v>
      </c>
      <c r="G16" s="28" t="s">
        <v>1244</v>
      </c>
      <c r="H16" s="28"/>
      <c r="I16" s="5"/>
    </row>
    <row r="17" spans="1:9" s="30" customFormat="1" ht="19.95" customHeight="1" x14ac:dyDescent="0.35">
      <c r="A17" s="24">
        <v>11</v>
      </c>
      <c r="B17" s="25" t="s">
        <v>1280</v>
      </c>
      <c r="C17" s="26" t="s">
        <v>1281</v>
      </c>
      <c r="D17" s="27" t="s">
        <v>1282</v>
      </c>
      <c r="E17" s="28" t="s">
        <v>1242</v>
      </c>
      <c r="F17" s="29" t="s">
        <v>1283</v>
      </c>
      <c r="G17" s="28" t="s">
        <v>1244</v>
      </c>
      <c r="H17" s="28"/>
      <c r="I17" s="5"/>
    </row>
    <row r="18" spans="1:9" s="30" customFormat="1" ht="19.95" customHeight="1" x14ac:dyDescent="0.35">
      <c r="A18" s="24">
        <v>12</v>
      </c>
      <c r="B18" s="33" t="s">
        <v>1284</v>
      </c>
      <c r="C18" s="34" t="s">
        <v>1285</v>
      </c>
      <c r="D18" s="35" t="s">
        <v>1286</v>
      </c>
      <c r="E18" s="28" t="s">
        <v>1252</v>
      </c>
      <c r="F18" s="29" t="s">
        <v>1287</v>
      </c>
      <c r="G18" s="28" t="s">
        <v>1244</v>
      </c>
      <c r="H18" s="28"/>
    </row>
    <row r="19" spans="1:9" s="30" customFormat="1" ht="19.95" customHeight="1" x14ac:dyDescent="0.35">
      <c r="A19" s="24">
        <v>13</v>
      </c>
      <c r="B19" s="25" t="s">
        <v>1288</v>
      </c>
      <c r="C19" s="26" t="s">
        <v>1289</v>
      </c>
      <c r="D19" s="27" t="s">
        <v>1290</v>
      </c>
      <c r="E19" s="28" t="s">
        <v>1252</v>
      </c>
      <c r="F19" s="29"/>
      <c r="G19" s="28" t="s">
        <v>1244</v>
      </c>
      <c r="H19" s="28"/>
      <c r="I19" s="5"/>
    </row>
    <row r="20" spans="1:9" s="30" customFormat="1" ht="19.95" customHeight="1" x14ac:dyDescent="0.35">
      <c r="A20" s="24">
        <v>14</v>
      </c>
      <c r="B20" s="33" t="s">
        <v>1291</v>
      </c>
      <c r="C20" s="34" t="s">
        <v>1292</v>
      </c>
      <c r="D20" s="35" t="s">
        <v>1293</v>
      </c>
      <c r="E20" s="28" t="s">
        <v>1252</v>
      </c>
      <c r="F20" s="29" t="s">
        <v>1294</v>
      </c>
      <c r="G20" s="28" t="s">
        <v>1244</v>
      </c>
      <c r="H20" s="28"/>
    </row>
    <row r="21" spans="1:9" s="30" customFormat="1" ht="19.95" customHeight="1" x14ac:dyDescent="0.35">
      <c r="A21" s="24">
        <v>15</v>
      </c>
      <c r="B21" s="25" t="s">
        <v>1295</v>
      </c>
      <c r="C21" s="26" t="s">
        <v>1296</v>
      </c>
      <c r="D21" s="27" t="s">
        <v>1297</v>
      </c>
      <c r="E21" s="28" t="s">
        <v>1298</v>
      </c>
      <c r="F21" s="29" t="s">
        <v>1299</v>
      </c>
      <c r="G21" s="28" t="s">
        <v>1244</v>
      </c>
      <c r="H21" s="28"/>
      <c r="I21" s="5"/>
    </row>
    <row r="22" spans="1:9" s="30" customFormat="1" ht="19.95" customHeight="1" x14ac:dyDescent="0.35">
      <c r="A22" s="24">
        <v>16</v>
      </c>
      <c r="B22" s="25" t="s">
        <v>1300</v>
      </c>
      <c r="C22" s="26" t="s">
        <v>1301</v>
      </c>
      <c r="D22" s="27" t="s">
        <v>1302</v>
      </c>
      <c r="E22" s="28" t="s">
        <v>1298</v>
      </c>
      <c r="F22" s="29" t="s">
        <v>1303</v>
      </c>
      <c r="G22" s="28" t="s">
        <v>1244</v>
      </c>
      <c r="H22" s="28"/>
      <c r="I22" s="5"/>
    </row>
    <row r="23" spans="1:9" s="30" customFormat="1" ht="19.95" customHeight="1" x14ac:dyDescent="0.35">
      <c r="A23" s="24">
        <v>17</v>
      </c>
      <c r="B23" s="25" t="s">
        <v>1304</v>
      </c>
      <c r="C23" s="26" t="s">
        <v>1305</v>
      </c>
      <c r="D23" s="27" t="s">
        <v>1306</v>
      </c>
      <c r="E23" s="28" t="s">
        <v>1298</v>
      </c>
      <c r="F23" s="29" t="s">
        <v>1307</v>
      </c>
      <c r="G23" s="28" t="s">
        <v>1244</v>
      </c>
      <c r="H23" s="28"/>
      <c r="I23" s="5"/>
    </row>
  </sheetData>
  <autoFilter ref="A6:J23">
    <sortState ref="A7:J23">
      <sortCondition ref="C6:C23"/>
    </sortState>
  </autoFilter>
  <mergeCells count="3">
    <mergeCell ref="A3:H3"/>
    <mergeCell ref="D4:G4"/>
    <mergeCell ref="D5:G5"/>
  </mergeCells>
  <printOptions horizontalCentered="1"/>
  <pageMargins left="0.31496062992126" right="0.31496062992126" top="0.39370078740157499" bottom="0.511811023622047" header="0.31496062992126" footer="0.196850393700787"/>
  <pageSetup paperSize="9" orientation="portrait" r:id="rId1"/>
  <headerFooter>
    <oddFooter>&amp;L&amp;"Arial,Regular"&amp;8 04.09-BM/ĐT/HDCV/FE&amp;R&amp;10Page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7"/>
  <sheetViews>
    <sheetView workbookViewId="0">
      <selection activeCell="J11" sqref="J11"/>
    </sheetView>
  </sheetViews>
  <sheetFormatPr defaultColWidth="8.9140625" defaultRowHeight="15.55" x14ac:dyDescent="0.35"/>
  <cols>
    <col min="1" max="1" width="4.1640625" style="38" customWidth="1"/>
    <col min="2" max="2" width="14.1640625" style="38" customWidth="1"/>
    <col min="3" max="3" width="10" style="39" customWidth="1"/>
    <col min="4" max="4" width="18.6640625" style="40" customWidth="1"/>
    <col min="5" max="6" width="14.6640625" style="41" customWidth="1"/>
    <col min="7" max="7" width="11.4140625" style="41" customWidth="1"/>
    <col min="8" max="8" width="12.4140625" style="41" customWidth="1"/>
    <col min="9" max="9" width="8.9140625" style="5"/>
    <col min="10" max="10" width="10.08203125" style="5" bestFit="1" customWidth="1"/>
    <col min="11" max="16384" width="8.9140625" style="5"/>
  </cols>
  <sheetData>
    <row r="1" spans="1:8" ht="25.5" customHeight="1" x14ac:dyDescent="0.35">
      <c r="A1" s="1"/>
      <c r="B1" s="2"/>
      <c r="C1" s="48" t="s">
        <v>0</v>
      </c>
      <c r="D1" s="48"/>
      <c r="E1" s="48"/>
      <c r="F1" s="48"/>
      <c r="G1" s="48"/>
      <c r="H1" s="48"/>
    </row>
    <row r="2" spans="1:8" ht="8.4499999999999993" customHeight="1" x14ac:dyDescent="0.35">
      <c r="A2" s="6"/>
      <c r="B2" s="6"/>
      <c r="C2" s="7"/>
      <c r="D2" s="49"/>
      <c r="E2" s="6"/>
      <c r="F2" s="6"/>
      <c r="G2" s="6"/>
      <c r="H2" s="50"/>
    </row>
    <row r="3" spans="1:8" s="12" customFormat="1" ht="24.8" customHeight="1" x14ac:dyDescent="0.35">
      <c r="A3" s="10" t="s">
        <v>1308</v>
      </c>
      <c r="B3" s="10"/>
      <c r="C3" s="10"/>
      <c r="D3" s="10"/>
      <c r="E3" s="10"/>
      <c r="F3" s="10"/>
      <c r="G3" s="10"/>
      <c r="H3" s="10"/>
    </row>
    <row r="4" spans="1:8" s="17" customFormat="1" ht="24.8" customHeight="1" x14ac:dyDescent="0.35">
      <c r="A4" s="51" t="s">
        <v>2</v>
      </c>
      <c r="B4" s="51"/>
      <c r="C4" s="51"/>
      <c r="D4" s="14" t="s">
        <v>1309</v>
      </c>
      <c r="E4" s="14"/>
      <c r="F4" s="14"/>
      <c r="G4" s="52"/>
      <c r="H4" s="16" t="s">
        <v>4</v>
      </c>
    </row>
    <row r="5" spans="1:8" s="23" customFormat="1" ht="34.5" customHeight="1" x14ac:dyDescent="0.35">
      <c r="A5" s="18" t="s">
        <v>5</v>
      </c>
      <c r="B5" s="19" t="s">
        <v>6</v>
      </c>
      <c r="C5" s="19" t="s">
        <v>7</v>
      </c>
      <c r="D5" s="18" t="s">
        <v>8</v>
      </c>
      <c r="E5" s="18" t="s">
        <v>9</v>
      </c>
      <c r="F5" s="53" t="s">
        <v>10</v>
      </c>
      <c r="G5" s="18" t="s">
        <v>11</v>
      </c>
      <c r="H5" s="22" t="s">
        <v>12</v>
      </c>
    </row>
    <row r="6" spans="1:8" s="30" customFormat="1" ht="18" customHeight="1" x14ac:dyDescent="0.35">
      <c r="A6" s="24">
        <v>1</v>
      </c>
      <c r="B6" s="24" t="s">
        <v>1310</v>
      </c>
      <c r="C6" s="24" t="s">
        <v>1311</v>
      </c>
      <c r="D6" s="54" t="s">
        <v>1312</v>
      </c>
      <c r="E6" s="24" t="s">
        <v>1313</v>
      </c>
      <c r="F6" s="29" t="s">
        <v>1314</v>
      </c>
      <c r="G6" s="24" t="s">
        <v>18</v>
      </c>
      <c r="H6" s="24" t="s">
        <v>1315</v>
      </c>
    </row>
    <row r="7" spans="1:8" s="30" customFormat="1" ht="18" customHeight="1" x14ac:dyDescent="0.35">
      <c r="A7" s="24">
        <v>2</v>
      </c>
      <c r="B7" s="24" t="s">
        <v>1316</v>
      </c>
      <c r="C7" s="24" t="s">
        <v>1317</v>
      </c>
      <c r="D7" s="54" t="s">
        <v>1318</v>
      </c>
      <c r="E7" s="24" t="s">
        <v>1313</v>
      </c>
      <c r="F7" s="29" t="s">
        <v>1319</v>
      </c>
      <c r="G7" s="24" t="s">
        <v>18</v>
      </c>
      <c r="H7" s="24" t="s">
        <v>1315</v>
      </c>
    </row>
    <row r="8" spans="1:8" s="30" customFormat="1" ht="18" customHeight="1" x14ac:dyDescent="0.35">
      <c r="A8" s="24">
        <v>3</v>
      </c>
      <c r="B8" s="24" t="s">
        <v>1320</v>
      </c>
      <c r="C8" s="24" t="s">
        <v>1321</v>
      </c>
      <c r="D8" s="54" t="s">
        <v>1322</v>
      </c>
      <c r="E8" s="24" t="s">
        <v>1313</v>
      </c>
      <c r="F8" s="29" t="s">
        <v>1323</v>
      </c>
      <c r="G8" s="24" t="s">
        <v>18</v>
      </c>
      <c r="H8" s="24" t="s">
        <v>1315</v>
      </c>
    </row>
    <row r="9" spans="1:8" s="30" customFormat="1" ht="18" customHeight="1" x14ac:dyDescent="0.35">
      <c r="A9" s="24">
        <v>4</v>
      </c>
      <c r="B9" s="24" t="s">
        <v>1324</v>
      </c>
      <c r="C9" s="24" t="s">
        <v>1325</v>
      </c>
      <c r="D9" s="54" t="s">
        <v>520</v>
      </c>
      <c r="E9" s="24" t="s">
        <v>1313</v>
      </c>
      <c r="F9" s="29" t="s">
        <v>1326</v>
      </c>
      <c r="G9" s="24" t="s">
        <v>18</v>
      </c>
      <c r="H9" s="24" t="s">
        <v>1315</v>
      </c>
    </row>
    <row r="10" spans="1:8" s="30" customFormat="1" ht="18" customHeight="1" x14ac:dyDescent="0.35">
      <c r="A10" s="24">
        <v>5</v>
      </c>
      <c r="B10" s="24" t="s">
        <v>1327</v>
      </c>
      <c r="C10" s="24" t="s">
        <v>1328</v>
      </c>
      <c r="D10" s="54" t="s">
        <v>1329</v>
      </c>
      <c r="E10" s="24" t="s">
        <v>1313</v>
      </c>
      <c r="F10" s="29" t="s">
        <v>1330</v>
      </c>
      <c r="G10" s="24" t="s">
        <v>18</v>
      </c>
      <c r="H10" s="24" t="s">
        <v>1315</v>
      </c>
    </row>
    <row r="11" spans="1:8" s="30" customFormat="1" ht="18" customHeight="1" x14ac:dyDescent="0.35">
      <c r="A11" s="24">
        <v>6</v>
      </c>
      <c r="B11" s="24" t="s">
        <v>1331</v>
      </c>
      <c r="C11" s="24" t="s">
        <v>1332</v>
      </c>
      <c r="D11" s="54" t="s">
        <v>1333</v>
      </c>
      <c r="E11" s="24" t="s">
        <v>1313</v>
      </c>
      <c r="F11" s="29" t="s">
        <v>1334</v>
      </c>
      <c r="G11" s="24" t="s">
        <v>18</v>
      </c>
      <c r="H11" s="24" t="s">
        <v>1315</v>
      </c>
    </row>
    <row r="12" spans="1:8" s="30" customFormat="1" ht="18" customHeight="1" x14ac:dyDescent="0.35">
      <c r="A12" s="24">
        <v>7</v>
      </c>
      <c r="B12" s="24" t="s">
        <v>1335</v>
      </c>
      <c r="C12" s="24" t="s">
        <v>1336</v>
      </c>
      <c r="D12" s="54" t="s">
        <v>844</v>
      </c>
      <c r="E12" s="24" t="s">
        <v>1313</v>
      </c>
      <c r="F12" s="29" t="s">
        <v>1337</v>
      </c>
      <c r="G12" s="24" t="s">
        <v>18</v>
      </c>
      <c r="H12" s="24" t="s">
        <v>1315</v>
      </c>
    </row>
    <row r="13" spans="1:8" s="30" customFormat="1" ht="18" customHeight="1" x14ac:dyDescent="0.35">
      <c r="A13" s="24">
        <v>8</v>
      </c>
      <c r="B13" s="24" t="s">
        <v>1338</v>
      </c>
      <c r="C13" s="24" t="s">
        <v>1339</v>
      </c>
      <c r="D13" s="54" t="s">
        <v>1340</v>
      </c>
      <c r="E13" s="24" t="s">
        <v>1313</v>
      </c>
      <c r="F13" s="29" t="s">
        <v>1341</v>
      </c>
      <c r="G13" s="24" t="s">
        <v>18</v>
      </c>
      <c r="H13" s="24" t="s">
        <v>1315</v>
      </c>
    </row>
    <row r="14" spans="1:8" s="30" customFormat="1" ht="18" customHeight="1" x14ac:dyDescent="0.35">
      <c r="A14" s="24">
        <v>9</v>
      </c>
      <c r="B14" s="24" t="s">
        <v>1342</v>
      </c>
      <c r="C14" s="24" t="s">
        <v>1343</v>
      </c>
      <c r="D14" s="54" t="s">
        <v>1344</v>
      </c>
      <c r="E14" s="24" t="s">
        <v>1313</v>
      </c>
      <c r="F14" s="29" t="s">
        <v>1345</v>
      </c>
      <c r="G14" s="24" t="s">
        <v>18</v>
      </c>
      <c r="H14" s="24" t="s">
        <v>1315</v>
      </c>
    </row>
    <row r="15" spans="1:8" s="30" customFormat="1" ht="18" customHeight="1" x14ac:dyDescent="0.35">
      <c r="A15" s="24">
        <v>10</v>
      </c>
      <c r="B15" s="24" t="s">
        <v>1346</v>
      </c>
      <c r="C15" s="24" t="s">
        <v>1347</v>
      </c>
      <c r="D15" s="54" t="s">
        <v>1348</v>
      </c>
      <c r="E15" s="24" t="s">
        <v>1313</v>
      </c>
      <c r="F15" s="29" t="s">
        <v>1349</v>
      </c>
      <c r="G15" s="24" t="s">
        <v>106</v>
      </c>
      <c r="H15" s="24" t="s">
        <v>1315</v>
      </c>
    </row>
    <row r="16" spans="1:8" s="30" customFormat="1" ht="18" customHeight="1" x14ac:dyDescent="0.35">
      <c r="A16" s="24">
        <v>11</v>
      </c>
      <c r="B16" s="24" t="s">
        <v>1350</v>
      </c>
      <c r="C16" s="24" t="s">
        <v>1351</v>
      </c>
      <c r="D16" s="54" t="s">
        <v>1352</v>
      </c>
      <c r="E16" s="24" t="s">
        <v>1313</v>
      </c>
      <c r="F16" s="29" t="s">
        <v>1353</v>
      </c>
      <c r="G16" s="24" t="s">
        <v>106</v>
      </c>
      <c r="H16" s="24" t="s">
        <v>1315</v>
      </c>
    </row>
    <row r="17" spans="1:8" s="30" customFormat="1" ht="18" customHeight="1" x14ac:dyDescent="0.35">
      <c r="A17" s="24">
        <v>12</v>
      </c>
      <c r="B17" s="24" t="s">
        <v>1354</v>
      </c>
      <c r="C17" s="24" t="s">
        <v>1355</v>
      </c>
      <c r="D17" s="54" t="s">
        <v>1356</v>
      </c>
      <c r="E17" s="24" t="s">
        <v>1313</v>
      </c>
      <c r="F17" s="29" t="s">
        <v>1357</v>
      </c>
      <c r="G17" s="24" t="s">
        <v>106</v>
      </c>
      <c r="H17" s="24" t="s">
        <v>1315</v>
      </c>
    </row>
  </sheetData>
  <autoFilter ref="A5:J17">
    <sortState ref="A6:J17">
      <sortCondition ref="C5:C17"/>
    </sortState>
  </autoFilter>
  <mergeCells count="4">
    <mergeCell ref="C1:H1"/>
    <mergeCell ref="A3:H3"/>
    <mergeCell ref="A4:C4"/>
    <mergeCell ref="D4:F4"/>
  </mergeCells>
  <conditionalFormatting sqref="C3">
    <cfRule type="duplicateValues" dxfId="85" priority="7"/>
    <cfRule type="duplicateValues" dxfId="84" priority="8"/>
  </conditionalFormatting>
  <conditionalFormatting sqref="C5">
    <cfRule type="duplicateValues" dxfId="83" priority="5"/>
    <cfRule type="duplicateValues" dxfId="82" priority="6"/>
  </conditionalFormatting>
  <conditionalFormatting sqref="C5">
    <cfRule type="duplicateValues" dxfId="81" priority="3"/>
    <cfRule type="duplicateValues" dxfId="80" priority="4"/>
  </conditionalFormatting>
  <conditionalFormatting sqref="B5">
    <cfRule type="duplicateValues" dxfId="79" priority="1"/>
    <cfRule type="duplicateValues" dxfId="78" priority="2"/>
  </conditionalFormatting>
  <conditionalFormatting sqref="C2">
    <cfRule type="duplicateValues" dxfId="77" priority="9"/>
    <cfRule type="duplicateValues" dxfId="76" priority="10"/>
  </conditionalFormatting>
  <conditionalFormatting sqref="B6:B17">
    <cfRule type="duplicateValues" dxfId="75" priority="11"/>
    <cfRule type="duplicateValues" dxfId="74" priority="12"/>
  </conditionalFormatting>
  <conditionalFormatting sqref="C6:C17">
    <cfRule type="duplicateValues" dxfId="73" priority="13"/>
    <cfRule type="duplicateValues" dxfId="72" priority="14"/>
  </conditionalFormatting>
  <printOptions horizontalCentered="1"/>
  <pageMargins left="0.31496062992126" right="0.31496062992126" top="0.39370078740157499" bottom="0.511811023622047" header="0.31496062992126" footer="0.196850393700787"/>
  <pageSetup paperSize="9" orientation="portrait" r:id="rId1"/>
  <headerFooter>
    <oddFooter>&amp;L&amp;"Arial,Regular"&amp;8 04.09-BM/ĐT/HDCV/FE&amp;R&amp;10Page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9"/>
  <sheetViews>
    <sheetView workbookViewId="0">
      <selection activeCell="J11" sqref="J11"/>
    </sheetView>
  </sheetViews>
  <sheetFormatPr defaultColWidth="8.9140625" defaultRowHeight="15.55" x14ac:dyDescent="0.35"/>
  <cols>
    <col min="1" max="1" width="4.1640625" style="38" customWidth="1"/>
    <col min="2" max="2" width="14.1640625" style="38" customWidth="1"/>
    <col min="3" max="3" width="10" style="39" customWidth="1"/>
    <col min="4" max="4" width="18.6640625" style="40" customWidth="1"/>
    <col min="5" max="6" width="14.6640625" style="41" customWidth="1"/>
    <col min="7" max="7" width="11.4140625" style="41" customWidth="1"/>
    <col min="8" max="8" width="12.4140625" style="41" customWidth="1"/>
    <col min="9" max="9" width="8.9140625" style="5"/>
    <col min="10" max="10" width="10.08203125" style="5" bestFit="1" customWidth="1"/>
    <col min="11" max="16384" width="8.9140625" style="5"/>
  </cols>
  <sheetData>
    <row r="1" spans="1:9" ht="25.5" customHeight="1" x14ac:dyDescent="0.35">
      <c r="A1" s="1"/>
      <c r="B1" s="2"/>
      <c r="C1" s="48" t="s">
        <v>0</v>
      </c>
      <c r="D1" s="48"/>
      <c r="E1" s="48"/>
      <c r="F1" s="48"/>
      <c r="G1" s="48"/>
      <c r="H1" s="48"/>
    </row>
    <row r="2" spans="1:9" ht="3.75" customHeight="1" x14ac:dyDescent="0.35">
      <c r="A2" s="6"/>
      <c r="B2" s="6"/>
      <c r="C2" s="7"/>
      <c r="D2" s="49"/>
      <c r="E2" s="6"/>
      <c r="F2" s="6"/>
      <c r="G2" s="6"/>
      <c r="H2" s="50"/>
    </row>
    <row r="3" spans="1:9" s="12" customFormat="1" ht="24.8" customHeight="1" x14ac:dyDescent="0.35">
      <c r="A3" s="10" t="s">
        <v>1358</v>
      </c>
      <c r="B3" s="10"/>
      <c r="C3" s="10"/>
      <c r="D3" s="10"/>
      <c r="E3" s="10"/>
      <c r="F3" s="10"/>
      <c r="G3" s="10"/>
      <c r="H3" s="10"/>
    </row>
    <row r="4" spans="1:9" s="17" customFormat="1" ht="24.8" customHeight="1" x14ac:dyDescent="0.35">
      <c r="A4" s="51" t="s">
        <v>2</v>
      </c>
      <c r="B4" s="51"/>
      <c r="C4" s="51"/>
      <c r="D4" s="14" t="s">
        <v>1309</v>
      </c>
      <c r="E4" s="14"/>
      <c r="F4" s="14"/>
      <c r="G4" s="52"/>
      <c r="H4" s="16" t="s">
        <v>4</v>
      </c>
    </row>
    <row r="5" spans="1:9" s="23" customFormat="1" ht="34.5" customHeight="1" x14ac:dyDescent="0.35">
      <c r="A5" s="18" t="s">
        <v>5</v>
      </c>
      <c r="B5" s="19" t="s">
        <v>6</v>
      </c>
      <c r="C5" s="19" t="s">
        <v>7</v>
      </c>
      <c r="D5" s="18" t="s">
        <v>8</v>
      </c>
      <c r="E5" s="18" t="s">
        <v>9</v>
      </c>
      <c r="F5" s="53" t="s">
        <v>10</v>
      </c>
      <c r="G5" s="18" t="s">
        <v>11</v>
      </c>
      <c r="H5" s="22" t="s">
        <v>12</v>
      </c>
    </row>
    <row r="6" spans="1:9" s="30" customFormat="1" ht="18" customHeight="1" x14ac:dyDescent="0.35">
      <c r="A6" s="24">
        <v>1</v>
      </c>
      <c r="B6" s="24" t="s">
        <v>1359</v>
      </c>
      <c r="C6" s="24" t="s">
        <v>1360</v>
      </c>
      <c r="D6" s="54" t="s">
        <v>1361</v>
      </c>
      <c r="E6" s="24" t="s">
        <v>1362</v>
      </c>
      <c r="F6" s="29" t="s">
        <v>1363</v>
      </c>
      <c r="G6" s="24" t="s">
        <v>18</v>
      </c>
      <c r="H6" s="28" t="s">
        <v>1364</v>
      </c>
      <c r="I6" s="5"/>
    </row>
    <row r="7" spans="1:9" s="30" customFormat="1" ht="18" customHeight="1" x14ac:dyDescent="0.35">
      <c r="A7" s="24">
        <v>2</v>
      </c>
      <c r="B7" s="24" t="s">
        <v>1365</v>
      </c>
      <c r="C7" s="24" t="s">
        <v>1366</v>
      </c>
      <c r="D7" s="54" t="s">
        <v>1367</v>
      </c>
      <c r="E7" s="24" t="s">
        <v>1368</v>
      </c>
      <c r="F7" s="29" t="s">
        <v>1369</v>
      </c>
      <c r="G7" s="24" t="s">
        <v>18</v>
      </c>
      <c r="H7" s="28" t="s">
        <v>1364</v>
      </c>
      <c r="I7" s="5"/>
    </row>
    <row r="8" spans="1:9" s="30" customFormat="1" ht="18" customHeight="1" x14ac:dyDescent="0.35">
      <c r="A8" s="24">
        <v>3</v>
      </c>
      <c r="B8" s="24" t="s">
        <v>1370</v>
      </c>
      <c r="C8" s="24" t="s">
        <v>1371</v>
      </c>
      <c r="D8" s="54" t="s">
        <v>1372</v>
      </c>
      <c r="E8" s="24" t="s">
        <v>1368</v>
      </c>
      <c r="F8" s="29" t="s">
        <v>1373</v>
      </c>
      <c r="G8" s="24" t="s">
        <v>18</v>
      </c>
      <c r="H8" s="28" t="s">
        <v>1364</v>
      </c>
      <c r="I8" s="5"/>
    </row>
    <row r="9" spans="1:9" s="30" customFormat="1" ht="18" customHeight="1" x14ac:dyDescent="0.35">
      <c r="A9" s="24">
        <v>4</v>
      </c>
      <c r="B9" s="24" t="s">
        <v>1374</v>
      </c>
      <c r="C9" s="24" t="s">
        <v>1375</v>
      </c>
      <c r="D9" s="54" t="s">
        <v>1376</v>
      </c>
      <c r="E9" s="24" t="s">
        <v>1362</v>
      </c>
      <c r="F9" s="29" t="s">
        <v>1377</v>
      </c>
      <c r="G9" s="24" t="s">
        <v>18</v>
      </c>
      <c r="H9" s="28" t="s">
        <v>1364</v>
      </c>
      <c r="I9" s="5"/>
    </row>
    <row r="10" spans="1:9" s="30" customFormat="1" ht="18" customHeight="1" x14ac:dyDescent="0.35">
      <c r="A10" s="24">
        <v>5</v>
      </c>
      <c r="B10" s="24" t="s">
        <v>1378</v>
      </c>
      <c r="C10" s="24" t="s">
        <v>1379</v>
      </c>
      <c r="D10" s="54" t="s">
        <v>1380</v>
      </c>
      <c r="E10" s="24" t="s">
        <v>1368</v>
      </c>
      <c r="F10" s="29" t="s">
        <v>1381</v>
      </c>
      <c r="G10" s="24" t="s">
        <v>18</v>
      </c>
      <c r="H10" s="28" t="s">
        <v>1364</v>
      </c>
      <c r="I10" s="5"/>
    </row>
    <row r="11" spans="1:9" s="30" customFormat="1" ht="18" customHeight="1" x14ac:dyDescent="0.35">
      <c r="A11" s="24">
        <v>6</v>
      </c>
      <c r="B11" s="24" t="s">
        <v>1382</v>
      </c>
      <c r="C11" s="24" t="s">
        <v>1383</v>
      </c>
      <c r="D11" s="54" t="s">
        <v>1384</v>
      </c>
      <c r="E11" s="24" t="s">
        <v>1368</v>
      </c>
      <c r="F11" s="29" t="s">
        <v>1385</v>
      </c>
      <c r="G11" s="24" t="s">
        <v>18</v>
      </c>
      <c r="H11" s="28" t="s">
        <v>1364</v>
      </c>
      <c r="I11" s="5"/>
    </row>
    <row r="12" spans="1:9" s="30" customFormat="1" ht="18" customHeight="1" x14ac:dyDescent="0.35">
      <c r="A12" s="24">
        <v>7</v>
      </c>
      <c r="B12" s="24" t="s">
        <v>1386</v>
      </c>
      <c r="C12" s="24" t="s">
        <v>1387</v>
      </c>
      <c r="D12" s="54" t="s">
        <v>1388</v>
      </c>
      <c r="E12" s="24" t="s">
        <v>1362</v>
      </c>
      <c r="F12" s="29" t="s">
        <v>1389</v>
      </c>
      <c r="G12" s="24" t="s">
        <v>18</v>
      </c>
      <c r="H12" s="28" t="s">
        <v>1364</v>
      </c>
      <c r="I12" s="5"/>
    </row>
    <row r="13" spans="1:9" s="30" customFormat="1" ht="18" customHeight="1" x14ac:dyDescent="0.35">
      <c r="A13" s="24">
        <v>8</v>
      </c>
      <c r="B13" s="24" t="s">
        <v>1390</v>
      </c>
      <c r="C13" s="24" t="s">
        <v>1391</v>
      </c>
      <c r="D13" s="54" t="s">
        <v>1392</v>
      </c>
      <c r="E13" s="24" t="s">
        <v>1362</v>
      </c>
      <c r="F13" s="29" t="s">
        <v>1393</v>
      </c>
      <c r="G13" s="24" t="s">
        <v>18</v>
      </c>
      <c r="H13" s="28" t="s">
        <v>1364</v>
      </c>
      <c r="I13" s="5"/>
    </row>
    <row r="14" spans="1:9" s="30" customFormat="1" ht="18" customHeight="1" x14ac:dyDescent="0.35">
      <c r="A14" s="24">
        <v>9</v>
      </c>
      <c r="B14" s="24" t="s">
        <v>1394</v>
      </c>
      <c r="C14" s="24" t="s">
        <v>1395</v>
      </c>
      <c r="D14" s="54" t="s">
        <v>1396</v>
      </c>
      <c r="E14" s="24" t="s">
        <v>1397</v>
      </c>
      <c r="F14" s="29" t="s">
        <v>1398</v>
      </c>
      <c r="G14" s="24" t="s">
        <v>18</v>
      </c>
      <c r="H14" s="28" t="s">
        <v>1364</v>
      </c>
      <c r="I14" s="5"/>
    </row>
    <row r="15" spans="1:9" s="30" customFormat="1" ht="18" customHeight="1" x14ac:dyDescent="0.35">
      <c r="A15" s="24">
        <v>10</v>
      </c>
      <c r="B15" s="24" t="s">
        <v>1399</v>
      </c>
      <c r="C15" s="24" t="s">
        <v>1400</v>
      </c>
      <c r="D15" s="54" t="s">
        <v>1401</v>
      </c>
      <c r="E15" s="24" t="s">
        <v>1397</v>
      </c>
      <c r="F15" s="29" t="s">
        <v>1402</v>
      </c>
      <c r="G15" s="24" t="s">
        <v>106</v>
      </c>
      <c r="H15" s="28" t="s">
        <v>1364</v>
      </c>
      <c r="I15" s="5"/>
    </row>
    <row r="16" spans="1:9" s="30" customFormat="1" ht="18" customHeight="1" x14ac:dyDescent="0.35">
      <c r="A16" s="24">
        <v>11</v>
      </c>
      <c r="B16" s="24" t="s">
        <v>1403</v>
      </c>
      <c r="C16" s="24" t="s">
        <v>1404</v>
      </c>
      <c r="D16" s="54" t="s">
        <v>1405</v>
      </c>
      <c r="E16" s="24" t="s">
        <v>1406</v>
      </c>
      <c r="F16" s="29" t="s">
        <v>1407</v>
      </c>
      <c r="G16" s="24" t="s">
        <v>106</v>
      </c>
      <c r="H16" s="28" t="s">
        <v>1364</v>
      </c>
      <c r="I16" s="5"/>
    </row>
    <row r="17" spans="1:9" s="30" customFormat="1" ht="18" customHeight="1" x14ac:dyDescent="0.35">
      <c r="A17" s="24">
        <v>12</v>
      </c>
      <c r="B17" s="24" t="s">
        <v>1408</v>
      </c>
      <c r="C17" s="24" t="s">
        <v>1409</v>
      </c>
      <c r="D17" s="54" t="s">
        <v>1410</v>
      </c>
      <c r="E17" s="24" t="s">
        <v>1397</v>
      </c>
      <c r="F17" s="29" t="s">
        <v>1411</v>
      </c>
      <c r="G17" s="24" t="s">
        <v>106</v>
      </c>
      <c r="H17" s="28" t="s">
        <v>1364</v>
      </c>
      <c r="I17" s="5"/>
    </row>
    <row r="18" spans="1:9" s="30" customFormat="1" ht="18" customHeight="1" x14ac:dyDescent="0.35">
      <c r="A18" s="24">
        <v>13</v>
      </c>
      <c r="B18" s="24" t="s">
        <v>1412</v>
      </c>
      <c r="C18" s="24" t="s">
        <v>1413</v>
      </c>
      <c r="D18" s="54" t="s">
        <v>1414</v>
      </c>
      <c r="E18" s="24" t="s">
        <v>1397</v>
      </c>
      <c r="F18" s="29" t="s">
        <v>1415</v>
      </c>
      <c r="G18" s="24" t="s">
        <v>106</v>
      </c>
      <c r="H18" s="28" t="s">
        <v>1364</v>
      </c>
      <c r="I18" s="5"/>
    </row>
    <row r="19" spans="1:9" s="30" customFormat="1" ht="18" customHeight="1" x14ac:dyDescent="0.35">
      <c r="A19" s="24">
        <v>14</v>
      </c>
      <c r="B19" s="24" t="s">
        <v>1416</v>
      </c>
      <c r="C19" s="24" t="s">
        <v>1417</v>
      </c>
      <c r="D19" s="54" t="s">
        <v>1418</v>
      </c>
      <c r="E19" s="24" t="s">
        <v>1397</v>
      </c>
      <c r="F19" s="29" t="s">
        <v>1419</v>
      </c>
      <c r="G19" s="24" t="s">
        <v>106</v>
      </c>
      <c r="H19" s="28" t="s">
        <v>1364</v>
      </c>
      <c r="I19" s="5"/>
    </row>
    <row r="20" spans="1:9" s="30" customFormat="1" ht="18" customHeight="1" x14ac:dyDescent="0.35">
      <c r="A20" s="24">
        <v>15</v>
      </c>
      <c r="B20" s="24" t="s">
        <v>1420</v>
      </c>
      <c r="C20" s="24" t="s">
        <v>1421</v>
      </c>
      <c r="D20" s="54" t="s">
        <v>1422</v>
      </c>
      <c r="E20" s="24" t="s">
        <v>1362</v>
      </c>
      <c r="F20" s="29" t="s">
        <v>1423</v>
      </c>
      <c r="G20" s="24" t="s">
        <v>106</v>
      </c>
      <c r="H20" s="28" t="s">
        <v>1364</v>
      </c>
      <c r="I20" s="5"/>
    </row>
    <row r="21" spans="1:9" s="30" customFormat="1" ht="18" customHeight="1" x14ac:dyDescent="0.35">
      <c r="A21" s="24">
        <v>16</v>
      </c>
      <c r="B21" s="24" t="s">
        <v>1424</v>
      </c>
      <c r="C21" s="24" t="s">
        <v>1425</v>
      </c>
      <c r="D21" s="54" t="s">
        <v>1426</v>
      </c>
      <c r="E21" s="24" t="s">
        <v>1368</v>
      </c>
      <c r="F21" s="29" t="s">
        <v>1427</v>
      </c>
      <c r="G21" s="24" t="s">
        <v>106</v>
      </c>
      <c r="H21" s="28" t="s">
        <v>1364</v>
      </c>
      <c r="I21" s="5"/>
    </row>
    <row r="22" spans="1:9" s="30" customFormat="1" ht="18" customHeight="1" x14ac:dyDescent="0.35">
      <c r="A22" s="24">
        <v>17</v>
      </c>
      <c r="B22" s="24" t="s">
        <v>1428</v>
      </c>
      <c r="C22" s="24" t="s">
        <v>1429</v>
      </c>
      <c r="D22" s="54" t="s">
        <v>1430</v>
      </c>
      <c r="E22" s="24" t="s">
        <v>1368</v>
      </c>
      <c r="F22" s="29" t="s">
        <v>1431</v>
      </c>
      <c r="G22" s="24" t="s">
        <v>106</v>
      </c>
      <c r="H22" s="28" t="s">
        <v>1364</v>
      </c>
      <c r="I22" s="5"/>
    </row>
    <row r="23" spans="1:9" s="30" customFormat="1" ht="18" customHeight="1" x14ac:dyDescent="0.35">
      <c r="A23" s="24">
        <v>18</v>
      </c>
      <c r="B23" s="24" t="s">
        <v>1432</v>
      </c>
      <c r="C23" s="24" t="s">
        <v>1433</v>
      </c>
      <c r="D23" s="54" t="s">
        <v>1434</v>
      </c>
      <c r="E23" s="24" t="s">
        <v>1362</v>
      </c>
      <c r="F23" s="29" t="s">
        <v>1435</v>
      </c>
      <c r="G23" s="24" t="s">
        <v>106</v>
      </c>
      <c r="H23" s="28" t="s">
        <v>1364</v>
      </c>
      <c r="I23" s="5"/>
    </row>
    <row r="24" spans="1:9" s="30" customFormat="1" ht="18" customHeight="1" x14ac:dyDescent="0.35">
      <c r="A24" s="24">
        <v>19</v>
      </c>
      <c r="B24" s="24" t="s">
        <v>1436</v>
      </c>
      <c r="C24" s="24" t="s">
        <v>1437</v>
      </c>
      <c r="D24" s="54" t="s">
        <v>1438</v>
      </c>
      <c r="E24" s="24" t="s">
        <v>1362</v>
      </c>
      <c r="F24" s="29" t="s">
        <v>1439</v>
      </c>
      <c r="G24" s="24" t="s">
        <v>106</v>
      </c>
      <c r="H24" s="28" t="s">
        <v>1364</v>
      </c>
      <c r="I24" s="5"/>
    </row>
    <row r="25" spans="1:9" s="30" customFormat="1" ht="18" customHeight="1" x14ac:dyDescent="0.35">
      <c r="A25" s="24">
        <v>20</v>
      </c>
      <c r="B25" s="24" t="s">
        <v>1440</v>
      </c>
      <c r="C25" s="24" t="s">
        <v>1441</v>
      </c>
      <c r="D25" s="54" t="s">
        <v>1442</v>
      </c>
      <c r="E25" s="24" t="s">
        <v>1406</v>
      </c>
      <c r="F25" s="29" t="s">
        <v>1443</v>
      </c>
      <c r="G25" s="24" t="s">
        <v>106</v>
      </c>
      <c r="H25" s="28" t="s">
        <v>1364</v>
      </c>
      <c r="I25" s="5"/>
    </row>
    <row r="26" spans="1:9" s="30" customFormat="1" ht="18" customHeight="1" x14ac:dyDescent="0.35">
      <c r="A26" s="24">
        <v>21</v>
      </c>
      <c r="B26" s="24" t="s">
        <v>1444</v>
      </c>
      <c r="C26" s="24" t="s">
        <v>1445</v>
      </c>
      <c r="D26" s="54" t="s">
        <v>1446</v>
      </c>
      <c r="E26" s="24" t="s">
        <v>1397</v>
      </c>
      <c r="F26" s="29" t="s">
        <v>1447</v>
      </c>
      <c r="G26" s="24" t="s">
        <v>106</v>
      </c>
      <c r="H26" s="28" t="s">
        <v>1364</v>
      </c>
      <c r="I26" s="5"/>
    </row>
    <row r="27" spans="1:9" s="30" customFormat="1" ht="18" customHeight="1" x14ac:dyDescent="0.35">
      <c r="A27" s="24">
        <v>22</v>
      </c>
      <c r="B27" s="24" t="s">
        <v>1448</v>
      </c>
      <c r="C27" s="24" t="s">
        <v>1449</v>
      </c>
      <c r="D27" s="54" t="s">
        <v>792</v>
      </c>
      <c r="E27" s="24" t="s">
        <v>1362</v>
      </c>
      <c r="F27" s="29" t="s">
        <v>1450</v>
      </c>
      <c r="G27" s="24" t="s">
        <v>106</v>
      </c>
      <c r="H27" s="28" t="s">
        <v>1364</v>
      </c>
      <c r="I27" s="5"/>
    </row>
    <row r="28" spans="1:9" s="30" customFormat="1" ht="18" customHeight="1" x14ac:dyDescent="0.35">
      <c r="A28" s="24">
        <v>23</v>
      </c>
      <c r="B28" s="24" t="s">
        <v>1451</v>
      </c>
      <c r="C28" s="24" t="s">
        <v>1452</v>
      </c>
      <c r="D28" s="54" t="s">
        <v>1453</v>
      </c>
      <c r="E28" s="24" t="s">
        <v>1368</v>
      </c>
      <c r="F28" s="29" t="s">
        <v>1454</v>
      </c>
      <c r="G28" s="24" t="s">
        <v>106</v>
      </c>
      <c r="H28" s="28" t="s">
        <v>1364</v>
      </c>
      <c r="I28" s="5"/>
    </row>
    <row r="29" spans="1:9" s="30" customFormat="1" ht="18" customHeight="1" x14ac:dyDescent="0.35">
      <c r="A29" s="24">
        <v>24</v>
      </c>
      <c r="B29" s="24" t="s">
        <v>1455</v>
      </c>
      <c r="C29" s="24" t="s">
        <v>1456</v>
      </c>
      <c r="D29" s="54" t="s">
        <v>1457</v>
      </c>
      <c r="E29" s="24" t="s">
        <v>1368</v>
      </c>
      <c r="F29" s="29" t="s">
        <v>1458</v>
      </c>
      <c r="G29" s="24" t="s">
        <v>106</v>
      </c>
      <c r="H29" s="28" t="s">
        <v>1364</v>
      </c>
      <c r="I29" s="5"/>
    </row>
  </sheetData>
  <autoFilter ref="A5:J29">
    <sortState ref="A6:J29">
      <sortCondition ref="C5:C29"/>
    </sortState>
  </autoFilter>
  <mergeCells count="4">
    <mergeCell ref="C1:H1"/>
    <mergeCell ref="A3:H3"/>
    <mergeCell ref="A4:C4"/>
    <mergeCell ref="D4:F4"/>
  </mergeCells>
  <conditionalFormatting sqref="C3">
    <cfRule type="duplicateValues" dxfId="71" priority="7"/>
    <cfRule type="duplicateValues" dxfId="70" priority="8"/>
  </conditionalFormatting>
  <conditionalFormatting sqref="C5">
    <cfRule type="duplicateValues" dxfId="69" priority="5"/>
    <cfRule type="duplicateValues" dxfId="68" priority="6"/>
  </conditionalFormatting>
  <conditionalFormatting sqref="C5">
    <cfRule type="duplicateValues" dxfId="67" priority="3"/>
    <cfRule type="duplicateValues" dxfId="66" priority="4"/>
  </conditionalFormatting>
  <conditionalFormatting sqref="B5">
    <cfRule type="duplicateValues" dxfId="65" priority="1"/>
    <cfRule type="duplicateValues" dxfId="64" priority="2"/>
  </conditionalFormatting>
  <conditionalFormatting sqref="C2">
    <cfRule type="duplicateValues" dxfId="63" priority="9"/>
    <cfRule type="duplicateValues" dxfId="62" priority="10"/>
  </conditionalFormatting>
  <conditionalFormatting sqref="B6:B29">
    <cfRule type="duplicateValues" dxfId="61" priority="11"/>
    <cfRule type="duplicateValues" dxfId="60" priority="12"/>
  </conditionalFormatting>
  <conditionalFormatting sqref="C6:C29">
    <cfRule type="duplicateValues" dxfId="59" priority="13"/>
    <cfRule type="duplicateValues" dxfId="58" priority="14"/>
  </conditionalFormatting>
  <printOptions horizontalCentered="1"/>
  <pageMargins left="0.31496062992126" right="0.31496062992126" top="0.39370078740157499" bottom="0.511811023622047" header="0.31496062992126" footer="0.196850393700787"/>
  <pageSetup paperSize="9" orientation="portrait" r:id="rId1"/>
  <headerFooter>
    <oddFooter>&amp;L&amp;"Arial,Regular"&amp;8 04.09-BM/ĐT/HDCV/FE&amp;R&amp;10Page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74"/>
  <sheetViews>
    <sheetView topLeftCell="A9" zoomScaleNormal="100" workbookViewId="0">
      <selection activeCell="J11" sqref="J11"/>
    </sheetView>
  </sheetViews>
  <sheetFormatPr defaultColWidth="8.9140625" defaultRowHeight="15.55" x14ac:dyDescent="0.35"/>
  <cols>
    <col min="1" max="1" width="4.1640625" style="38" customWidth="1"/>
    <col min="2" max="2" width="14.1640625" style="38" customWidth="1"/>
    <col min="3" max="3" width="10" style="39" customWidth="1"/>
    <col min="4" max="4" width="18.6640625" style="40" customWidth="1"/>
    <col min="5" max="6" width="14.6640625" style="41" customWidth="1"/>
    <col min="7" max="7" width="11.4140625" style="41" customWidth="1"/>
    <col min="8" max="8" width="12.4140625" style="41" customWidth="1"/>
    <col min="9" max="9" width="8.9140625" style="5"/>
    <col min="10" max="10" width="10.08203125" style="5" bestFit="1" customWidth="1"/>
    <col min="11" max="16384" width="8.9140625" style="5"/>
  </cols>
  <sheetData>
    <row r="1" spans="1:8" ht="25.5" customHeight="1" x14ac:dyDescent="0.35">
      <c r="A1" s="1"/>
      <c r="B1" s="2"/>
      <c r="C1" s="48" t="s">
        <v>0</v>
      </c>
      <c r="D1" s="48"/>
      <c r="E1" s="48"/>
      <c r="F1" s="48"/>
      <c r="G1" s="48"/>
      <c r="H1" s="48"/>
    </row>
    <row r="2" spans="1:8" ht="3.75" customHeight="1" x14ac:dyDescent="0.35">
      <c r="A2" s="6"/>
      <c r="B2" s="6"/>
      <c r="C2" s="7"/>
      <c r="D2" s="49"/>
      <c r="E2" s="6"/>
      <c r="F2" s="6"/>
      <c r="G2" s="6"/>
      <c r="H2" s="50"/>
    </row>
    <row r="3" spans="1:8" s="12" customFormat="1" ht="24.8" customHeight="1" x14ac:dyDescent="0.35">
      <c r="A3" s="10" t="s">
        <v>1459</v>
      </c>
      <c r="B3" s="10"/>
      <c r="C3" s="10"/>
      <c r="D3" s="10"/>
      <c r="E3" s="10"/>
      <c r="F3" s="10"/>
      <c r="G3" s="10"/>
      <c r="H3" s="10"/>
    </row>
    <row r="4" spans="1:8" s="17" customFormat="1" ht="24.8" customHeight="1" x14ac:dyDescent="0.35">
      <c r="A4" s="51" t="s">
        <v>2</v>
      </c>
      <c r="B4" s="51"/>
      <c r="C4" s="51"/>
      <c r="D4" s="14" t="s">
        <v>1309</v>
      </c>
      <c r="E4" s="14"/>
      <c r="F4" s="14"/>
      <c r="G4" s="52"/>
      <c r="H4" s="16" t="s">
        <v>4</v>
      </c>
    </row>
    <row r="5" spans="1:8" s="23" customFormat="1" ht="34.5" customHeight="1" x14ac:dyDescent="0.35">
      <c r="A5" s="18" t="s">
        <v>5</v>
      </c>
      <c r="B5" s="19" t="s">
        <v>6</v>
      </c>
      <c r="C5" s="19" t="s">
        <v>7</v>
      </c>
      <c r="D5" s="18" t="s">
        <v>8</v>
      </c>
      <c r="E5" s="18" t="s">
        <v>9</v>
      </c>
      <c r="F5" s="53" t="s">
        <v>10</v>
      </c>
      <c r="G5" s="18" t="s">
        <v>11</v>
      </c>
      <c r="H5" s="22" t="s">
        <v>12</v>
      </c>
    </row>
    <row r="6" spans="1:8" s="30" customFormat="1" ht="18" customHeight="1" x14ac:dyDescent="0.35">
      <c r="A6" s="24">
        <f>IF(G6=G5,A5+1,1)</f>
        <v>1</v>
      </c>
      <c r="B6" s="24" t="s">
        <v>1460</v>
      </c>
      <c r="C6" s="24" t="s">
        <v>1461</v>
      </c>
      <c r="D6" s="54" t="s">
        <v>1462</v>
      </c>
      <c r="E6" s="24" t="s">
        <v>1463</v>
      </c>
      <c r="F6" s="29" t="s">
        <v>1464</v>
      </c>
      <c r="G6" s="24" t="s">
        <v>190</v>
      </c>
      <c r="H6" s="24"/>
    </row>
    <row r="7" spans="1:8" s="30" customFormat="1" ht="18" customHeight="1" x14ac:dyDescent="0.35">
      <c r="A7" s="24">
        <f t="shared" ref="A7:A70" si="0">IF(G7=G6,A6+1,1)</f>
        <v>2</v>
      </c>
      <c r="B7" s="24" t="s">
        <v>1465</v>
      </c>
      <c r="C7" s="24" t="s">
        <v>1466</v>
      </c>
      <c r="D7" s="54" t="s">
        <v>1467</v>
      </c>
      <c r="E7" s="24" t="s">
        <v>1468</v>
      </c>
      <c r="F7" s="29" t="s">
        <v>1469</v>
      </c>
      <c r="G7" s="24" t="s">
        <v>190</v>
      </c>
      <c r="H7" s="24"/>
    </row>
    <row r="8" spans="1:8" s="30" customFormat="1" ht="18" customHeight="1" x14ac:dyDescent="0.35">
      <c r="A8" s="24">
        <f t="shared" si="0"/>
        <v>3</v>
      </c>
      <c r="B8" s="24" t="s">
        <v>1470</v>
      </c>
      <c r="C8" s="24" t="s">
        <v>1471</v>
      </c>
      <c r="D8" s="54" t="s">
        <v>1472</v>
      </c>
      <c r="E8" s="24" t="s">
        <v>1473</v>
      </c>
      <c r="F8" s="29" t="s">
        <v>1474</v>
      </c>
      <c r="G8" s="24" t="s">
        <v>190</v>
      </c>
      <c r="H8" s="24"/>
    </row>
    <row r="9" spans="1:8" s="30" customFormat="1" ht="18" customHeight="1" x14ac:dyDescent="0.35">
      <c r="A9" s="24">
        <f t="shared" si="0"/>
        <v>4</v>
      </c>
      <c r="B9" s="24" t="s">
        <v>1475</v>
      </c>
      <c r="C9" s="24" t="s">
        <v>1476</v>
      </c>
      <c r="D9" s="54" t="s">
        <v>1477</v>
      </c>
      <c r="E9" s="24" t="s">
        <v>1473</v>
      </c>
      <c r="F9" s="29" t="s">
        <v>1478</v>
      </c>
      <c r="G9" s="24" t="s">
        <v>190</v>
      </c>
      <c r="H9" s="24"/>
    </row>
    <row r="10" spans="1:8" s="30" customFormat="1" ht="18" customHeight="1" x14ac:dyDescent="0.35">
      <c r="A10" s="24">
        <f t="shared" si="0"/>
        <v>5</v>
      </c>
      <c r="B10" s="24" t="s">
        <v>1479</v>
      </c>
      <c r="C10" s="24" t="s">
        <v>1480</v>
      </c>
      <c r="D10" s="54" t="s">
        <v>1481</v>
      </c>
      <c r="E10" s="24" t="s">
        <v>1482</v>
      </c>
      <c r="F10" s="29" t="s">
        <v>1483</v>
      </c>
      <c r="G10" s="24" t="s">
        <v>190</v>
      </c>
      <c r="H10" s="24"/>
    </row>
    <row r="11" spans="1:8" s="30" customFormat="1" ht="18" customHeight="1" x14ac:dyDescent="0.35">
      <c r="A11" s="24">
        <f t="shared" si="0"/>
        <v>6</v>
      </c>
      <c r="B11" s="24" t="s">
        <v>1484</v>
      </c>
      <c r="C11" s="24" t="s">
        <v>1485</v>
      </c>
      <c r="D11" s="54" t="s">
        <v>1486</v>
      </c>
      <c r="E11" s="24" t="s">
        <v>1487</v>
      </c>
      <c r="F11" s="29" t="s">
        <v>1488</v>
      </c>
      <c r="G11" s="24" t="s">
        <v>190</v>
      </c>
      <c r="H11" s="24"/>
    </row>
    <row r="12" spans="1:8" s="30" customFormat="1" ht="18" customHeight="1" x14ac:dyDescent="0.35">
      <c r="A12" s="24">
        <f t="shared" si="0"/>
        <v>7</v>
      </c>
      <c r="B12" s="24" t="s">
        <v>1489</v>
      </c>
      <c r="C12" s="24" t="s">
        <v>1490</v>
      </c>
      <c r="D12" s="54" t="s">
        <v>1491</v>
      </c>
      <c r="E12" s="24" t="s">
        <v>1492</v>
      </c>
      <c r="F12" s="29" t="s">
        <v>1493</v>
      </c>
      <c r="G12" s="24" t="s">
        <v>190</v>
      </c>
      <c r="H12" s="24"/>
    </row>
    <row r="13" spans="1:8" s="30" customFormat="1" ht="18" customHeight="1" x14ac:dyDescent="0.35">
      <c r="A13" s="24">
        <f t="shared" si="0"/>
        <v>8</v>
      </c>
      <c r="B13" s="24" t="s">
        <v>1494</v>
      </c>
      <c r="C13" s="24" t="s">
        <v>1495</v>
      </c>
      <c r="D13" s="54" t="s">
        <v>1496</v>
      </c>
      <c r="E13" s="24" t="s">
        <v>1497</v>
      </c>
      <c r="F13" s="29" t="s">
        <v>1498</v>
      </c>
      <c r="G13" s="24" t="s">
        <v>190</v>
      </c>
      <c r="H13" s="24"/>
    </row>
    <row r="14" spans="1:8" s="30" customFormat="1" ht="18" customHeight="1" x14ac:dyDescent="0.35">
      <c r="A14" s="24">
        <f t="shared" si="0"/>
        <v>9</v>
      </c>
      <c r="B14" s="24" t="s">
        <v>1499</v>
      </c>
      <c r="C14" s="24" t="s">
        <v>1500</v>
      </c>
      <c r="D14" s="54" t="s">
        <v>1501</v>
      </c>
      <c r="E14" s="24" t="s">
        <v>1502</v>
      </c>
      <c r="F14" s="29" t="s">
        <v>1503</v>
      </c>
      <c r="G14" s="24" t="s">
        <v>190</v>
      </c>
      <c r="H14" s="24"/>
    </row>
    <row r="15" spans="1:8" s="30" customFormat="1" ht="18" customHeight="1" x14ac:dyDescent="0.35">
      <c r="A15" s="24">
        <f t="shared" si="0"/>
        <v>10</v>
      </c>
      <c r="B15" s="24" t="s">
        <v>1504</v>
      </c>
      <c r="C15" s="24" t="s">
        <v>1505</v>
      </c>
      <c r="D15" s="54" t="s">
        <v>253</v>
      </c>
      <c r="E15" s="24" t="s">
        <v>1497</v>
      </c>
      <c r="F15" s="29" t="s">
        <v>1506</v>
      </c>
      <c r="G15" s="24" t="s">
        <v>190</v>
      </c>
      <c r="H15" s="24"/>
    </row>
    <row r="16" spans="1:8" s="30" customFormat="1" ht="18" customHeight="1" x14ac:dyDescent="0.35">
      <c r="A16" s="24">
        <f t="shared" si="0"/>
        <v>11</v>
      </c>
      <c r="B16" s="24" t="s">
        <v>1507</v>
      </c>
      <c r="C16" s="24" t="s">
        <v>1508</v>
      </c>
      <c r="D16" s="54" t="s">
        <v>1509</v>
      </c>
      <c r="E16" s="24" t="s">
        <v>1510</v>
      </c>
      <c r="F16" s="29" t="s">
        <v>1511</v>
      </c>
      <c r="G16" s="24" t="s">
        <v>190</v>
      </c>
      <c r="H16" s="24"/>
    </row>
    <row r="17" spans="1:8" s="30" customFormat="1" ht="18" customHeight="1" x14ac:dyDescent="0.35">
      <c r="A17" s="24">
        <f t="shared" si="0"/>
        <v>12</v>
      </c>
      <c r="B17" s="24" t="s">
        <v>1512</v>
      </c>
      <c r="C17" s="24" t="s">
        <v>1513</v>
      </c>
      <c r="D17" s="54" t="s">
        <v>1514</v>
      </c>
      <c r="E17" s="24" t="s">
        <v>1468</v>
      </c>
      <c r="F17" s="29" t="s">
        <v>1515</v>
      </c>
      <c r="G17" s="24" t="s">
        <v>190</v>
      </c>
      <c r="H17" s="24"/>
    </row>
    <row r="18" spans="1:8" s="30" customFormat="1" ht="18" customHeight="1" x14ac:dyDescent="0.35">
      <c r="A18" s="24">
        <f t="shared" si="0"/>
        <v>13</v>
      </c>
      <c r="B18" s="24" t="s">
        <v>1516</v>
      </c>
      <c r="C18" s="24" t="s">
        <v>1517</v>
      </c>
      <c r="D18" s="54" t="s">
        <v>897</v>
      </c>
      <c r="E18" s="24" t="s">
        <v>1497</v>
      </c>
      <c r="F18" s="29" t="s">
        <v>1518</v>
      </c>
      <c r="G18" s="24" t="s">
        <v>190</v>
      </c>
      <c r="H18" s="24"/>
    </row>
    <row r="19" spans="1:8" s="30" customFormat="1" ht="18" customHeight="1" x14ac:dyDescent="0.35">
      <c r="A19" s="24">
        <f t="shared" si="0"/>
        <v>14</v>
      </c>
      <c r="B19" s="24" t="s">
        <v>1519</v>
      </c>
      <c r="C19" s="24" t="s">
        <v>1520</v>
      </c>
      <c r="D19" s="54" t="s">
        <v>1521</v>
      </c>
      <c r="E19" s="24" t="s">
        <v>1522</v>
      </c>
      <c r="F19" s="29" t="s">
        <v>1523</v>
      </c>
      <c r="G19" s="24" t="s">
        <v>190</v>
      </c>
      <c r="H19" s="24"/>
    </row>
    <row r="20" spans="1:8" s="30" customFormat="1" ht="18" customHeight="1" x14ac:dyDescent="0.35">
      <c r="A20" s="24">
        <f t="shared" si="0"/>
        <v>15</v>
      </c>
      <c r="B20" s="24" t="s">
        <v>1524</v>
      </c>
      <c r="C20" s="24" t="s">
        <v>1525</v>
      </c>
      <c r="D20" s="54" t="s">
        <v>1526</v>
      </c>
      <c r="E20" s="24" t="s">
        <v>1522</v>
      </c>
      <c r="F20" s="29" t="s">
        <v>1527</v>
      </c>
      <c r="G20" s="24" t="s">
        <v>190</v>
      </c>
      <c r="H20" s="24"/>
    </row>
    <row r="21" spans="1:8" s="30" customFormat="1" ht="18" customHeight="1" x14ac:dyDescent="0.35">
      <c r="A21" s="24">
        <f t="shared" si="0"/>
        <v>16</v>
      </c>
      <c r="B21" s="24" t="s">
        <v>1528</v>
      </c>
      <c r="C21" s="24" t="s">
        <v>1529</v>
      </c>
      <c r="D21" s="54" t="s">
        <v>1530</v>
      </c>
      <c r="E21" s="24" t="s">
        <v>1531</v>
      </c>
      <c r="F21" s="29" t="s">
        <v>1532</v>
      </c>
      <c r="G21" s="24" t="s">
        <v>190</v>
      </c>
      <c r="H21" s="24"/>
    </row>
    <row r="22" spans="1:8" s="30" customFormat="1" ht="18" customHeight="1" x14ac:dyDescent="0.35">
      <c r="A22" s="24">
        <f t="shared" si="0"/>
        <v>17</v>
      </c>
      <c r="B22" s="24" t="s">
        <v>1533</v>
      </c>
      <c r="C22" s="24" t="s">
        <v>1534</v>
      </c>
      <c r="D22" s="54" t="s">
        <v>1535</v>
      </c>
      <c r="E22" s="24" t="s">
        <v>1497</v>
      </c>
      <c r="F22" s="29" t="s">
        <v>1536</v>
      </c>
      <c r="G22" s="24" t="s">
        <v>190</v>
      </c>
      <c r="H22" s="24"/>
    </row>
    <row r="23" spans="1:8" s="30" customFormat="1" ht="18" customHeight="1" x14ac:dyDescent="0.35">
      <c r="A23" s="24">
        <f t="shared" si="0"/>
        <v>18</v>
      </c>
      <c r="B23" s="24" t="s">
        <v>1537</v>
      </c>
      <c r="C23" s="24" t="s">
        <v>1538</v>
      </c>
      <c r="D23" s="54" t="s">
        <v>1539</v>
      </c>
      <c r="E23" s="24" t="s">
        <v>1473</v>
      </c>
      <c r="F23" s="29" t="s">
        <v>1540</v>
      </c>
      <c r="G23" s="24" t="s">
        <v>190</v>
      </c>
      <c r="H23" s="24"/>
    </row>
    <row r="24" spans="1:8" s="30" customFormat="1" ht="18" customHeight="1" x14ac:dyDescent="0.35">
      <c r="A24" s="24">
        <f t="shared" si="0"/>
        <v>1</v>
      </c>
      <c r="B24" s="24" t="s">
        <v>1541</v>
      </c>
      <c r="C24" s="24" t="s">
        <v>1542</v>
      </c>
      <c r="D24" s="54" t="s">
        <v>1543</v>
      </c>
      <c r="E24" s="24" t="s">
        <v>1482</v>
      </c>
      <c r="F24" s="29" t="s">
        <v>1544</v>
      </c>
      <c r="G24" s="37" t="s">
        <v>271</v>
      </c>
      <c r="H24" s="24"/>
    </row>
    <row r="25" spans="1:8" s="30" customFormat="1" ht="18" customHeight="1" x14ac:dyDescent="0.35">
      <c r="A25" s="24">
        <f t="shared" si="0"/>
        <v>2</v>
      </c>
      <c r="B25" s="24" t="s">
        <v>1545</v>
      </c>
      <c r="C25" s="24" t="s">
        <v>1546</v>
      </c>
      <c r="D25" s="54" t="s">
        <v>1547</v>
      </c>
      <c r="E25" s="24" t="s">
        <v>1492</v>
      </c>
      <c r="F25" s="29" t="s">
        <v>1548</v>
      </c>
      <c r="G25" s="24" t="s">
        <v>271</v>
      </c>
      <c r="H25" s="24"/>
    </row>
    <row r="26" spans="1:8" s="30" customFormat="1" ht="18" customHeight="1" x14ac:dyDescent="0.35">
      <c r="A26" s="24">
        <f t="shared" si="0"/>
        <v>3</v>
      </c>
      <c r="B26" s="24" t="s">
        <v>1549</v>
      </c>
      <c r="C26" s="24" t="s">
        <v>1550</v>
      </c>
      <c r="D26" s="54" t="s">
        <v>1551</v>
      </c>
      <c r="E26" s="24" t="s">
        <v>1552</v>
      </c>
      <c r="F26" s="29" t="s">
        <v>1553</v>
      </c>
      <c r="G26" s="24" t="s">
        <v>271</v>
      </c>
      <c r="H26" s="24"/>
    </row>
    <row r="27" spans="1:8" s="30" customFormat="1" ht="18" customHeight="1" x14ac:dyDescent="0.35">
      <c r="A27" s="24">
        <f t="shared" si="0"/>
        <v>4</v>
      </c>
      <c r="B27" s="24" t="s">
        <v>1554</v>
      </c>
      <c r="C27" s="24" t="s">
        <v>1555</v>
      </c>
      <c r="D27" s="54" t="s">
        <v>1556</v>
      </c>
      <c r="E27" s="24" t="s">
        <v>1497</v>
      </c>
      <c r="F27" s="29" t="s">
        <v>1557</v>
      </c>
      <c r="G27" s="24" t="s">
        <v>271</v>
      </c>
      <c r="H27" s="24"/>
    </row>
    <row r="28" spans="1:8" s="30" customFormat="1" ht="18" customHeight="1" x14ac:dyDescent="0.35">
      <c r="A28" s="24">
        <f t="shared" si="0"/>
        <v>5</v>
      </c>
      <c r="B28" s="24" t="s">
        <v>1558</v>
      </c>
      <c r="C28" s="24" t="s">
        <v>1559</v>
      </c>
      <c r="D28" s="54" t="s">
        <v>1560</v>
      </c>
      <c r="E28" s="24" t="s">
        <v>1497</v>
      </c>
      <c r="F28" s="29" t="s">
        <v>1561</v>
      </c>
      <c r="G28" s="24" t="s">
        <v>271</v>
      </c>
      <c r="H28" s="24"/>
    </row>
    <row r="29" spans="1:8" s="30" customFormat="1" ht="18" customHeight="1" x14ac:dyDescent="0.35">
      <c r="A29" s="24">
        <f t="shared" si="0"/>
        <v>6</v>
      </c>
      <c r="B29" s="24" t="s">
        <v>1562</v>
      </c>
      <c r="C29" s="24" t="s">
        <v>1563</v>
      </c>
      <c r="D29" s="54" t="s">
        <v>1564</v>
      </c>
      <c r="E29" s="24" t="s">
        <v>1497</v>
      </c>
      <c r="F29" s="29" t="s">
        <v>1565</v>
      </c>
      <c r="G29" s="24" t="s">
        <v>271</v>
      </c>
      <c r="H29" s="24"/>
    </row>
    <row r="30" spans="1:8" s="30" customFormat="1" ht="18" customHeight="1" x14ac:dyDescent="0.35">
      <c r="A30" s="24">
        <f t="shared" si="0"/>
        <v>7</v>
      </c>
      <c r="B30" s="24" t="s">
        <v>1566</v>
      </c>
      <c r="C30" s="24" t="s">
        <v>1567</v>
      </c>
      <c r="D30" s="54" t="s">
        <v>1568</v>
      </c>
      <c r="E30" s="24" t="s">
        <v>1468</v>
      </c>
      <c r="F30" s="29" t="s">
        <v>1569</v>
      </c>
      <c r="G30" s="24" t="s">
        <v>271</v>
      </c>
      <c r="H30" s="24"/>
    </row>
    <row r="31" spans="1:8" s="30" customFormat="1" ht="18" customHeight="1" x14ac:dyDescent="0.35">
      <c r="A31" s="24">
        <f t="shared" si="0"/>
        <v>8</v>
      </c>
      <c r="B31" s="24" t="s">
        <v>1570</v>
      </c>
      <c r="C31" s="24" t="s">
        <v>1571</v>
      </c>
      <c r="D31" s="54" t="s">
        <v>1572</v>
      </c>
      <c r="E31" s="24" t="s">
        <v>1522</v>
      </c>
      <c r="F31" s="29" t="s">
        <v>1573</v>
      </c>
      <c r="G31" s="24" t="s">
        <v>271</v>
      </c>
      <c r="H31" s="24"/>
    </row>
    <row r="32" spans="1:8" s="30" customFormat="1" ht="18" customHeight="1" x14ac:dyDescent="0.35">
      <c r="A32" s="24">
        <f t="shared" si="0"/>
        <v>9</v>
      </c>
      <c r="B32" s="24" t="s">
        <v>1574</v>
      </c>
      <c r="C32" s="24" t="s">
        <v>1575</v>
      </c>
      <c r="D32" s="54" t="s">
        <v>1576</v>
      </c>
      <c r="E32" s="24" t="s">
        <v>1468</v>
      </c>
      <c r="F32" s="29" t="s">
        <v>1577</v>
      </c>
      <c r="G32" s="24" t="s">
        <v>271</v>
      </c>
      <c r="H32" s="24"/>
    </row>
    <row r="33" spans="1:8" s="30" customFormat="1" ht="18" customHeight="1" x14ac:dyDescent="0.35">
      <c r="A33" s="24">
        <f t="shared" si="0"/>
        <v>10</v>
      </c>
      <c r="B33" s="24" t="s">
        <v>1578</v>
      </c>
      <c r="C33" s="24" t="s">
        <v>1579</v>
      </c>
      <c r="D33" s="54" t="s">
        <v>1580</v>
      </c>
      <c r="E33" s="24" t="s">
        <v>1487</v>
      </c>
      <c r="F33" s="29" t="s">
        <v>1581</v>
      </c>
      <c r="G33" s="24" t="s">
        <v>271</v>
      </c>
      <c r="H33" s="24"/>
    </row>
    <row r="34" spans="1:8" s="30" customFormat="1" ht="18" customHeight="1" x14ac:dyDescent="0.35">
      <c r="A34" s="24">
        <f t="shared" si="0"/>
        <v>11</v>
      </c>
      <c r="B34" s="24" t="s">
        <v>1582</v>
      </c>
      <c r="C34" s="24" t="s">
        <v>1583</v>
      </c>
      <c r="D34" s="54" t="s">
        <v>1584</v>
      </c>
      <c r="E34" s="24" t="s">
        <v>1585</v>
      </c>
      <c r="F34" s="29" t="s">
        <v>1586</v>
      </c>
      <c r="G34" s="24" t="s">
        <v>271</v>
      </c>
      <c r="H34" s="24"/>
    </row>
    <row r="35" spans="1:8" s="30" customFormat="1" ht="18" customHeight="1" x14ac:dyDescent="0.35">
      <c r="A35" s="24">
        <f t="shared" si="0"/>
        <v>12</v>
      </c>
      <c r="B35" s="24" t="s">
        <v>1587</v>
      </c>
      <c r="C35" s="24" t="s">
        <v>1588</v>
      </c>
      <c r="D35" s="54" t="s">
        <v>1589</v>
      </c>
      <c r="E35" s="24" t="s">
        <v>1522</v>
      </c>
      <c r="F35" s="29" t="s">
        <v>1590</v>
      </c>
      <c r="G35" s="24" t="s">
        <v>271</v>
      </c>
      <c r="H35" s="24"/>
    </row>
    <row r="36" spans="1:8" s="30" customFormat="1" ht="18" customHeight="1" x14ac:dyDescent="0.35">
      <c r="A36" s="24">
        <f t="shared" si="0"/>
        <v>13</v>
      </c>
      <c r="B36" s="24" t="s">
        <v>1591</v>
      </c>
      <c r="C36" s="24" t="s">
        <v>1592</v>
      </c>
      <c r="D36" s="54" t="s">
        <v>1593</v>
      </c>
      <c r="E36" s="24" t="s">
        <v>1531</v>
      </c>
      <c r="F36" s="29" t="s">
        <v>1594</v>
      </c>
      <c r="G36" s="24" t="s">
        <v>271</v>
      </c>
      <c r="H36" s="24"/>
    </row>
    <row r="37" spans="1:8" s="30" customFormat="1" ht="18" customHeight="1" x14ac:dyDescent="0.35">
      <c r="A37" s="24">
        <f t="shared" si="0"/>
        <v>14</v>
      </c>
      <c r="B37" s="24" t="s">
        <v>1595</v>
      </c>
      <c r="C37" s="24" t="s">
        <v>1596</v>
      </c>
      <c r="D37" s="54" t="s">
        <v>1597</v>
      </c>
      <c r="E37" s="24" t="s">
        <v>1482</v>
      </c>
      <c r="F37" s="29" t="s">
        <v>1598</v>
      </c>
      <c r="G37" s="24" t="s">
        <v>271</v>
      </c>
      <c r="H37" s="24"/>
    </row>
    <row r="38" spans="1:8" s="30" customFormat="1" ht="18" customHeight="1" x14ac:dyDescent="0.35">
      <c r="A38" s="24">
        <f t="shared" si="0"/>
        <v>15</v>
      </c>
      <c r="B38" s="24" t="s">
        <v>1599</v>
      </c>
      <c r="C38" s="24" t="s">
        <v>1600</v>
      </c>
      <c r="D38" s="54" t="s">
        <v>1601</v>
      </c>
      <c r="E38" s="24" t="s">
        <v>1585</v>
      </c>
      <c r="F38" s="29" t="s">
        <v>1602</v>
      </c>
      <c r="G38" s="24" t="s">
        <v>271</v>
      </c>
      <c r="H38" s="24"/>
    </row>
    <row r="39" spans="1:8" s="30" customFormat="1" ht="18" customHeight="1" x14ac:dyDescent="0.35">
      <c r="A39" s="24">
        <f t="shared" si="0"/>
        <v>16</v>
      </c>
      <c r="B39" s="24" t="s">
        <v>1603</v>
      </c>
      <c r="C39" s="24" t="s">
        <v>1604</v>
      </c>
      <c r="D39" s="54" t="s">
        <v>1605</v>
      </c>
      <c r="E39" s="24" t="s">
        <v>1463</v>
      </c>
      <c r="F39" s="29" t="s">
        <v>1606</v>
      </c>
      <c r="G39" s="24" t="s">
        <v>271</v>
      </c>
      <c r="H39" s="24"/>
    </row>
    <row r="40" spans="1:8" s="30" customFormat="1" ht="18" customHeight="1" x14ac:dyDescent="0.35">
      <c r="A40" s="24">
        <f t="shared" si="0"/>
        <v>17</v>
      </c>
      <c r="B40" s="24" t="s">
        <v>1607</v>
      </c>
      <c r="C40" s="24" t="s">
        <v>1608</v>
      </c>
      <c r="D40" s="54" t="s">
        <v>1609</v>
      </c>
      <c r="E40" s="24" t="s">
        <v>1463</v>
      </c>
      <c r="F40" s="29" t="s">
        <v>1610</v>
      </c>
      <c r="G40" s="24" t="s">
        <v>271</v>
      </c>
      <c r="H40" s="24"/>
    </row>
    <row r="41" spans="1:8" s="30" customFormat="1" ht="18" customHeight="1" x14ac:dyDescent="0.35">
      <c r="A41" s="24">
        <f t="shared" si="0"/>
        <v>1</v>
      </c>
      <c r="B41" s="24" t="s">
        <v>1611</v>
      </c>
      <c r="C41" s="24" t="s">
        <v>1612</v>
      </c>
      <c r="D41" s="54" t="s">
        <v>1613</v>
      </c>
      <c r="E41" s="24" t="s">
        <v>1497</v>
      </c>
      <c r="F41" s="29" t="s">
        <v>1614</v>
      </c>
      <c r="G41" s="37" t="s">
        <v>350</v>
      </c>
      <c r="H41" s="24"/>
    </row>
    <row r="42" spans="1:8" s="30" customFormat="1" ht="18" customHeight="1" x14ac:dyDescent="0.35">
      <c r="A42" s="24">
        <f t="shared" si="0"/>
        <v>2</v>
      </c>
      <c r="B42" s="24" t="s">
        <v>1615</v>
      </c>
      <c r="C42" s="24" t="s">
        <v>1616</v>
      </c>
      <c r="D42" s="54" t="s">
        <v>1617</v>
      </c>
      <c r="E42" s="24" t="s">
        <v>1487</v>
      </c>
      <c r="F42" s="29" t="s">
        <v>1618</v>
      </c>
      <c r="G42" s="24" t="s">
        <v>350</v>
      </c>
      <c r="H42" s="24"/>
    </row>
    <row r="43" spans="1:8" s="30" customFormat="1" ht="18" customHeight="1" x14ac:dyDescent="0.35">
      <c r="A43" s="24">
        <f t="shared" si="0"/>
        <v>3</v>
      </c>
      <c r="B43" s="24" t="s">
        <v>1619</v>
      </c>
      <c r="C43" s="24" t="s">
        <v>1620</v>
      </c>
      <c r="D43" s="54" t="s">
        <v>1621</v>
      </c>
      <c r="E43" s="24" t="s">
        <v>1531</v>
      </c>
      <c r="F43" s="29" t="s">
        <v>1622</v>
      </c>
      <c r="G43" s="24" t="s">
        <v>350</v>
      </c>
      <c r="H43" s="24"/>
    </row>
    <row r="44" spans="1:8" s="30" customFormat="1" ht="18" customHeight="1" x14ac:dyDescent="0.35">
      <c r="A44" s="24">
        <f t="shared" si="0"/>
        <v>4</v>
      </c>
      <c r="B44" s="24" t="s">
        <v>1623</v>
      </c>
      <c r="C44" s="24" t="s">
        <v>1624</v>
      </c>
      <c r="D44" s="54" t="s">
        <v>1625</v>
      </c>
      <c r="E44" s="24" t="s">
        <v>1473</v>
      </c>
      <c r="F44" s="29" t="s">
        <v>1626</v>
      </c>
      <c r="G44" s="24" t="s">
        <v>350</v>
      </c>
      <c r="H44" s="24"/>
    </row>
    <row r="45" spans="1:8" s="30" customFormat="1" ht="18" customHeight="1" x14ac:dyDescent="0.35">
      <c r="A45" s="24">
        <f t="shared" si="0"/>
        <v>5</v>
      </c>
      <c r="B45" s="24" t="s">
        <v>1627</v>
      </c>
      <c r="C45" s="24" t="s">
        <v>1628</v>
      </c>
      <c r="D45" s="54" t="s">
        <v>1629</v>
      </c>
      <c r="E45" s="24" t="s">
        <v>1630</v>
      </c>
      <c r="F45" s="29" t="s">
        <v>1631</v>
      </c>
      <c r="G45" s="24" t="s">
        <v>350</v>
      </c>
      <c r="H45" s="24"/>
    </row>
    <row r="46" spans="1:8" s="30" customFormat="1" ht="18" customHeight="1" x14ac:dyDescent="0.35">
      <c r="A46" s="24">
        <f t="shared" si="0"/>
        <v>6</v>
      </c>
      <c r="B46" s="24" t="s">
        <v>1632</v>
      </c>
      <c r="C46" s="24" t="s">
        <v>1633</v>
      </c>
      <c r="D46" s="54" t="s">
        <v>1634</v>
      </c>
      <c r="E46" s="24" t="s">
        <v>1492</v>
      </c>
      <c r="F46" s="29" t="s">
        <v>1635</v>
      </c>
      <c r="G46" s="24" t="s">
        <v>350</v>
      </c>
      <c r="H46" s="24"/>
    </row>
    <row r="47" spans="1:8" s="30" customFormat="1" ht="18" customHeight="1" x14ac:dyDescent="0.35">
      <c r="A47" s="24">
        <f t="shared" si="0"/>
        <v>7</v>
      </c>
      <c r="B47" s="24" t="s">
        <v>1636</v>
      </c>
      <c r="C47" s="24" t="s">
        <v>1637</v>
      </c>
      <c r="D47" s="54" t="s">
        <v>1638</v>
      </c>
      <c r="E47" s="24" t="s">
        <v>1531</v>
      </c>
      <c r="F47" s="29" t="s">
        <v>1639</v>
      </c>
      <c r="G47" s="24" t="s">
        <v>350</v>
      </c>
      <c r="H47" s="24"/>
    </row>
    <row r="48" spans="1:8" s="30" customFormat="1" ht="18" customHeight="1" x14ac:dyDescent="0.35">
      <c r="A48" s="24">
        <f t="shared" si="0"/>
        <v>8</v>
      </c>
      <c r="B48" s="24" t="s">
        <v>1640</v>
      </c>
      <c r="C48" s="24" t="s">
        <v>1641</v>
      </c>
      <c r="D48" s="54" t="s">
        <v>1642</v>
      </c>
      <c r="E48" s="24" t="s">
        <v>1473</v>
      </c>
      <c r="F48" s="29" t="s">
        <v>1643</v>
      </c>
      <c r="G48" s="24" t="s">
        <v>350</v>
      </c>
      <c r="H48" s="24"/>
    </row>
    <row r="49" spans="1:8" s="30" customFormat="1" ht="18" customHeight="1" x14ac:dyDescent="0.35">
      <c r="A49" s="24">
        <f t="shared" si="0"/>
        <v>9</v>
      </c>
      <c r="B49" s="24" t="s">
        <v>1644</v>
      </c>
      <c r="C49" s="24" t="s">
        <v>1645</v>
      </c>
      <c r="D49" s="54" t="s">
        <v>1646</v>
      </c>
      <c r="E49" s="24" t="s">
        <v>1497</v>
      </c>
      <c r="F49" s="29" t="s">
        <v>1647</v>
      </c>
      <c r="G49" s="24" t="s">
        <v>350</v>
      </c>
      <c r="H49" s="24"/>
    </row>
    <row r="50" spans="1:8" s="30" customFormat="1" ht="18" customHeight="1" x14ac:dyDescent="0.35">
      <c r="A50" s="24">
        <f t="shared" si="0"/>
        <v>10</v>
      </c>
      <c r="B50" s="24" t="s">
        <v>1648</v>
      </c>
      <c r="C50" s="24" t="s">
        <v>1649</v>
      </c>
      <c r="D50" s="54" t="s">
        <v>1650</v>
      </c>
      <c r="E50" s="24" t="s">
        <v>1492</v>
      </c>
      <c r="F50" s="29" t="s">
        <v>1651</v>
      </c>
      <c r="G50" s="24" t="s">
        <v>350</v>
      </c>
      <c r="H50" s="24"/>
    </row>
    <row r="51" spans="1:8" s="30" customFormat="1" ht="18" customHeight="1" x14ac:dyDescent="0.35">
      <c r="A51" s="24">
        <f t="shared" si="0"/>
        <v>11</v>
      </c>
      <c r="B51" s="24" t="s">
        <v>1652</v>
      </c>
      <c r="C51" s="24" t="s">
        <v>1653</v>
      </c>
      <c r="D51" s="54" t="s">
        <v>1654</v>
      </c>
      <c r="E51" s="24" t="s">
        <v>1492</v>
      </c>
      <c r="F51" s="29" t="s">
        <v>1655</v>
      </c>
      <c r="G51" s="24" t="s">
        <v>350</v>
      </c>
      <c r="H51" s="24"/>
    </row>
    <row r="52" spans="1:8" s="30" customFormat="1" ht="18" customHeight="1" x14ac:dyDescent="0.35">
      <c r="A52" s="24">
        <f t="shared" si="0"/>
        <v>12</v>
      </c>
      <c r="B52" s="24" t="s">
        <v>1656</v>
      </c>
      <c r="C52" s="24" t="s">
        <v>1657</v>
      </c>
      <c r="D52" s="54" t="s">
        <v>1658</v>
      </c>
      <c r="E52" s="24" t="s">
        <v>1497</v>
      </c>
      <c r="F52" s="29" t="s">
        <v>1659</v>
      </c>
      <c r="G52" s="24" t="s">
        <v>350</v>
      </c>
      <c r="H52" s="24"/>
    </row>
    <row r="53" spans="1:8" s="30" customFormat="1" ht="18" customHeight="1" x14ac:dyDescent="0.35">
      <c r="A53" s="24">
        <f t="shared" si="0"/>
        <v>13</v>
      </c>
      <c r="B53" s="24" t="s">
        <v>1660</v>
      </c>
      <c r="C53" s="24" t="s">
        <v>1661</v>
      </c>
      <c r="D53" s="54" t="s">
        <v>1662</v>
      </c>
      <c r="E53" s="24" t="s">
        <v>1482</v>
      </c>
      <c r="F53" s="29" t="s">
        <v>1663</v>
      </c>
      <c r="G53" s="24" t="s">
        <v>350</v>
      </c>
      <c r="H53" s="24"/>
    </row>
    <row r="54" spans="1:8" s="30" customFormat="1" ht="18" customHeight="1" x14ac:dyDescent="0.35">
      <c r="A54" s="24">
        <f t="shared" si="0"/>
        <v>14</v>
      </c>
      <c r="B54" s="24" t="s">
        <v>1664</v>
      </c>
      <c r="C54" s="24" t="s">
        <v>1665</v>
      </c>
      <c r="D54" s="54" t="s">
        <v>1666</v>
      </c>
      <c r="E54" s="24" t="s">
        <v>1497</v>
      </c>
      <c r="F54" s="29" t="s">
        <v>1667</v>
      </c>
      <c r="G54" s="24" t="s">
        <v>350</v>
      </c>
      <c r="H54" s="24"/>
    </row>
    <row r="55" spans="1:8" s="30" customFormat="1" ht="18" customHeight="1" x14ac:dyDescent="0.35">
      <c r="A55" s="24">
        <f t="shared" si="0"/>
        <v>15</v>
      </c>
      <c r="B55" s="24" t="s">
        <v>1668</v>
      </c>
      <c r="C55" s="24" t="s">
        <v>1669</v>
      </c>
      <c r="D55" s="54" t="s">
        <v>1670</v>
      </c>
      <c r="E55" s="24" t="s">
        <v>1531</v>
      </c>
      <c r="F55" s="29" t="s">
        <v>1671</v>
      </c>
      <c r="G55" s="24" t="s">
        <v>350</v>
      </c>
      <c r="H55" s="24"/>
    </row>
    <row r="56" spans="1:8" s="30" customFormat="1" ht="18" customHeight="1" x14ac:dyDescent="0.35">
      <c r="A56" s="24">
        <f t="shared" si="0"/>
        <v>16</v>
      </c>
      <c r="B56" s="24" t="s">
        <v>1672</v>
      </c>
      <c r="C56" s="24" t="s">
        <v>1673</v>
      </c>
      <c r="D56" s="54" t="s">
        <v>1674</v>
      </c>
      <c r="E56" s="24" t="s">
        <v>1522</v>
      </c>
      <c r="F56" s="29" t="s">
        <v>1675</v>
      </c>
      <c r="G56" s="24" t="s">
        <v>350</v>
      </c>
      <c r="H56" s="24"/>
    </row>
    <row r="57" spans="1:8" s="30" customFormat="1" ht="18" customHeight="1" x14ac:dyDescent="0.35">
      <c r="A57" s="24">
        <f t="shared" si="0"/>
        <v>17</v>
      </c>
      <c r="B57" s="24" t="s">
        <v>1676</v>
      </c>
      <c r="C57" s="24" t="s">
        <v>1677</v>
      </c>
      <c r="D57" s="54" t="s">
        <v>1678</v>
      </c>
      <c r="E57" s="24" t="s">
        <v>1585</v>
      </c>
      <c r="F57" s="29" t="s">
        <v>1679</v>
      </c>
      <c r="G57" s="24" t="s">
        <v>350</v>
      </c>
      <c r="H57" s="24"/>
    </row>
    <row r="58" spans="1:8" s="30" customFormat="1" ht="18" customHeight="1" x14ac:dyDescent="0.35">
      <c r="A58" s="24">
        <f t="shared" si="0"/>
        <v>1</v>
      </c>
      <c r="B58" s="24" t="s">
        <v>1680</v>
      </c>
      <c r="C58" s="24" t="s">
        <v>1681</v>
      </c>
      <c r="D58" s="54" t="s">
        <v>1682</v>
      </c>
      <c r="E58" s="24" t="s">
        <v>1502</v>
      </c>
      <c r="F58" s="29" t="s">
        <v>1683</v>
      </c>
      <c r="G58" s="37" t="s">
        <v>424</v>
      </c>
      <c r="H58" s="24"/>
    </row>
    <row r="59" spans="1:8" s="30" customFormat="1" ht="18" customHeight="1" x14ac:dyDescent="0.35">
      <c r="A59" s="24">
        <f t="shared" si="0"/>
        <v>2</v>
      </c>
      <c r="B59" s="24" t="s">
        <v>1684</v>
      </c>
      <c r="C59" s="24" t="s">
        <v>1685</v>
      </c>
      <c r="D59" s="54" t="s">
        <v>1686</v>
      </c>
      <c r="E59" s="24" t="s">
        <v>1463</v>
      </c>
      <c r="F59" s="29" t="s">
        <v>1687</v>
      </c>
      <c r="G59" s="24" t="s">
        <v>424</v>
      </c>
      <c r="H59" s="24"/>
    </row>
    <row r="60" spans="1:8" s="30" customFormat="1" ht="18" customHeight="1" x14ac:dyDescent="0.35">
      <c r="A60" s="24">
        <f t="shared" si="0"/>
        <v>3</v>
      </c>
      <c r="B60" s="24" t="s">
        <v>1688</v>
      </c>
      <c r="C60" s="24" t="s">
        <v>1689</v>
      </c>
      <c r="D60" s="54" t="s">
        <v>1690</v>
      </c>
      <c r="E60" s="24" t="s">
        <v>1630</v>
      </c>
      <c r="F60" s="29" t="s">
        <v>1691</v>
      </c>
      <c r="G60" s="24" t="s">
        <v>424</v>
      </c>
      <c r="H60" s="24"/>
    </row>
    <row r="61" spans="1:8" s="30" customFormat="1" ht="18" customHeight="1" x14ac:dyDescent="0.35">
      <c r="A61" s="24">
        <f t="shared" si="0"/>
        <v>4</v>
      </c>
      <c r="B61" s="24" t="s">
        <v>1692</v>
      </c>
      <c r="C61" s="24" t="s">
        <v>1693</v>
      </c>
      <c r="D61" s="54" t="s">
        <v>1694</v>
      </c>
      <c r="E61" s="24" t="s">
        <v>1497</v>
      </c>
      <c r="F61" s="29" t="s">
        <v>1695</v>
      </c>
      <c r="G61" s="24" t="s">
        <v>424</v>
      </c>
      <c r="H61" s="24"/>
    </row>
    <row r="62" spans="1:8" s="30" customFormat="1" ht="18" customHeight="1" x14ac:dyDescent="0.35">
      <c r="A62" s="24">
        <f t="shared" si="0"/>
        <v>5</v>
      </c>
      <c r="B62" s="24" t="s">
        <v>1696</v>
      </c>
      <c r="C62" s="24" t="s">
        <v>1697</v>
      </c>
      <c r="D62" s="54" t="s">
        <v>1698</v>
      </c>
      <c r="E62" s="24" t="s">
        <v>1531</v>
      </c>
      <c r="F62" s="29" t="s">
        <v>1699</v>
      </c>
      <c r="G62" s="24" t="s">
        <v>424</v>
      </c>
      <c r="H62" s="24"/>
    </row>
    <row r="63" spans="1:8" s="30" customFormat="1" ht="18" customHeight="1" x14ac:dyDescent="0.35">
      <c r="A63" s="24">
        <f t="shared" si="0"/>
        <v>6</v>
      </c>
      <c r="B63" s="24" t="s">
        <v>1700</v>
      </c>
      <c r="C63" s="24" t="s">
        <v>1701</v>
      </c>
      <c r="D63" s="54" t="s">
        <v>1702</v>
      </c>
      <c r="E63" s="24" t="s">
        <v>1531</v>
      </c>
      <c r="F63" s="29" t="s">
        <v>1703</v>
      </c>
      <c r="G63" s="24" t="s">
        <v>424</v>
      </c>
      <c r="H63" s="24"/>
    </row>
    <row r="64" spans="1:8" s="30" customFormat="1" ht="18" customHeight="1" x14ac:dyDescent="0.35">
      <c r="A64" s="24">
        <f t="shared" si="0"/>
        <v>7</v>
      </c>
      <c r="B64" s="24" t="s">
        <v>1704</v>
      </c>
      <c r="C64" s="24" t="s">
        <v>1705</v>
      </c>
      <c r="D64" s="54" t="s">
        <v>1706</v>
      </c>
      <c r="E64" s="24" t="s">
        <v>1585</v>
      </c>
      <c r="F64" s="29" t="s">
        <v>1707</v>
      </c>
      <c r="G64" s="24" t="s">
        <v>424</v>
      </c>
      <c r="H64" s="24"/>
    </row>
    <row r="65" spans="1:8" s="30" customFormat="1" ht="18" customHeight="1" x14ac:dyDescent="0.35">
      <c r="A65" s="24">
        <f t="shared" si="0"/>
        <v>8</v>
      </c>
      <c r="B65" s="24" t="s">
        <v>1708</v>
      </c>
      <c r="C65" s="24" t="s">
        <v>1709</v>
      </c>
      <c r="D65" s="54" t="s">
        <v>1710</v>
      </c>
      <c r="E65" s="24" t="s">
        <v>1552</v>
      </c>
      <c r="F65" s="29" t="s">
        <v>1711</v>
      </c>
      <c r="G65" s="24" t="s">
        <v>424</v>
      </c>
      <c r="H65" s="24"/>
    </row>
    <row r="66" spans="1:8" s="30" customFormat="1" ht="18" customHeight="1" x14ac:dyDescent="0.35">
      <c r="A66" s="24">
        <f t="shared" si="0"/>
        <v>9</v>
      </c>
      <c r="B66" s="24" t="s">
        <v>1712</v>
      </c>
      <c r="C66" s="24" t="s">
        <v>1713</v>
      </c>
      <c r="D66" s="54" t="s">
        <v>1714</v>
      </c>
      <c r="E66" s="24" t="s">
        <v>1502</v>
      </c>
      <c r="F66" s="29" t="s">
        <v>1715</v>
      </c>
      <c r="G66" s="24" t="s">
        <v>424</v>
      </c>
      <c r="H66" s="24"/>
    </row>
    <row r="67" spans="1:8" s="30" customFormat="1" ht="18" customHeight="1" x14ac:dyDescent="0.35">
      <c r="A67" s="24">
        <f t="shared" si="0"/>
        <v>10</v>
      </c>
      <c r="B67" s="24" t="s">
        <v>1716</v>
      </c>
      <c r="C67" s="24" t="s">
        <v>1717</v>
      </c>
      <c r="D67" s="54" t="s">
        <v>1718</v>
      </c>
      <c r="E67" s="24" t="s">
        <v>1531</v>
      </c>
      <c r="F67" s="29" t="s">
        <v>1719</v>
      </c>
      <c r="G67" s="24" t="s">
        <v>424</v>
      </c>
      <c r="H67" s="24"/>
    </row>
    <row r="68" spans="1:8" s="30" customFormat="1" ht="18" customHeight="1" x14ac:dyDescent="0.35">
      <c r="A68" s="24">
        <f t="shared" si="0"/>
        <v>11</v>
      </c>
      <c r="B68" s="24" t="s">
        <v>1720</v>
      </c>
      <c r="C68" s="24" t="s">
        <v>1721</v>
      </c>
      <c r="D68" s="54" t="s">
        <v>1722</v>
      </c>
      <c r="E68" s="24" t="s">
        <v>1468</v>
      </c>
      <c r="F68" s="29" t="s">
        <v>1723</v>
      </c>
      <c r="G68" s="24" t="s">
        <v>424</v>
      </c>
      <c r="H68" s="24"/>
    </row>
    <row r="69" spans="1:8" s="30" customFormat="1" ht="18" customHeight="1" x14ac:dyDescent="0.35">
      <c r="A69" s="24">
        <f t="shared" si="0"/>
        <v>12</v>
      </c>
      <c r="B69" s="24" t="s">
        <v>1724</v>
      </c>
      <c r="C69" s="24" t="s">
        <v>1725</v>
      </c>
      <c r="D69" s="54" t="s">
        <v>1726</v>
      </c>
      <c r="E69" s="24" t="s">
        <v>1502</v>
      </c>
      <c r="F69" s="29" t="s">
        <v>1727</v>
      </c>
      <c r="G69" s="24" t="s">
        <v>424</v>
      </c>
      <c r="H69" s="24"/>
    </row>
    <row r="70" spans="1:8" s="30" customFormat="1" ht="18" customHeight="1" x14ac:dyDescent="0.35">
      <c r="A70" s="24">
        <f t="shared" si="0"/>
        <v>13</v>
      </c>
      <c r="B70" s="24" t="s">
        <v>1728</v>
      </c>
      <c r="C70" s="24" t="s">
        <v>1729</v>
      </c>
      <c r="D70" s="54" t="s">
        <v>1730</v>
      </c>
      <c r="E70" s="24" t="s">
        <v>1487</v>
      </c>
      <c r="F70" s="29" t="s">
        <v>1731</v>
      </c>
      <c r="G70" s="24" t="s">
        <v>424</v>
      </c>
      <c r="H70" s="24"/>
    </row>
    <row r="71" spans="1:8" s="30" customFormat="1" ht="18" customHeight="1" x14ac:dyDescent="0.35">
      <c r="A71" s="24">
        <f t="shared" ref="A71:A74" si="1">IF(G71=G70,A70+1,1)</f>
        <v>14</v>
      </c>
      <c r="B71" s="24" t="s">
        <v>1732</v>
      </c>
      <c r="C71" s="24" t="s">
        <v>1733</v>
      </c>
      <c r="D71" s="54" t="s">
        <v>1322</v>
      </c>
      <c r="E71" s="24" t="s">
        <v>1531</v>
      </c>
      <c r="F71" s="29" t="s">
        <v>1734</v>
      </c>
      <c r="G71" s="24" t="s">
        <v>424</v>
      </c>
      <c r="H71" s="24"/>
    </row>
    <row r="72" spans="1:8" s="30" customFormat="1" ht="18" customHeight="1" x14ac:dyDescent="0.35">
      <c r="A72" s="24">
        <f t="shared" si="1"/>
        <v>15</v>
      </c>
      <c r="B72" s="24" t="s">
        <v>1735</v>
      </c>
      <c r="C72" s="24" t="s">
        <v>1736</v>
      </c>
      <c r="D72" s="54" t="s">
        <v>1737</v>
      </c>
      <c r="E72" s="24" t="s">
        <v>1630</v>
      </c>
      <c r="F72" s="29" t="s">
        <v>1738</v>
      </c>
      <c r="G72" s="24" t="s">
        <v>424</v>
      </c>
      <c r="H72" s="24"/>
    </row>
    <row r="73" spans="1:8" s="30" customFormat="1" ht="18" customHeight="1" x14ac:dyDescent="0.35">
      <c r="A73" s="24">
        <f t="shared" si="1"/>
        <v>16</v>
      </c>
      <c r="B73" s="24" t="s">
        <v>1739</v>
      </c>
      <c r="C73" s="24" t="s">
        <v>1740</v>
      </c>
      <c r="D73" s="54" t="s">
        <v>1741</v>
      </c>
      <c r="E73" s="24" t="s">
        <v>1510</v>
      </c>
      <c r="F73" s="29" t="s">
        <v>1742</v>
      </c>
      <c r="G73" s="24" t="s">
        <v>424</v>
      </c>
      <c r="H73" s="24"/>
    </row>
    <row r="74" spans="1:8" s="30" customFormat="1" ht="18" customHeight="1" x14ac:dyDescent="0.35">
      <c r="A74" s="24">
        <f t="shared" si="1"/>
        <v>17</v>
      </c>
      <c r="B74" s="24" t="s">
        <v>1743</v>
      </c>
      <c r="C74" s="24" t="s">
        <v>1744</v>
      </c>
      <c r="D74" s="54" t="s">
        <v>1745</v>
      </c>
      <c r="E74" s="24" t="s">
        <v>1492</v>
      </c>
      <c r="F74" s="29" t="s">
        <v>1746</v>
      </c>
      <c r="G74" s="24" t="s">
        <v>424</v>
      </c>
      <c r="H74" s="24"/>
    </row>
  </sheetData>
  <autoFilter ref="A5:J74">
    <sortState ref="A6:J74">
      <sortCondition ref="C5:C74"/>
    </sortState>
  </autoFilter>
  <mergeCells count="4">
    <mergeCell ref="C1:H1"/>
    <mergeCell ref="A3:H3"/>
    <mergeCell ref="A4:C4"/>
    <mergeCell ref="D4:F4"/>
  </mergeCells>
  <conditionalFormatting sqref="C3">
    <cfRule type="duplicateValues" dxfId="57" priority="8"/>
    <cfRule type="duplicateValues" dxfId="56" priority="9"/>
  </conditionalFormatting>
  <conditionalFormatting sqref="C5">
    <cfRule type="duplicateValues" dxfId="55" priority="6"/>
    <cfRule type="duplicateValues" dxfId="54" priority="7"/>
  </conditionalFormatting>
  <conditionalFormatting sqref="C5">
    <cfRule type="duplicateValues" dxfId="53" priority="4"/>
    <cfRule type="duplicateValues" dxfId="52" priority="5"/>
  </conditionalFormatting>
  <conditionalFormatting sqref="B5">
    <cfRule type="duplicateValues" dxfId="51" priority="2"/>
    <cfRule type="duplicateValues" dxfId="50" priority="3"/>
  </conditionalFormatting>
  <conditionalFormatting sqref="C2">
    <cfRule type="duplicateValues" dxfId="49" priority="10"/>
    <cfRule type="duplicateValues" dxfId="48" priority="11"/>
  </conditionalFormatting>
  <conditionalFormatting sqref="K1:K1048576 C1:C1048576">
    <cfRule type="duplicateValues" dxfId="47" priority="1"/>
  </conditionalFormatting>
  <conditionalFormatting sqref="B6:B74">
    <cfRule type="duplicateValues" dxfId="46" priority="12"/>
    <cfRule type="duplicateValues" dxfId="45" priority="13"/>
  </conditionalFormatting>
  <conditionalFormatting sqref="C6:C74">
    <cfRule type="duplicateValues" dxfId="44" priority="14"/>
    <cfRule type="duplicateValues" dxfId="43" priority="15"/>
  </conditionalFormatting>
  <printOptions horizontalCentered="1"/>
  <pageMargins left="0.31496062992126" right="0.31496062992126" top="0.39370078740157499" bottom="0.511811023622047" header="0.31496062992126" footer="0.196850393700787"/>
  <pageSetup paperSize="9" orientation="portrait" r:id="rId1"/>
  <headerFooter>
    <oddFooter>&amp;L&amp;"Arial,Regular"&amp;8 04.09-BM/ĐT/HDCV/FE&amp;R&amp;10Page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1"/>
  <sheetViews>
    <sheetView zoomScale="115" zoomScaleNormal="115" workbookViewId="0">
      <selection activeCell="J11" sqref="J11"/>
    </sheetView>
  </sheetViews>
  <sheetFormatPr defaultColWidth="8.9140625" defaultRowHeight="15.55" x14ac:dyDescent="0.35"/>
  <cols>
    <col min="1" max="1" width="4.1640625" style="38" customWidth="1"/>
    <col min="2" max="2" width="14.1640625" style="38" customWidth="1"/>
    <col min="3" max="3" width="10" style="39" customWidth="1"/>
    <col min="4" max="4" width="18.6640625" style="40" customWidth="1"/>
    <col min="5" max="6" width="14.6640625" style="41" customWidth="1"/>
    <col min="7" max="7" width="11.4140625" style="41" customWidth="1"/>
    <col min="8" max="8" width="12.4140625" style="41" customWidth="1"/>
    <col min="9" max="9" width="8.9140625" style="5"/>
    <col min="10" max="10" width="10.08203125" style="5" bestFit="1" customWidth="1"/>
    <col min="11" max="16384" width="8.9140625" style="5"/>
  </cols>
  <sheetData>
    <row r="1" spans="1:8" ht="25.5" customHeight="1" x14ac:dyDescent="0.35">
      <c r="A1" s="1"/>
      <c r="B1" s="2"/>
      <c r="C1" s="48" t="s">
        <v>0</v>
      </c>
      <c r="D1" s="48"/>
      <c r="E1" s="48"/>
      <c r="F1" s="48"/>
      <c r="G1" s="48"/>
      <c r="H1" s="48"/>
    </row>
    <row r="2" spans="1:8" ht="3.75" customHeight="1" x14ac:dyDescent="0.35">
      <c r="A2" s="6"/>
      <c r="B2" s="6"/>
      <c r="C2" s="7"/>
      <c r="D2" s="49"/>
      <c r="E2" s="6"/>
      <c r="F2" s="6"/>
      <c r="G2" s="6"/>
      <c r="H2" s="50"/>
    </row>
    <row r="3" spans="1:8" s="12" customFormat="1" ht="24.8" customHeight="1" x14ac:dyDescent="0.35">
      <c r="A3" s="10" t="s">
        <v>1459</v>
      </c>
      <c r="B3" s="10"/>
      <c r="C3" s="10"/>
      <c r="D3" s="10"/>
      <c r="E3" s="10"/>
      <c r="F3" s="10"/>
      <c r="G3" s="10"/>
      <c r="H3" s="10"/>
    </row>
    <row r="4" spans="1:8" s="17" customFormat="1" ht="24.8" customHeight="1" x14ac:dyDescent="0.35">
      <c r="A4" s="51" t="s">
        <v>2</v>
      </c>
      <c r="B4" s="51"/>
      <c r="C4" s="51"/>
      <c r="D4" s="14" t="s">
        <v>1747</v>
      </c>
      <c r="E4" s="14"/>
      <c r="F4" s="14"/>
      <c r="G4" s="52"/>
      <c r="H4" s="16" t="s">
        <v>4</v>
      </c>
    </row>
    <row r="5" spans="1:8" s="23" customFormat="1" ht="34.5" customHeight="1" x14ac:dyDescent="0.35">
      <c r="A5" s="18" t="s">
        <v>5</v>
      </c>
      <c r="B5" s="19" t="s">
        <v>6</v>
      </c>
      <c r="C5" s="19" t="s">
        <v>7</v>
      </c>
      <c r="D5" s="18" t="s">
        <v>8</v>
      </c>
      <c r="E5" s="18" t="s">
        <v>9</v>
      </c>
      <c r="F5" s="53" t="s">
        <v>10</v>
      </c>
      <c r="G5" s="18" t="s">
        <v>11</v>
      </c>
      <c r="H5" s="22" t="s">
        <v>12</v>
      </c>
    </row>
    <row r="6" spans="1:8" s="30" customFormat="1" ht="18" customHeight="1" x14ac:dyDescent="0.35">
      <c r="A6" s="24">
        <v>1</v>
      </c>
      <c r="B6" s="24" t="s">
        <v>1748</v>
      </c>
      <c r="C6" s="24" t="s">
        <v>1749</v>
      </c>
      <c r="D6" s="54" t="s">
        <v>1750</v>
      </c>
      <c r="E6" s="24" t="s">
        <v>1487</v>
      </c>
      <c r="F6" s="29" t="s">
        <v>1751</v>
      </c>
      <c r="G6" s="24" t="s">
        <v>1752</v>
      </c>
      <c r="H6" s="24"/>
    </row>
    <row r="7" spans="1:8" s="30" customFormat="1" ht="18" customHeight="1" x14ac:dyDescent="0.35">
      <c r="A7" s="24">
        <v>2</v>
      </c>
      <c r="B7" s="24" t="s">
        <v>1753</v>
      </c>
      <c r="C7" s="24" t="s">
        <v>1754</v>
      </c>
      <c r="D7" s="54" t="s">
        <v>1755</v>
      </c>
      <c r="E7" s="24" t="s">
        <v>1473</v>
      </c>
      <c r="F7" s="29" t="s">
        <v>1756</v>
      </c>
      <c r="G7" s="24" t="s">
        <v>1752</v>
      </c>
      <c r="H7" s="24"/>
    </row>
    <row r="8" spans="1:8" s="30" customFormat="1" ht="18" customHeight="1" x14ac:dyDescent="0.35">
      <c r="A8" s="24">
        <v>3</v>
      </c>
      <c r="B8" s="24" t="s">
        <v>1757</v>
      </c>
      <c r="C8" s="24" t="s">
        <v>1758</v>
      </c>
      <c r="D8" s="54" t="s">
        <v>1759</v>
      </c>
      <c r="E8" s="24" t="s">
        <v>1502</v>
      </c>
      <c r="F8" s="29" t="s">
        <v>1760</v>
      </c>
      <c r="G8" s="24" t="s">
        <v>1752</v>
      </c>
      <c r="H8" s="24"/>
    </row>
    <row r="9" spans="1:8" s="30" customFormat="1" ht="18" customHeight="1" x14ac:dyDescent="0.35">
      <c r="A9" s="24">
        <v>4</v>
      </c>
      <c r="B9" s="24" t="s">
        <v>1761</v>
      </c>
      <c r="C9" s="24" t="s">
        <v>1762</v>
      </c>
      <c r="D9" s="54" t="s">
        <v>1763</v>
      </c>
      <c r="E9" s="24" t="s">
        <v>1487</v>
      </c>
      <c r="F9" s="29" t="s">
        <v>1764</v>
      </c>
      <c r="G9" s="24" t="s">
        <v>1752</v>
      </c>
      <c r="H9" s="24"/>
    </row>
    <row r="10" spans="1:8" s="30" customFormat="1" ht="18" customHeight="1" x14ac:dyDescent="0.35">
      <c r="A10" s="24">
        <v>5</v>
      </c>
      <c r="B10" s="24" t="s">
        <v>1765</v>
      </c>
      <c r="C10" s="24" t="s">
        <v>1766</v>
      </c>
      <c r="D10" s="54" t="s">
        <v>1767</v>
      </c>
      <c r="E10" s="24" t="s">
        <v>1510</v>
      </c>
      <c r="F10" s="29" t="s">
        <v>1768</v>
      </c>
      <c r="G10" s="24" t="s">
        <v>1752</v>
      </c>
      <c r="H10" s="24"/>
    </row>
    <row r="11" spans="1:8" s="30" customFormat="1" ht="18" customHeight="1" x14ac:dyDescent="0.35">
      <c r="A11" s="24">
        <v>6</v>
      </c>
      <c r="B11" s="24" t="s">
        <v>1769</v>
      </c>
      <c r="C11" s="24" t="s">
        <v>1770</v>
      </c>
      <c r="D11" s="54" t="s">
        <v>1771</v>
      </c>
      <c r="E11" s="24" t="s">
        <v>1510</v>
      </c>
      <c r="F11" s="29" t="s">
        <v>1772</v>
      </c>
      <c r="G11" s="24" t="s">
        <v>1752</v>
      </c>
      <c r="H11" s="24"/>
    </row>
    <row r="12" spans="1:8" s="30" customFormat="1" ht="18" customHeight="1" x14ac:dyDescent="0.35">
      <c r="A12" s="24">
        <v>7</v>
      </c>
      <c r="B12" s="24" t="s">
        <v>1773</v>
      </c>
      <c r="C12" s="24" t="s">
        <v>1774</v>
      </c>
      <c r="D12" s="54" t="s">
        <v>1775</v>
      </c>
      <c r="E12" s="24" t="s">
        <v>1510</v>
      </c>
      <c r="F12" s="29" t="s">
        <v>1776</v>
      </c>
      <c r="G12" s="24" t="s">
        <v>1752</v>
      </c>
      <c r="H12" s="24"/>
    </row>
    <row r="13" spans="1:8" s="30" customFormat="1" ht="18" customHeight="1" x14ac:dyDescent="0.35">
      <c r="A13" s="24">
        <v>8</v>
      </c>
      <c r="B13" s="24" t="s">
        <v>1777</v>
      </c>
      <c r="C13" s="24" t="s">
        <v>1778</v>
      </c>
      <c r="D13" s="54" t="s">
        <v>1779</v>
      </c>
      <c r="E13" s="24" t="s">
        <v>1492</v>
      </c>
      <c r="F13" s="29" t="s">
        <v>1780</v>
      </c>
      <c r="G13" s="24" t="s">
        <v>1752</v>
      </c>
      <c r="H13" s="24"/>
    </row>
    <row r="14" spans="1:8" s="30" customFormat="1" ht="18" customHeight="1" x14ac:dyDescent="0.35">
      <c r="A14" s="24">
        <v>9</v>
      </c>
      <c r="B14" s="24" t="s">
        <v>1781</v>
      </c>
      <c r="C14" s="24" t="s">
        <v>1782</v>
      </c>
      <c r="D14" s="54" t="s">
        <v>1783</v>
      </c>
      <c r="E14" s="24" t="s">
        <v>1473</v>
      </c>
      <c r="F14" s="29" t="s">
        <v>1784</v>
      </c>
      <c r="G14" s="24" t="s">
        <v>1752</v>
      </c>
      <c r="H14" s="24"/>
    </row>
    <row r="15" spans="1:8" s="30" customFormat="1" ht="18" customHeight="1" x14ac:dyDescent="0.35">
      <c r="A15" s="24">
        <v>10</v>
      </c>
      <c r="B15" s="24" t="s">
        <v>1785</v>
      </c>
      <c r="C15" s="24" t="s">
        <v>1786</v>
      </c>
      <c r="D15" s="54" t="s">
        <v>1787</v>
      </c>
      <c r="E15" s="24" t="s">
        <v>1552</v>
      </c>
      <c r="F15" s="29" t="s">
        <v>1788</v>
      </c>
      <c r="G15" s="24" t="s">
        <v>1752</v>
      </c>
      <c r="H15" s="24"/>
    </row>
    <row r="16" spans="1:8" s="30" customFormat="1" ht="18" customHeight="1" x14ac:dyDescent="0.35">
      <c r="A16" s="24">
        <v>11</v>
      </c>
      <c r="B16" s="24" t="s">
        <v>1789</v>
      </c>
      <c r="C16" s="24" t="s">
        <v>1790</v>
      </c>
      <c r="D16" s="54" t="s">
        <v>59</v>
      </c>
      <c r="E16" s="24" t="s">
        <v>1482</v>
      </c>
      <c r="F16" s="29" t="s">
        <v>1791</v>
      </c>
      <c r="G16" s="24" t="s">
        <v>1752</v>
      </c>
      <c r="H16" s="24"/>
    </row>
    <row r="17" spans="1:8" s="30" customFormat="1" ht="18" customHeight="1" x14ac:dyDescent="0.35">
      <c r="A17" s="24">
        <v>12</v>
      </c>
      <c r="B17" s="24" t="s">
        <v>1792</v>
      </c>
      <c r="C17" s="24" t="s">
        <v>1793</v>
      </c>
      <c r="D17" s="54" t="s">
        <v>1794</v>
      </c>
      <c r="E17" s="24" t="s">
        <v>1510</v>
      </c>
      <c r="F17" s="29" t="s">
        <v>1795</v>
      </c>
      <c r="G17" s="37" t="s">
        <v>1796</v>
      </c>
      <c r="H17" s="24"/>
    </row>
    <row r="18" spans="1:8" s="30" customFormat="1" ht="18" customHeight="1" x14ac:dyDescent="0.35">
      <c r="A18" s="24">
        <v>13</v>
      </c>
      <c r="B18" s="24" t="s">
        <v>1797</v>
      </c>
      <c r="C18" s="24" t="s">
        <v>1798</v>
      </c>
      <c r="D18" s="54" t="s">
        <v>1799</v>
      </c>
      <c r="E18" s="24" t="s">
        <v>1800</v>
      </c>
      <c r="F18" s="29" t="s">
        <v>1801</v>
      </c>
      <c r="G18" s="24" t="s">
        <v>1796</v>
      </c>
      <c r="H18" s="24"/>
    </row>
    <row r="19" spans="1:8" s="30" customFormat="1" ht="18" customHeight="1" x14ac:dyDescent="0.35">
      <c r="A19" s="24">
        <v>14</v>
      </c>
      <c r="B19" s="24" t="s">
        <v>1802</v>
      </c>
      <c r="C19" s="24" t="s">
        <v>1803</v>
      </c>
      <c r="D19" s="54" t="s">
        <v>1804</v>
      </c>
      <c r="E19" s="24" t="s">
        <v>1522</v>
      </c>
      <c r="F19" s="29" t="s">
        <v>1805</v>
      </c>
      <c r="G19" s="24" t="s">
        <v>1796</v>
      </c>
      <c r="H19" s="24"/>
    </row>
    <row r="20" spans="1:8" s="30" customFormat="1" ht="18" customHeight="1" x14ac:dyDescent="0.35">
      <c r="A20" s="24">
        <v>15</v>
      </c>
      <c r="B20" s="24" t="s">
        <v>1806</v>
      </c>
      <c r="C20" s="24" t="s">
        <v>1807</v>
      </c>
      <c r="D20" s="54" t="s">
        <v>1808</v>
      </c>
      <c r="E20" s="24" t="s">
        <v>1522</v>
      </c>
      <c r="F20" s="29" t="s">
        <v>1809</v>
      </c>
      <c r="G20" s="24" t="s">
        <v>1796</v>
      </c>
      <c r="H20" s="24"/>
    </row>
    <row r="21" spans="1:8" s="30" customFormat="1" ht="18" customHeight="1" x14ac:dyDescent="0.35">
      <c r="A21" s="24">
        <v>16</v>
      </c>
      <c r="B21" s="24" t="s">
        <v>1810</v>
      </c>
      <c r="C21" s="24" t="s">
        <v>1811</v>
      </c>
      <c r="D21" s="54" t="s">
        <v>1812</v>
      </c>
      <c r="E21" s="24" t="s">
        <v>1522</v>
      </c>
      <c r="F21" s="29" t="s">
        <v>1813</v>
      </c>
      <c r="G21" s="24" t="s">
        <v>1796</v>
      </c>
      <c r="H21" s="24"/>
    </row>
    <row r="22" spans="1:8" s="30" customFormat="1" ht="18" customHeight="1" x14ac:dyDescent="0.35">
      <c r="A22" s="24">
        <v>17</v>
      </c>
      <c r="B22" s="24" t="s">
        <v>1814</v>
      </c>
      <c r="C22" s="24" t="s">
        <v>1815</v>
      </c>
      <c r="D22" s="54" t="s">
        <v>1816</v>
      </c>
      <c r="E22" s="24" t="s">
        <v>1522</v>
      </c>
      <c r="F22" s="29" t="s">
        <v>1817</v>
      </c>
      <c r="G22" s="24" t="s">
        <v>1796</v>
      </c>
      <c r="H22" s="24"/>
    </row>
    <row r="23" spans="1:8" s="30" customFormat="1" ht="18" customHeight="1" x14ac:dyDescent="0.35">
      <c r="A23" s="24">
        <v>18</v>
      </c>
      <c r="B23" s="24" t="s">
        <v>1818</v>
      </c>
      <c r="C23" s="24" t="s">
        <v>1819</v>
      </c>
      <c r="D23" s="54" t="s">
        <v>1820</v>
      </c>
      <c r="E23" s="24" t="s">
        <v>1552</v>
      </c>
      <c r="F23" s="29" t="s">
        <v>1821</v>
      </c>
      <c r="G23" s="24" t="s">
        <v>1796</v>
      </c>
      <c r="H23" s="24"/>
    </row>
    <row r="24" spans="1:8" s="30" customFormat="1" ht="18" customHeight="1" x14ac:dyDescent="0.35">
      <c r="A24" s="24">
        <v>19</v>
      </c>
      <c r="B24" s="24" t="s">
        <v>1822</v>
      </c>
      <c r="C24" s="24" t="s">
        <v>1823</v>
      </c>
      <c r="D24" s="54" t="s">
        <v>1824</v>
      </c>
      <c r="E24" s="24" t="s">
        <v>1482</v>
      </c>
      <c r="F24" s="29" t="s">
        <v>1825</v>
      </c>
      <c r="G24" s="24" t="s">
        <v>1796</v>
      </c>
      <c r="H24" s="24"/>
    </row>
    <row r="25" spans="1:8" s="30" customFormat="1" ht="18" customHeight="1" x14ac:dyDescent="0.35">
      <c r="A25" s="24">
        <v>20</v>
      </c>
      <c r="B25" s="24" t="s">
        <v>1826</v>
      </c>
      <c r="C25" s="24" t="s">
        <v>1827</v>
      </c>
      <c r="D25" s="54" t="s">
        <v>1828</v>
      </c>
      <c r="E25" s="24" t="s">
        <v>1531</v>
      </c>
      <c r="F25" s="29" t="s">
        <v>1829</v>
      </c>
      <c r="G25" s="24" t="s">
        <v>1796</v>
      </c>
      <c r="H25" s="24"/>
    </row>
    <row r="26" spans="1:8" s="30" customFormat="1" ht="18" customHeight="1" x14ac:dyDescent="0.35">
      <c r="A26" s="24">
        <v>21</v>
      </c>
      <c r="B26" s="24" t="s">
        <v>1830</v>
      </c>
      <c r="C26" s="24" t="s">
        <v>1831</v>
      </c>
      <c r="D26" s="54" t="s">
        <v>1832</v>
      </c>
      <c r="E26" s="24" t="s">
        <v>1487</v>
      </c>
      <c r="F26" s="29" t="s">
        <v>1833</v>
      </c>
      <c r="G26" s="24" t="s">
        <v>1796</v>
      </c>
      <c r="H26" s="24"/>
    </row>
    <row r="27" spans="1:8" s="30" customFormat="1" ht="18" customHeight="1" x14ac:dyDescent="0.35">
      <c r="A27" s="24">
        <v>22</v>
      </c>
      <c r="B27" s="24" t="s">
        <v>1834</v>
      </c>
      <c r="C27" s="24" t="s">
        <v>1835</v>
      </c>
      <c r="D27" s="54" t="s">
        <v>1836</v>
      </c>
      <c r="E27" s="24" t="s">
        <v>1510</v>
      </c>
      <c r="F27" s="29" t="s">
        <v>1837</v>
      </c>
      <c r="G27" s="24" t="s">
        <v>1796</v>
      </c>
      <c r="H27" s="24"/>
    </row>
    <row r="28" spans="1:8" s="30" customFormat="1" ht="18" customHeight="1" x14ac:dyDescent="0.35">
      <c r="A28" s="24">
        <v>23</v>
      </c>
      <c r="B28" s="24" t="s">
        <v>1838</v>
      </c>
      <c r="C28" s="24" t="s">
        <v>1839</v>
      </c>
      <c r="D28" s="54" t="s">
        <v>1840</v>
      </c>
      <c r="E28" s="24" t="s">
        <v>1552</v>
      </c>
      <c r="F28" s="29" t="s">
        <v>1841</v>
      </c>
      <c r="G28" s="37" t="s">
        <v>1842</v>
      </c>
      <c r="H28" s="24"/>
    </row>
    <row r="29" spans="1:8" s="30" customFormat="1" ht="18" customHeight="1" x14ac:dyDescent="0.35">
      <c r="A29" s="24">
        <v>24</v>
      </c>
      <c r="B29" s="24" t="s">
        <v>1843</v>
      </c>
      <c r="C29" s="24" t="s">
        <v>1844</v>
      </c>
      <c r="D29" s="54" t="s">
        <v>1845</v>
      </c>
      <c r="E29" s="24" t="s">
        <v>1800</v>
      </c>
      <c r="F29" s="29" t="s">
        <v>1846</v>
      </c>
      <c r="G29" s="24" t="s">
        <v>1842</v>
      </c>
      <c r="H29" s="24"/>
    </row>
    <row r="30" spans="1:8" s="30" customFormat="1" ht="18" customHeight="1" x14ac:dyDescent="0.35">
      <c r="A30" s="24">
        <v>25</v>
      </c>
      <c r="B30" s="24" t="s">
        <v>1847</v>
      </c>
      <c r="C30" s="24" t="s">
        <v>1848</v>
      </c>
      <c r="D30" s="54" t="s">
        <v>1849</v>
      </c>
      <c r="E30" s="24" t="s">
        <v>1482</v>
      </c>
      <c r="F30" s="29" t="s">
        <v>1850</v>
      </c>
      <c r="G30" s="24" t="s">
        <v>1842</v>
      </c>
      <c r="H30" s="24"/>
    </row>
    <row r="31" spans="1:8" s="30" customFormat="1" ht="18" customHeight="1" x14ac:dyDescent="0.35">
      <c r="A31" s="24">
        <v>26</v>
      </c>
      <c r="B31" s="24" t="s">
        <v>1851</v>
      </c>
      <c r="C31" s="24" t="s">
        <v>1852</v>
      </c>
      <c r="D31" s="54" t="s">
        <v>1853</v>
      </c>
      <c r="E31" s="24" t="s">
        <v>1463</v>
      </c>
      <c r="F31" s="29" t="s">
        <v>1854</v>
      </c>
      <c r="G31" s="24" t="s">
        <v>1842</v>
      </c>
      <c r="H31" s="24"/>
    </row>
    <row r="32" spans="1:8" s="30" customFormat="1" ht="18" customHeight="1" x14ac:dyDescent="0.35">
      <c r="A32" s="24">
        <v>27</v>
      </c>
      <c r="B32" s="24" t="s">
        <v>1855</v>
      </c>
      <c r="C32" s="24" t="s">
        <v>1856</v>
      </c>
      <c r="D32" s="54" t="s">
        <v>1857</v>
      </c>
      <c r="E32" s="24" t="s">
        <v>1497</v>
      </c>
      <c r="F32" s="29" t="s">
        <v>1858</v>
      </c>
      <c r="G32" s="24" t="s">
        <v>1842</v>
      </c>
      <c r="H32" s="24"/>
    </row>
    <row r="33" spans="1:8" s="30" customFormat="1" ht="18" customHeight="1" x14ac:dyDescent="0.35">
      <c r="A33" s="24">
        <v>28</v>
      </c>
      <c r="B33" s="24" t="s">
        <v>1859</v>
      </c>
      <c r="C33" s="24" t="s">
        <v>1860</v>
      </c>
      <c r="D33" s="54" t="s">
        <v>1861</v>
      </c>
      <c r="E33" s="24" t="s">
        <v>1463</v>
      </c>
      <c r="F33" s="29" t="s">
        <v>1862</v>
      </c>
      <c r="G33" s="24" t="s">
        <v>1842</v>
      </c>
      <c r="H33" s="24"/>
    </row>
    <row r="34" spans="1:8" s="30" customFormat="1" ht="18" customHeight="1" x14ac:dyDescent="0.35">
      <c r="A34" s="24">
        <v>29</v>
      </c>
      <c r="B34" s="24" t="s">
        <v>1863</v>
      </c>
      <c r="C34" s="24" t="s">
        <v>1864</v>
      </c>
      <c r="D34" s="54" t="s">
        <v>1865</v>
      </c>
      <c r="E34" s="24" t="s">
        <v>1487</v>
      </c>
      <c r="F34" s="29" t="s">
        <v>1866</v>
      </c>
      <c r="G34" s="24" t="s">
        <v>1842</v>
      </c>
      <c r="H34" s="24"/>
    </row>
    <row r="35" spans="1:8" s="30" customFormat="1" ht="18" customHeight="1" x14ac:dyDescent="0.35">
      <c r="A35" s="24">
        <v>30</v>
      </c>
      <c r="B35" s="24" t="s">
        <v>1867</v>
      </c>
      <c r="C35" s="24" t="s">
        <v>1868</v>
      </c>
      <c r="D35" s="54" t="s">
        <v>1869</v>
      </c>
      <c r="E35" s="24" t="s">
        <v>1473</v>
      </c>
      <c r="F35" s="29" t="s">
        <v>1870</v>
      </c>
      <c r="G35" s="24" t="s">
        <v>1842</v>
      </c>
      <c r="H35" s="24"/>
    </row>
    <row r="36" spans="1:8" s="30" customFormat="1" ht="18" customHeight="1" x14ac:dyDescent="0.35">
      <c r="A36" s="24">
        <v>31</v>
      </c>
      <c r="B36" s="24" t="s">
        <v>1871</v>
      </c>
      <c r="C36" s="24" t="s">
        <v>1872</v>
      </c>
      <c r="D36" s="54" t="s">
        <v>1873</v>
      </c>
      <c r="E36" s="24" t="s">
        <v>1487</v>
      </c>
      <c r="F36" s="29" t="s">
        <v>1874</v>
      </c>
      <c r="G36" s="24" t="s">
        <v>1842</v>
      </c>
      <c r="H36" s="24"/>
    </row>
    <row r="37" spans="1:8" s="30" customFormat="1" ht="18" customHeight="1" x14ac:dyDescent="0.35">
      <c r="A37" s="24">
        <v>32</v>
      </c>
      <c r="B37" s="24" t="s">
        <v>1875</v>
      </c>
      <c r="C37" s="24" t="s">
        <v>1876</v>
      </c>
      <c r="D37" s="54" t="s">
        <v>1877</v>
      </c>
      <c r="E37" s="24" t="s">
        <v>1552</v>
      </c>
      <c r="F37" s="29" t="s">
        <v>1878</v>
      </c>
      <c r="G37" s="24" t="s">
        <v>1842</v>
      </c>
      <c r="H37" s="24"/>
    </row>
    <row r="38" spans="1:8" s="30" customFormat="1" ht="18" customHeight="1" x14ac:dyDescent="0.35">
      <c r="A38" s="24">
        <v>33</v>
      </c>
      <c r="B38" s="24" t="s">
        <v>1879</v>
      </c>
      <c r="C38" s="24" t="s">
        <v>1880</v>
      </c>
      <c r="D38" s="54" t="s">
        <v>1881</v>
      </c>
      <c r="E38" s="24" t="s">
        <v>1510</v>
      </c>
      <c r="F38" s="29" t="s">
        <v>1882</v>
      </c>
      <c r="G38" s="24" t="s">
        <v>1842</v>
      </c>
      <c r="H38" s="24"/>
    </row>
    <row r="39" spans="1:8" s="30" customFormat="1" ht="18" customHeight="1" x14ac:dyDescent="0.35">
      <c r="A39" s="24">
        <v>34</v>
      </c>
      <c r="B39" s="24" t="s">
        <v>1883</v>
      </c>
      <c r="C39" s="24" t="s">
        <v>1884</v>
      </c>
      <c r="D39" s="54" t="s">
        <v>1885</v>
      </c>
      <c r="E39" s="24" t="s">
        <v>1487</v>
      </c>
      <c r="F39" s="29" t="s">
        <v>1886</v>
      </c>
      <c r="G39" s="24" t="s">
        <v>1842</v>
      </c>
      <c r="H39" s="24"/>
    </row>
    <row r="40" spans="1:8" s="30" customFormat="1" ht="18" customHeight="1" x14ac:dyDescent="0.35">
      <c r="A40" s="24">
        <v>35</v>
      </c>
      <c r="B40" s="24" t="s">
        <v>1887</v>
      </c>
      <c r="C40" s="24" t="s">
        <v>1888</v>
      </c>
      <c r="D40" s="54" t="s">
        <v>1889</v>
      </c>
      <c r="E40" s="24" t="s">
        <v>1497</v>
      </c>
      <c r="F40" s="29" t="s">
        <v>1890</v>
      </c>
      <c r="G40" s="24" t="s">
        <v>1842</v>
      </c>
      <c r="H40" s="24"/>
    </row>
    <row r="41" spans="1:8" s="30" customFormat="1" ht="18" customHeight="1" x14ac:dyDescent="0.35">
      <c r="A41" s="24">
        <v>36</v>
      </c>
      <c r="B41" s="24" t="s">
        <v>1891</v>
      </c>
      <c r="C41" s="24" t="s">
        <v>1892</v>
      </c>
      <c r="D41" s="54" t="s">
        <v>1893</v>
      </c>
      <c r="E41" s="24" t="s">
        <v>1510</v>
      </c>
      <c r="F41" s="29" t="s">
        <v>1894</v>
      </c>
      <c r="G41" s="24" t="s">
        <v>1842</v>
      </c>
      <c r="H41" s="24"/>
    </row>
  </sheetData>
  <autoFilter ref="A5:J41">
    <sortState ref="A6:J41">
      <sortCondition ref="C5:C41"/>
    </sortState>
  </autoFilter>
  <mergeCells count="4">
    <mergeCell ref="C1:H1"/>
    <mergeCell ref="A3:H3"/>
    <mergeCell ref="A4:C4"/>
    <mergeCell ref="D4:F4"/>
  </mergeCells>
  <conditionalFormatting sqref="C3">
    <cfRule type="duplicateValues" dxfId="42" priority="8"/>
    <cfRule type="duplicateValues" dxfId="41" priority="9"/>
  </conditionalFormatting>
  <conditionalFormatting sqref="C5">
    <cfRule type="duplicateValues" dxfId="40" priority="6"/>
    <cfRule type="duplicateValues" dxfId="39" priority="7"/>
  </conditionalFormatting>
  <conditionalFormatting sqref="C5">
    <cfRule type="duplicateValues" dxfId="38" priority="4"/>
    <cfRule type="duplicateValues" dxfId="37" priority="5"/>
  </conditionalFormatting>
  <conditionalFormatting sqref="B5">
    <cfRule type="duplicateValues" dxfId="36" priority="2"/>
    <cfRule type="duplicateValues" dxfId="35" priority="3"/>
  </conditionalFormatting>
  <conditionalFormatting sqref="C2">
    <cfRule type="duplicateValues" dxfId="34" priority="10"/>
    <cfRule type="duplicateValues" dxfId="33" priority="11"/>
  </conditionalFormatting>
  <conditionalFormatting sqref="K1:K1048576 C1:C1048576">
    <cfRule type="duplicateValues" dxfId="32" priority="1"/>
  </conditionalFormatting>
  <conditionalFormatting sqref="B6:B41">
    <cfRule type="duplicateValues" dxfId="31" priority="12"/>
    <cfRule type="duplicateValues" dxfId="30" priority="13"/>
  </conditionalFormatting>
  <conditionalFormatting sqref="C6:C41">
    <cfRule type="duplicateValues" dxfId="29" priority="14"/>
    <cfRule type="duplicateValues" dxfId="28" priority="15"/>
  </conditionalFormatting>
  <printOptions horizontalCentered="1"/>
  <pageMargins left="0.31496062992126" right="0.31496062992126" top="0.39370078740157499" bottom="0.511811023622047" header="0.31496062992126" footer="0.196850393700787"/>
  <pageSetup paperSize="9" orientation="portrait" r:id="rId1"/>
  <headerFooter>
    <oddFooter>&amp;L&amp;"Arial,Regular"&amp;8 04.09-BM/ĐT/HDCV/FE&amp;R&amp;10Page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7"/>
  <sheetViews>
    <sheetView workbookViewId="0">
      <selection activeCell="J11" sqref="J11"/>
    </sheetView>
  </sheetViews>
  <sheetFormatPr defaultColWidth="8.9140625" defaultRowHeight="15.55" x14ac:dyDescent="0.35"/>
  <cols>
    <col min="1" max="1" width="4.1640625" style="38" customWidth="1"/>
    <col min="2" max="2" width="14.1640625" style="38" customWidth="1"/>
    <col min="3" max="3" width="10" style="39" customWidth="1"/>
    <col min="4" max="4" width="18.6640625" style="40" customWidth="1"/>
    <col min="5" max="6" width="14.6640625" style="41" customWidth="1"/>
    <col min="7" max="7" width="11.4140625" style="41" customWidth="1"/>
    <col min="8" max="8" width="12.4140625" style="41" customWidth="1"/>
    <col min="9" max="9" width="8.9140625" style="5"/>
    <col min="10" max="10" width="10.08203125" style="5" bestFit="1" customWidth="1"/>
    <col min="11" max="16384" width="8.9140625" style="5"/>
  </cols>
  <sheetData>
    <row r="1" spans="1:8" ht="25.5" customHeight="1" x14ac:dyDescent="0.35">
      <c r="A1" s="1"/>
      <c r="B1" s="2"/>
      <c r="C1" s="48" t="s">
        <v>0</v>
      </c>
      <c r="D1" s="48"/>
      <c r="E1" s="48"/>
      <c r="F1" s="48"/>
      <c r="G1" s="48"/>
      <c r="H1" s="48"/>
    </row>
    <row r="2" spans="1:8" ht="8.4499999999999993" customHeight="1" x14ac:dyDescent="0.35">
      <c r="A2" s="6"/>
      <c r="B2" s="6"/>
      <c r="C2" s="7"/>
      <c r="D2" s="49"/>
      <c r="E2" s="6"/>
      <c r="F2" s="6"/>
      <c r="G2" s="6"/>
      <c r="H2" s="50"/>
    </row>
    <row r="3" spans="1:8" s="12" customFormat="1" ht="24.8" customHeight="1" x14ac:dyDescent="0.35">
      <c r="A3" s="10" t="s">
        <v>1308</v>
      </c>
      <c r="B3" s="10"/>
      <c r="C3" s="10"/>
      <c r="D3" s="10"/>
      <c r="E3" s="10"/>
      <c r="F3" s="10"/>
      <c r="G3" s="10"/>
      <c r="H3" s="10"/>
    </row>
    <row r="4" spans="1:8" s="17" customFormat="1" ht="24.8" customHeight="1" x14ac:dyDescent="0.35">
      <c r="A4" s="51" t="s">
        <v>2</v>
      </c>
      <c r="B4" s="51"/>
      <c r="C4" s="51"/>
      <c r="D4" s="14" t="s">
        <v>1747</v>
      </c>
      <c r="E4" s="14"/>
      <c r="F4" s="14"/>
      <c r="G4" s="52"/>
      <c r="H4" s="16" t="s">
        <v>4</v>
      </c>
    </row>
    <row r="5" spans="1:8" s="23" customFormat="1" ht="34.5" customHeight="1" x14ac:dyDescent="0.35">
      <c r="A5" s="18" t="s">
        <v>5</v>
      </c>
      <c r="B5" s="19" t="s">
        <v>6</v>
      </c>
      <c r="C5" s="19" t="s">
        <v>7</v>
      </c>
      <c r="D5" s="18" t="s">
        <v>8</v>
      </c>
      <c r="E5" s="18" t="s">
        <v>9</v>
      </c>
      <c r="F5" s="53" t="s">
        <v>10</v>
      </c>
      <c r="G5" s="18" t="s">
        <v>11</v>
      </c>
      <c r="H5" s="22" t="s">
        <v>12</v>
      </c>
    </row>
    <row r="6" spans="1:8" s="30" customFormat="1" ht="26.6" customHeight="1" x14ac:dyDescent="0.35">
      <c r="A6" s="24">
        <v>1</v>
      </c>
      <c r="B6" s="24" t="s">
        <v>1895</v>
      </c>
      <c r="C6" s="24" t="s">
        <v>1896</v>
      </c>
      <c r="D6" s="54" t="s">
        <v>1897</v>
      </c>
      <c r="E6" s="24" t="s">
        <v>1313</v>
      </c>
      <c r="F6" s="29" t="s">
        <v>1898</v>
      </c>
      <c r="G6" s="24" t="s">
        <v>1752</v>
      </c>
      <c r="H6" s="24"/>
    </row>
    <row r="7" spans="1:8" s="30" customFormat="1" ht="26.6" customHeight="1" x14ac:dyDescent="0.35">
      <c r="A7" s="24">
        <v>2</v>
      </c>
      <c r="B7" s="24" t="s">
        <v>1899</v>
      </c>
      <c r="C7" s="24" t="s">
        <v>1900</v>
      </c>
      <c r="D7" s="54" t="s">
        <v>1901</v>
      </c>
      <c r="E7" s="24" t="s">
        <v>1313</v>
      </c>
      <c r="F7" s="29" t="s">
        <v>1902</v>
      </c>
      <c r="G7" s="24" t="s">
        <v>1752</v>
      </c>
      <c r="H7" s="24"/>
    </row>
  </sheetData>
  <autoFilter ref="A5:J7">
    <sortState ref="A6:J7">
      <sortCondition ref="C5:C7"/>
    </sortState>
  </autoFilter>
  <mergeCells count="4">
    <mergeCell ref="C1:H1"/>
    <mergeCell ref="A3:H3"/>
    <mergeCell ref="A4:C4"/>
    <mergeCell ref="D4:F4"/>
  </mergeCells>
  <conditionalFormatting sqref="C3">
    <cfRule type="duplicateValues" dxfId="27" priority="7"/>
    <cfRule type="duplicateValues" dxfId="26" priority="8"/>
  </conditionalFormatting>
  <conditionalFormatting sqref="C5">
    <cfRule type="duplicateValues" dxfId="25" priority="5"/>
    <cfRule type="duplicateValues" dxfId="24" priority="6"/>
  </conditionalFormatting>
  <conditionalFormatting sqref="C5">
    <cfRule type="duplicateValues" dxfId="23" priority="3"/>
    <cfRule type="duplicateValues" dxfId="22" priority="4"/>
  </conditionalFormatting>
  <conditionalFormatting sqref="B5">
    <cfRule type="duplicateValues" dxfId="21" priority="1"/>
    <cfRule type="duplicateValues" dxfId="20" priority="2"/>
  </conditionalFormatting>
  <conditionalFormatting sqref="C2">
    <cfRule type="duplicateValues" dxfId="19" priority="9"/>
    <cfRule type="duplicateValues" dxfId="18" priority="10"/>
  </conditionalFormatting>
  <conditionalFormatting sqref="B6:B7">
    <cfRule type="duplicateValues" dxfId="17" priority="11"/>
    <cfRule type="duplicateValues" dxfId="16" priority="12"/>
  </conditionalFormatting>
  <conditionalFormatting sqref="C6:C7">
    <cfRule type="duplicateValues" dxfId="15" priority="13"/>
    <cfRule type="duplicateValues" dxfId="14" priority="14"/>
  </conditionalFormatting>
  <printOptions horizontalCentered="1"/>
  <pageMargins left="0.31496062992126" right="0.31496062992126" top="0.39370078740157499" bottom="0.511811023622047" header="0.31496062992126" footer="0.196850393700787"/>
  <pageSetup paperSize="9" orientation="portrait" r:id="rId1"/>
  <headerFooter>
    <oddFooter>&amp;L&amp;"Arial,Regular"&amp;8 04.09-BM/ĐT/HDCV/FE&amp;R&amp;10Page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TRS501</vt:lpstr>
      <vt:lpstr>TRS601_AM</vt:lpstr>
      <vt:lpstr>TRS601_PM</vt:lpstr>
      <vt:lpstr>TRS401</vt:lpstr>
      <vt:lpstr>HCM201_S3</vt:lpstr>
      <vt:lpstr>MLN131_S3</vt:lpstr>
      <vt:lpstr>MLN111_S3</vt:lpstr>
      <vt:lpstr>MLN111_S7</vt:lpstr>
      <vt:lpstr>HCM201_S7</vt:lpstr>
      <vt:lpstr>MLN131_S7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2023-06-28T06:17:18Z</dcterms:created>
  <dcterms:modified xsi:type="dcterms:W3CDTF">2023-06-28T06:17:57Z</dcterms:modified>
</cp:coreProperties>
</file>