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65ef1162b16d75a/Desktop/Pricingestimator/"/>
    </mc:Choice>
  </mc:AlternateContent>
  <xr:revisionPtr revIDLastSave="0" documentId="8_{375D4770-F843-4F91-B67A-366925007083}" xr6:coauthVersionLast="47" xr6:coauthVersionMax="47" xr10:uidLastSave="{00000000-0000-0000-0000-000000000000}"/>
  <bookViews>
    <workbookView xWindow="735" yWindow="735" windowWidth="21600" windowHeight="11295" xr2:uid="{00000000-000D-0000-FFFF-FFFF00000000}"/>
  </bookViews>
  <sheets>
    <sheet name="Product List (default pricing)" sheetId="1" r:id="rId1"/>
  </sheets>
  <calcPr calcId="0"/>
</workbook>
</file>

<file path=xl/sharedStrings.xml><?xml version="1.0" encoding="utf-8"?>
<sst xmlns="http://schemas.openxmlformats.org/spreadsheetml/2006/main" count="674" uniqueCount="392">
  <si>
    <t>ID</t>
  </si>
  <si>
    <t>Name</t>
  </si>
  <si>
    <t>Description</t>
  </si>
  <si>
    <t>Unit</t>
  </si>
  <si>
    <t>Material Price</t>
  </si>
  <si>
    <t>Labor</t>
  </si>
  <si>
    <t>Margin</t>
  </si>
  <si>
    <t>Price</t>
  </si>
  <si>
    <t>Tax Exempt Status</t>
  </si>
  <si>
    <t>17dbb335-d6de-4110-9d32-5b853bf0a903</t>
  </si>
  <si>
    <t xml:space="preserve"> Metal Roof</t>
  </si>
  <si>
    <t xml:space="preserve"> Metal Roof- R Panel Fastners show but will be sealed with stainless steel screws and a sealed Gromit, metal carries a lifetime warranty and a 10 year no fade paint warranty.
25 year transferable pro-rated
Color Selected; </t>
  </si>
  <si>
    <t>SQ</t>
  </si>
  <si>
    <t>n</t>
  </si>
  <si>
    <t>9dc3b49c-d2cd-4d3e-b5dc-22e5cde6a58a</t>
  </si>
  <si>
    <t>14-Day Price Match Guarantee</t>
  </si>
  <si>
    <t>14-Day Price Match Guarantee: This offer is valid on a first visit decision only. 
If you get a better price in writing for the same product(s), warranty, services and pay option from a competitor within 14 days of the date of this contract we will either match the price or void the contract. 
*See Store for Full Details
*Must be a company with a commercial business location</t>
  </si>
  <si>
    <t>EA</t>
  </si>
  <si>
    <t>2e0ca2a5-d936-4fcb-8c09-be9bc826c6b8</t>
  </si>
  <si>
    <t>3-Lite Slider Double pane</t>
  </si>
  <si>
    <t>3-Lite Slider Double Pane-Lifetime warranty parts and labor
25 year transferable pro-rated
Interior Color;
Exterior Color;</t>
  </si>
  <si>
    <t>y</t>
  </si>
  <si>
    <t>7d72a28d-aba4-496b-936a-f00a7e05630c</t>
  </si>
  <si>
    <t>4 Lite Casement Double Pane</t>
  </si>
  <si>
    <t>4 Lite Casement Double Pane Lifetime warranty parts and labor
25 year transferable pro-rated
Interior Color;
Exterior Color;
Capping Color;</t>
  </si>
  <si>
    <t>5d18b92f-df0e-401f-8592-5f5d4532eae1</t>
  </si>
  <si>
    <t>4 x 4 Post cap Over 8 FT</t>
  </si>
  <si>
    <t>4 x 4 Post cap Over 8 FT
Color:</t>
  </si>
  <si>
    <t>cc202eb6-ff42-414f-b41b-c7c558580ec2</t>
  </si>
  <si>
    <t>4x4 Posts cap up to 8 ft</t>
  </si>
  <si>
    <t>4x4 Posts cap
Color;</t>
  </si>
  <si>
    <t>4103c81a-6565-49d9-9863-daffad018163</t>
  </si>
  <si>
    <t>6x6 and above post cap</t>
  </si>
  <si>
    <t>6x6 and above post cap
Color;</t>
  </si>
  <si>
    <t>b66e1277-0c51-4590-89b6-113b7358e9c2</t>
  </si>
  <si>
    <t>additional dumpster</t>
  </si>
  <si>
    <t xml:space="preserve">Dumpster </t>
  </si>
  <si>
    <t>dc9f8ad4-eca9-4be2-9986-b081539d22a9</t>
  </si>
  <si>
    <t>All Permits Included</t>
  </si>
  <si>
    <t/>
  </si>
  <si>
    <t>90b4786b-ef5b-41fe-84cb-209a34328fc8</t>
  </si>
  <si>
    <t>All Repair Jobs have no warranties or Guarantees, Renew Home Exteriors makes no assumptions or promises that the repair will fix the issue.</t>
  </si>
  <si>
    <t>All Repair Jobs have no warranties or guarantees, Renew Home Exteriors makes no assumptions or promises that the repair will fix the issue, customer understands that the repaired portion may not match the color, style, or look completely variances in the look should be expected.</t>
  </si>
  <si>
    <t>d402c18e-54cc-407c-9ede-2038c50d5c32</t>
  </si>
  <si>
    <t>Ascend Board and Batten</t>
  </si>
  <si>
    <t>Ascend Board and Batten
Color: 
Smooth or Wood Grain:
area on house to install;</t>
  </si>
  <si>
    <t>3bbe038e-bb21-4576-9f88-97ba3777fc72</t>
  </si>
  <si>
    <t>Ascend Fiber Composit</t>
  </si>
  <si>
    <t>Ascend Fiber Composit Siding- An industry-leading lifetime warranty ensures years of minimal maintenance.
Reinforced nail hem offers increased wind load resistance (up to 180 mph).
Patented (GP)² Technology delivers a Class A Fire Rating and lower expansion.
Lifetime Warranty Material and Labor
25 year transferable pro-rated</t>
  </si>
  <si>
    <t>843817d9-1cb9-4eea-b0dc-cef3d0595e13</t>
  </si>
  <si>
    <t>Awning Window</t>
  </si>
  <si>
    <t>6c9cc890-2995-426b-8fcc-24fdbf360ed2</t>
  </si>
  <si>
    <t>Basement Glass Block Windows</t>
  </si>
  <si>
    <t>Glass Block Windows with screen vent</t>
  </si>
  <si>
    <t>78bd5ac1-225a-4b58-b812-7b0e831e0f0c</t>
  </si>
  <si>
    <t>Basement Hopper Window</t>
  </si>
  <si>
    <t>Basement Hopper Window
Interior Color;
Exterior Color;</t>
  </si>
  <si>
    <t>eca23639-8065-4a43-8919-4e7f50f1b99b</t>
  </si>
  <si>
    <t>Bay/ Bow Double Pane</t>
  </si>
  <si>
    <t>Bay/ Bow Double Pane
Lifetime Warranty parts and labor
25 year transferable pro-rated
Interior Color;
Exterior Color;</t>
  </si>
  <si>
    <t>592efb7b-6d51-4b5a-a442-1a6eda13726b</t>
  </si>
  <si>
    <t>Beam Capping (per 10ft)</t>
  </si>
  <si>
    <t>Beam Capping (per 10ft)
Color;</t>
  </si>
  <si>
    <t>b83178b4-521a-436a-901b-ceab88738b93</t>
  </si>
  <si>
    <t>Board N Batten</t>
  </si>
  <si>
    <t>Board N Batten Heavy-duty panel thickness, .048” thickness.
Single 7” (5-1/2” board, 1-1/2” batten) with 1/2” projection.
28 colors, including standard and architectural hues.
Lifetime Transferable Warranty*
*See printed warranty for complete details
Color;</t>
  </si>
  <si>
    <t>144ac6df-0132-4fbe-9086-4f550dea5503</t>
  </si>
  <si>
    <t>Casement Double pane</t>
  </si>
  <si>
    <t>Casement Double pane
Lifetime Warranty parts and labor
25 year transferable pro-rated
Interior Color;
Exterior Color;
Capping Color;</t>
  </si>
  <si>
    <t>2d125858-a2ca-4508-b5ec-c87baf13e0fd</t>
  </si>
  <si>
    <t>Cat Walks</t>
  </si>
  <si>
    <t>590da916-8c16-4617-8893-642d0c4cc85c</t>
  </si>
  <si>
    <t>Charter Oak</t>
  </si>
  <si>
    <t>Charter Oak Premium Siding
.046″ premium panel thickness with 3/8 Insulation polar board
Rollover nail hem gives Charter Oak its superior ability to resist the force of extreme winds.
Exclusive Tri Beam design gives Charter Oak superior strength, up to five times more rigid than the competition.
Charter Oak siding has been independently tested to withstand Category 5 hurricane-force winds. 
Lifetime Warranty Parts and Labor
25 year transferable pro-rated
Siding Style;(DL or Straight Lap)-
Siding Color; 
Corner Post Color;
*Mounting blocks will be in the same color as the siding</t>
  </si>
  <si>
    <t>3b51d39f-f59c-46ce-b322-2a09dad994c0</t>
  </si>
  <si>
    <t>Culture Stone</t>
  </si>
  <si>
    <t>Culture Stone-colors and brick styles are small samples of a larger area and are meant to give you an idea of look, final installation may look differently in brick style and color depending on the size of the wall.
5-year labor warranty
Brick sample chosen-</t>
  </si>
  <si>
    <t>3a70558d-83ce-4b42-858b-7254f9fa5fcb</t>
  </si>
  <si>
    <t>Culture Stone Ledges</t>
  </si>
  <si>
    <t>LF</t>
  </si>
  <si>
    <t>975bec88-430a-4b3d-be08-febe4c04d124</t>
  </si>
  <si>
    <t>DECKING REPLACMENT</t>
  </si>
  <si>
    <t>DECKING REPLACEMENT PER SHEET</t>
  </si>
  <si>
    <t>ba7ed6b2-15e2-49c9-8ec0-80887fedcc4c</t>
  </si>
  <si>
    <t>Delivery to Jobsite</t>
  </si>
  <si>
    <t>Deliver to Jobsite</t>
  </si>
  <si>
    <t>7c14469e-2392-42ef-98f9-e55a47b46d19</t>
  </si>
  <si>
    <t>Detached Garage Roof- GAF</t>
  </si>
  <si>
    <t>Detached Garage Roof- GAF
Color-</t>
  </si>
  <si>
    <t>ab13a53b-0d2a-485d-8ce2-110780a71fc9</t>
  </si>
  <si>
    <t>Detached Garage Roof- IKO</t>
  </si>
  <si>
    <t>Detached Garage Roof- IKO
Color-</t>
  </si>
  <si>
    <t>c0dea62f-1d46-44cb-ba1d-5808f2e3e30e</t>
  </si>
  <si>
    <t>Detached Garage Siding- Chater Oak</t>
  </si>
  <si>
    <t>Detached Garage Siding-Charter Oak
Color-
Style-</t>
  </si>
  <si>
    <t>84d721fe-6a67-4e1d-b9c7-4fb344eb41b1</t>
  </si>
  <si>
    <t>Detached Garage Siding- Oddy Plus</t>
  </si>
  <si>
    <t>c44b30ab-de79-432a-af91-17248996dda7</t>
  </si>
  <si>
    <t>Dormer Capping</t>
  </si>
  <si>
    <t>Dormer Capping
Color;</t>
  </si>
  <si>
    <t>a77794c4-a373-443b-9837-1aced092e28e</t>
  </si>
  <si>
    <t>Dormer siding</t>
  </si>
  <si>
    <t>Siding replacement for Dormer 
Siding Type:
Siding Style:
Siding Color
Corner Post Color:</t>
  </si>
  <si>
    <t>178b6622-14d2-43ff-a8f0-ab53fb759c88</t>
  </si>
  <si>
    <t>Double Casement Double Pane</t>
  </si>
  <si>
    <t>Double Casement Double Pane
Lifetime Warranty Parts and Labor
25 year transferable pro-rated
Inside Color;
Outside Color;
Capping Color;</t>
  </si>
  <si>
    <t>e56bceaa-dfa4-4ddc-a5f3-b4e09cc75e2d</t>
  </si>
  <si>
    <t>Double Hung Double pane</t>
  </si>
  <si>
    <t>Mezzo Double Hung Double Pane-
Lifetime Warranty Parts and Labor
25 year transferable pro-rated
Half Screen is standard unless upgraded on quote page to full screen
Inside Color;
Outside Color;
Capping Color;</t>
  </si>
  <si>
    <t>f9748aee-19ec-45ac-bc24-f857286ed1ff</t>
  </si>
  <si>
    <t>Drip Edge</t>
  </si>
  <si>
    <t>Drip Edge
Color (white or Brown)-</t>
  </si>
  <si>
    <t>10b64f43-6476-4d42-85e2-58b0b4082ae3</t>
  </si>
  <si>
    <t>Entry Door #JW735641</t>
  </si>
  <si>
    <t>Entry Door #JW735641 Half Window with Grids Primered ready to paint.</t>
  </si>
  <si>
    <t>3cbecd2e-de3d-424d-9191-b44ece94e06d</t>
  </si>
  <si>
    <t>Entry Door #THDJW184500210</t>
  </si>
  <si>
    <t>Entry Door #THDJW184500210 Half Moon primered ready to paint</t>
  </si>
  <si>
    <t>d5025ca6-0310-42c2-b0a3-a925d74a533c</t>
  </si>
  <si>
    <t>Entry Door JW166100275</t>
  </si>
  <si>
    <t>Entry Door JW166100275 Solid Panel no windows primered ready to paint</t>
  </si>
  <si>
    <t>15b46dd2-5a28-48a1-a53a-fa7e4afea2b6</t>
  </si>
  <si>
    <t>Entry Door JW166500735</t>
  </si>
  <si>
    <t>Entry Door JW166500735 Full View Glass Primered ready to paint</t>
  </si>
  <si>
    <t>e12c451f-a242-4405-b8cb-1d13d3ab05e0</t>
  </si>
  <si>
    <t>Entry Door JW184700025</t>
  </si>
  <si>
    <t>Entry Door JW184700025 Half window with blinds primered ready to paint</t>
  </si>
  <si>
    <t>ffbcf329-6047-4f18-a9d3-2b4ecb3da012</t>
  </si>
  <si>
    <t>Entry Door JWQC228200017</t>
  </si>
  <si>
    <t>Entry Door JWQC228200017 Window at top square with grids, primered ready to paint</t>
  </si>
  <si>
    <t>0e0683c4-799e-40e6-b307-9655689af1bd</t>
  </si>
  <si>
    <t>Extra Layer After 1st</t>
  </si>
  <si>
    <t>9a29856a-5745-4b3f-99c7-b3482e15b448</t>
  </si>
  <si>
    <t>Extra Steep (11+)</t>
  </si>
  <si>
    <t>cb1ab1de-a7c1-4d9c-815a-c9b3de16f6fe</t>
  </si>
  <si>
    <t>Facia</t>
  </si>
  <si>
    <t>Aluminum Facia Wrap
Color;</t>
  </si>
  <si>
    <t>0f53223d-c795-49e5-aed6-9894811a95f6</t>
  </si>
  <si>
    <t>Facia Board per Ft</t>
  </si>
  <si>
    <t>7b3995ec-fc60-4ce8-9a33-16819e1e604b</t>
  </si>
  <si>
    <t>Fer out over Brick/Stucco</t>
  </si>
  <si>
    <t>842f8bcc-6608-4618-b9e1-00b546e22c2a</t>
  </si>
  <si>
    <t>Flashing Chimney</t>
  </si>
  <si>
    <t>Flashing Chimney per chimney</t>
  </si>
  <si>
    <t>e6ddca00-d24b-4284-acca-e5cd8dc1bb5d</t>
  </si>
  <si>
    <t>Flat roof seem and crack repair</t>
  </si>
  <si>
    <t xml:space="preserve">Flat roofs seem and crack repair- covers repairing cracks on a commercial flat roof charge should be added 1x for every 20 sqs </t>
  </si>
  <si>
    <t>c0d2532f-1d02-4fe0-b8bb-502811bd22b4</t>
  </si>
  <si>
    <t>Full Back Siding Charter Oak (Drop In)</t>
  </si>
  <si>
    <t>Full Back Siding Charter Oak (Drop In)
Style (Dutch or Straight Lap);
Color:</t>
  </si>
  <si>
    <t>d0ece0c3-e1d5-4886-ab8a-5de96753474b</t>
  </si>
  <si>
    <t>Full Entry or Patio Door Cap</t>
  </si>
  <si>
    <t>Full Entry or Patio Door Cap
Color;</t>
  </si>
  <si>
    <t>6ba50afd-4086-4795-8a84-bee39cf01bde</t>
  </si>
  <si>
    <t>Full Window Cap</t>
  </si>
  <si>
    <t>Full Window Cap
Color;</t>
  </si>
  <si>
    <t>880e001d-46ec-49e0-af68-612381b3d39a</t>
  </si>
  <si>
    <t xml:space="preserve">Full Window Screen </t>
  </si>
  <si>
    <t>Full Window Screen</t>
  </si>
  <si>
    <t>c8fef49a-2185-4f1c-87e1-ea128bf57562</t>
  </si>
  <si>
    <t xml:space="preserve">Fypon Window Decorative </t>
  </si>
  <si>
    <t>Fypon White Window Decretive</t>
  </si>
  <si>
    <t>789db8ec-b7c1-4de8-ab87-15a6de2eac6a</t>
  </si>
  <si>
    <t>GAF HDZ</t>
  </si>
  <si>
    <t>GAF HDZ shingles offer a combination of beauty and benefits that go beyond any other GAF shingle.
The GAF Warranty is available with the installation of GAF Timberline HDZ Shingles, and the addition of 4+ components of the GAF Lifetime Roofing System. 
This warranty holds a lifetime product guarantee for the shingles and includes 10 years manufacturer-backed workmanship coverage.
Warranty can be upgraded to Master Elite Lifetime warranty on Labor and material and will be transferable for 50 years prorated to next homeowner if added to the quote page.
Advantage size, synthetic underlayment to protect the sheeting. 
 Ice and water shield installed 6 ft from the edge (2 layers) and 3 ft in the valley and all new drip edge.
(2) pieces of wood are included in the job price, if any more then to need to be replaced we will document the replacement and an additional charge of $65 per sheet will be added to the balance due. 
Shingle Color;
Drip Edge Color; (White or Brown)-
Flashing Color; (Black or Brown)-</t>
  </si>
  <si>
    <t>27c4525e-2f88-4e8b-b4c0-0d8b2c239efa</t>
  </si>
  <si>
    <t>GAF Master Elite Lifetime Warranty</t>
  </si>
  <si>
    <t>GAF Master Elite Lifetime Warranty
The GAF Golden Pledge Warranty is only available from Master Elite Contractors like Renew Home Exteriors. 
This package comes with the installation of GAF Timberline HDZ Shingles, and the addition of 5+ components of the GAF Lifetime Roofing System. 
This warranty holds a lifetime product guarantee for the shingles and includes 25 years of manufacturer-backed workmanship coverage.</t>
  </si>
  <si>
    <t>be48a07b-5e74-464f-af0c-b0a32ca9ae5a</t>
  </si>
  <si>
    <t>Garage Door Cap</t>
  </si>
  <si>
    <t>Garage Door Cap
Color;</t>
  </si>
  <si>
    <t>d2d0ee50-7eb1-4ecd-a345-ec3c03573000</t>
  </si>
  <si>
    <t>Garden Window Double Pane</t>
  </si>
  <si>
    <t>Garden Window Double Pane
Inside Color;
Outside Color;</t>
  </si>
  <si>
    <t>1ab816b1-57be-482d-976d-b3237dd112fb</t>
  </si>
  <si>
    <t>Glass Block window no Vents</t>
  </si>
  <si>
    <t>861048fc-8af7-486d-abac-1328523838c9</t>
  </si>
  <si>
    <t>glass block window with dryer vent</t>
  </si>
  <si>
    <t>56a54154-9ff6-4bf8-9919-47fee70d2532</t>
  </si>
  <si>
    <t xml:space="preserve">Gutter 5 inch </t>
  </si>
  <si>
    <t>Gutter 5 inch Seamless
Color;</t>
  </si>
  <si>
    <t>130da1b6-c2a8-40d1-8ea5-af8deb6bb270</t>
  </si>
  <si>
    <t>Gutter Cover Sure FLO</t>
  </si>
  <si>
    <t>32e88314-5c5e-4818-8fe9-97288df7b61a</t>
  </si>
  <si>
    <t>Gutter Down Spouts</t>
  </si>
  <si>
    <t>Gutter Down Spouts per Feet</t>
  </si>
  <si>
    <t>1a70a12d-fd15-4ae3-9bbc-932058766115</t>
  </si>
  <si>
    <t xml:space="preserve">Gutters 6 inch </t>
  </si>
  <si>
    <t>Gutters 6 inch Seamless
Color;</t>
  </si>
  <si>
    <t>0882ecc0-3847-4d3d-a544-caf50893bc1c</t>
  </si>
  <si>
    <t xml:space="preserve">Ice and Water </t>
  </si>
  <si>
    <t>1431816a-0f77-4504-b4b5-09c8c1c0810e</t>
  </si>
  <si>
    <t>IKO Cambridge</t>
  </si>
  <si>
    <t xml:space="preserve">IKO Cambridge laminated architectural roofing shingles are IKO’s most popular among homeowners and roofing contractors. Available in a wide array of stunning, patented color blends, their high profile and dimensional thickness will enhance the roofscape of any style of home. Cambridge architectural shingles have one of the heaviest mats in the roofing industry in this category, for superior weather protection. Installers appreciate their special 
Advantage size, synthetic underlayment to protect the sheeting. 
 Ice and water shield installed 6 ft from the edge (2 layers) and 3 ft in the valley and all new drip edge.
(2) pieces of wood are included in the job price, if any more then to need to be replaced we will document the replacement and an additional charge of $65 per sheet will be added to the balance due. 
50 Year Manufacturer Material and 10 Year Craftsmanship warranty to original homeowner transferable pro-rated
Shingle Color;
Drip Edge Color; (White or Brown)-
Flashing Color; (Black or Brown)-
</t>
  </si>
  <si>
    <t>d1468090-c5e3-4a51-9ab1-c3644019bef4</t>
  </si>
  <si>
    <t>Install Freeze Board</t>
  </si>
  <si>
    <t>Installation of Freeze Board includes the board and the metal wrapping per foot</t>
  </si>
  <si>
    <t>2abcf5fa-f7e2-47d3-b74c-490f05284bd2</t>
  </si>
  <si>
    <t>Internal Blinds inside Patio door</t>
  </si>
  <si>
    <t>Internal Blinds inside Patio door- 5 year warranty on blinds</t>
  </si>
  <si>
    <t>e3947b36-6f25-43e7-87a7-a615819f0ffb</t>
  </si>
  <si>
    <t>Large Awnings</t>
  </si>
  <si>
    <t>cb801308-353a-4ed9-88fd-a17b142effc9</t>
  </si>
  <si>
    <t>Leading Edge Starter Strip</t>
  </si>
  <si>
    <t>16ef6f2d-eded-4ca0-b6e0-5ff0c74269ec</t>
  </si>
  <si>
    <t>Major Modification</t>
  </si>
  <si>
    <t>Major Modification-includes drywall hanging if needed, customer is responsible for any dry wall sanding or finish work and or painting needed. 
Customer is also responsible for any Electrical, HVAC, Plumbing or ANYTHING that needs moved once wall is opened if anything is found to be in the way.
Permit Required</t>
  </si>
  <si>
    <t>ad46c29e-3317-4f6d-868e-041d7af9a6d0</t>
  </si>
  <si>
    <t>Min job/ Repair Job Siding and Roof</t>
  </si>
  <si>
    <t xml:space="preserve">This is a min for ANY Facia, Siding or Roofing job under 7 sqs or repair job </t>
  </si>
  <si>
    <t>421b2dc4-93ca-494d-932e-18ffc0ec3f53</t>
  </si>
  <si>
    <t>Minor Modification</t>
  </si>
  <si>
    <t>Minor Modification-includes closing or shrinking a hole, drywall will be hung but not sanded or finished- customer is responsible for any drywall finishing or panting if needed.</t>
  </si>
  <si>
    <t>511e4f9a-fb25-4a5f-8185-3ef056999477</t>
  </si>
  <si>
    <t>Mounting Blocks lights and water spigot</t>
  </si>
  <si>
    <t>ceb81d15-6d48-4e63-8de4-11785402500b</t>
  </si>
  <si>
    <t>Nails with cap</t>
  </si>
  <si>
    <t>Nails with button cap</t>
  </si>
  <si>
    <t>BX</t>
  </si>
  <si>
    <t>d131729d-c91f-49cf-8726-22e2f42d225b</t>
  </si>
  <si>
    <t>New Ridge Vent and cap</t>
  </si>
  <si>
    <t xml:space="preserve">New Ridge Vent and cap </t>
  </si>
  <si>
    <t>9dfa2a9e-7504-411b-b203-399f7b746c40</t>
  </si>
  <si>
    <t xml:space="preserve">Odyssey Plus </t>
  </si>
  <si>
    <t>Odyssey Plus Standard Colors only- .044″ panel thickness with 3/8 polar board
Secure Lock advanced Rollover nail hem for superior rigidity
Extra strong rollover nail hem with double row slot
10-year labor warranty on standard colors only
Lifetime Manufacturer Warranty*
*See warranty for complete details
Premium Dark colors-will only carry the manufactures Lifetime warranty (Renew Home Exteriors recommends only Charter Oak .046 thickness in premium darker colors)
Siding Style ;(DL or Straight Lap)-
Siding Color;
Corner Post Color;
*mounting blocks will be in the same color as the siding color chosen</t>
  </si>
  <si>
    <t>324c2663-1163-4a71-b466-77fb92e718f9</t>
  </si>
  <si>
    <t xml:space="preserve">Odyssey Plus with House Wrap </t>
  </si>
  <si>
    <t>Odyssey Plus Standard Colors only- .044″ panel thickness with House Wrap
Secure Lock advanced Rollover nail hem for superior rigidity
Extra strong rollover nail hem with double row slot
10-year labor warranty on standard colors only
Lifetime Manufacturer Warranty*
*See warranty for complete details
Premium Dark colors-will only carry the manufactures Lifetime warranty (Renew Home Exteriors recommends only Charter Oak .046 thickness in premium darker colors)
Siding Style ;(DL or Straight Lap)-
Siding Color;
Corner Post Color;
*mounting blocks will be in the same color as the siding color chosen</t>
  </si>
  <si>
    <t>af6ca348-13e7-4239-bef5-625cd4052c14</t>
  </si>
  <si>
    <t>oversized window 101 Plus</t>
  </si>
  <si>
    <t>8f95ce9e-1114-41ff-a96c-8960beedfd2c</t>
  </si>
  <si>
    <t>Patio Door 12 ft (DP Glass)</t>
  </si>
  <si>
    <t>Patio Door 12 ft (DP Glass)
Inside Color;
Outside Color;</t>
  </si>
  <si>
    <t>7b4a511b-fa40-4030-bde5-bd004477b7ee</t>
  </si>
  <si>
    <t>Patio Door 6ft (DP Glass)</t>
  </si>
  <si>
    <t>Patio Door 6ft (DP Glass) 3-inch rails 
Lifetime Warranty Parts and labor
25 year transferable pro-rated
Inside Color;
Outside Color;</t>
  </si>
  <si>
    <t>80834d6e-26d9-4971-b496-0165297e68ac</t>
  </si>
  <si>
    <t>Patio Door 6ft (DP Glass) 5-inch rails</t>
  </si>
  <si>
    <t>Patio Door 6ft (DP Glass) 5-inch rails
Lifetime Warranty parts and labor
25 year transferable pro-rated</t>
  </si>
  <si>
    <t>33375b80-bdc6-4131-8645-d5c830381209</t>
  </si>
  <si>
    <t>Patio Door 9ft (DP Glass)</t>
  </si>
  <si>
    <t xml:space="preserve">Patio Door 9ft (DP Glass)
Lifetime Warranty Parts and Labor
25 year transferable pro-rated
Inside Color;
Outside Color;
</t>
  </si>
  <si>
    <t>a436c3be-a8eb-4609-ad98-dfe91390ebec</t>
  </si>
  <si>
    <t>Peal N Seal Flat Roof/SQ</t>
  </si>
  <si>
    <t>Peal N Seal Flat Roof/SQ
Color: (Black or Brown)-</t>
  </si>
  <si>
    <t>b628870a-3915-4eb9-b442-d4b66181da38</t>
  </si>
  <si>
    <t>Permits, dumpster, clean up and disposal.</t>
  </si>
  <si>
    <t>Includes (1) dumpster, clean Up, removal and disposal of any debris or trash from the job site to an environmentally friendly landfill and all permits and bonds required.</t>
  </si>
  <si>
    <t>5de33a64-4736-4182-9282-ca69ef0f3754</t>
  </si>
  <si>
    <t>Pet Storm Door L146PV</t>
  </si>
  <si>
    <t>Pet Storm Door L146PV
Door Color;
Handle Color;</t>
  </si>
  <si>
    <t>bce290f4-2842-409c-9cea-fa8e7054fe79</t>
  </si>
  <si>
    <t>Pet Storm Door LPD370</t>
  </si>
  <si>
    <t>Pet Storm Door LPD370
Door Color;
Handle Color;</t>
  </si>
  <si>
    <t>5fe7fdb2-88e2-412a-a922-64facf0f4699</t>
  </si>
  <si>
    <t>Pet Storm Door LPDXL370</t>
  </si>
  <si>
    <t>Pet Storm Door LPDXL370
Door Color;
Handle Color;</t>
  </si>
  <si>
    <t>a412de92-c01d-4447-99b2-708df790be6f</t>
  </si>
  <si>
    <t>Picture Double Pane</t>
  </si>
  <si>
    <t>Mezzo Picture Double Pane
Lifetime Warranty Parts and labor
25 year transferable pro-rated
Inside Color;
Outside Color;
Capping color;</t>
  </si>
  <si>
    <t>10c20bfc-f92d-4f8b-8657-66dc6fdbd03e</t>
  </si>
  <si>
    <t>Pipe Boot DuraFlo-Black</t>
  </si>
  <si>
    <t>b912ffcb-3b54-42a0-b916-77c87f0b90a4</t>
  </si>
  <si>
    <t>Porch solid Soffit</t>
  </si>
  <si>
    <t>Porch Solid Vinyl Soffit
Color;</t>
  </si>
  <si>
    <t>0c719b41-8016-4240-9c73-2394229b21be</t>
  </si>
  <si>
    <t>PVC Door Caps</t>
  </si>
  <si>
    <t>PVC door caps</t>
  </si>
  <si>
    <t>74905d92-1023-423e-b828-c33ae7581537</t>
  </si>
  <si>
    <t xml:space="preserve">PVC Facia </t>
  </si>
  <si>
    <t>PVC facia with grain look</t>
  </si>
  <si>
    <t>08129b9d-db3f-4bc0-a358-dc29b77d440d</t>
  </si>
  <si>
    <t>PVC Garage door cap</t>
  </si>
  <si>
    <t>PVC Garage Door cap</t>
  </si>
  <si>
    <t>94782674-a355-4ed8-8e6c-54e66849f544</t>
  </si>
  <si>
    <t>PVC Windo Caps</t>
  </si>
  <si>
    <t xml:space="preserve">PVC Window Wraps per window grain finish </t>
  </si>
  <si>
    <t>685628f8-4423-447d-9956-cb9c1e6292d4</t>
  </si>
  <si>
    <t>R &amp; R Awning</t>
  </si>
  <si>
    <t xml:space="preserve">Remove and re install customer awning </t>
  </si>
  <si>
    <t>162aacd0-3a3e-43f8-8de9-70dbddfe91c6</t>
  </si>
  <si>
    <t>R &amp; R Shutters</t>
  </si>
  <si>
    <t>remove and re install customer shutters</t>
  </si>
  <si>
    <t>578349f0-592b-47de-b2b6-15f23fa7be30</t>
  </si>
  <si>
    <t>Redeck per sq</t>
  </si>
  <si>
    <t>8457f4fe-cef0-4006-bf4b-55392c906cf4</t>
  </si>
  <si>
    <t>Renew Investor Builder grade siding</t>
  </si>
  <si>
    <t>Renew investor builder grade siding in standard colors includes House Wrap
Manufacturer's warranty 
*See terms and conditions for more details on the warranty
Siding Style;(DL or Straight Lap)-
Siding Color; 
Corner Post Color;
*Mounting blocks will be in the same color as the siding</t>
  </si>
  <si>
    <t>6b871bac-9a16-4410-95d2-a2312e12cd0a</t>
  </si>
  <si>
    <t>Renew Investor Picture Window</t>
  </si>
  <si>
    <t>Renew Investor Windows white inside and white outside includes install and capping in white
Timeline is 4-7 weeks for install
*Manufacturer Warranty</t>
  </si>
  <si>
    <t>7cadac1b-81f0-4927-b55a-caa1932e4a27</t>
  </si>
  <si>
    <t>Renew Investor Single Hung Windows</t>
  </si>
  <si>
    <t>Renew Investor Single Hung Windows white inside and white outside standard with half screens includes install and capping in white
Timeline is 4-7 weeks for install
*Manufacturer Warranty</t>
  </si>
  <si>
    <t>af0d3317-0f7e-4ee5-aa51-d1939fb1c83b</t>
  </si>
  <si>
    <t>Renew Investor Slider Window</t>
  </si>
  <si>
    <t>Renew Investor slider windows are white inside and white outside standard with half screens includes install and capping in white
Timeline is 4-7 weeks for install
*Manufacturer Warranty</t>
  </si>
  <si>
    <t>64227a8a-c6c4-494c-8e90-106f877b5fa7</t>
  </si>
  <si>
    <t>Renew Silicone Seal-Commercial Roof Sealant</t>
  </si>
  <si>
    <t>Renew Silicone Seal-Commercial Roof Sealant
Clean and prep entire surface material including parapet walls
Hand brush all seams and penetrations as needed
Apply Renew Silicone Seal-Commercial Roof Sealant
10-year warranty applied to product and labor
[Any additional repairs required to perform work will be done at a rate of $150/hr plus material]</t>
  </si>
  <si>
    <t>f5ed6b97-c52e-4bd0-9f33-5b5b11a29744</t>
  </si>
  <si>
    <t>Rotten Wood</t>
  </si>
  <si>
    <t>Rotten Wood Siding</t>
  </si>
  <si>
    <t>f78f1385-e167-4068-b467-941ded8f75c3</t>
  </si>
  <si>
    <t>Shake/Scallop</t>
  </si>
  <si>
    <t xml:space="preserve">Shake/Scallop
Durable polymer construction.
Continuous Panel Lock for a strong, secure fit.
Extended Length for less seams and a cleaner exterior appearance.
Self-Concealing Seam Lock for a flawless, classic look.
In independent tests, Pelican Bay One remained secure in Category 5 hurricane-velocity winds.
Lifetime Transferable Warranty*
Shake Type; (Hand Split, Traditional, Cape Code Shingle, Scallops)-
Shake Color; </t>
  </si>
  <si>
    <t>a9cf4873-4712-4912-902b-2782bb23349e</t>
  </si>
  <si>
    <t>Shutters</t>
  </si>
  <si>
    <t>Shutters  Vinyl up to 60 inches 
Type (Raised Panel or Louvered)-
Shutter Color;</t>
  </si>
  <si>
    <t>3714ab7b-34ca-407a-989d-4e3f83d4a3fa</t>
  </si>
  <si>
    <t>Siding Corners</t>
  </si>
  <si>
    <t>Siding Corners
Color:</t>
  </si>
  <si>
    <t>8d17b726-8951-42f0-ac04-f5a6882d8a57</t>
  </si>
  <si>
    <t>Siding Fastners</t>
  </si>
  <si>
    <t>b3551d2f-9734-43c1-acd7-e2e9b3baf545</t>
  </si>
  <si>
    <t>Single Hung Double Pane</t>
  </si>
  <si>
    <t>Mezzo Single Hung Double Pane-Low E and Argon Gas-5-year Craftsmanship Warranty Lifetime Manufacturer
Inside Color;
Outside Color;
Half screen</t>
  </si>
  <si>
    <t>7d9294b5-de73-4b94-b0cc-1e89a3e68fd4</t>
  </si>
  <si>
    <t>Sklylight Flash ONLY per</t>
  </si>
  <si>
    <t>0eaf8f84-05d5-430f-a24f-dcb0fbef3d02</t>
  </si>
  <si>
    <t>Skylight</t>
  </si>
  <si>
    <t>Skylight - Velux skylight 2ft by 4ft non opening.</t>
  </si>
  <si>
    <t>60d0112d-e566-44ac-bf0c-b9e82b02334b</t>
  </si>
  <si>
    <t>Skylight Removal</t>
  </si>
  <si>
    <t>Skylight Removal- Includes removal and disposal per skylight, includes any wood or OSB needed.
Customer is responsible for ANY interior work that may need done after skylight is removed.</t>
  </si>
  <si>
    <t>abd3f3e7-701a-4363-b8c8-a7daae4bb96e</t>
  </si>
  <si>
    <t>Slate, Clay or Shake Tear Off</t>
  </si>
  <si>
    <t>Slate, Clay or Shake Tear- Off includes tear off and any wood replacement as needed</t>
  </si>
  <si>
    <t>3bff7d4d-18a7-4105-9f0e-5c687dbe046d</t>
  </si>
  <si>
    <t>Slider Double Pane</t>
  </si>
  <si>
    <t xml:space="preserve">Mezzo Slider Double Pane-Low E and Argon Mezzo 5-year Craftsmanship and Lifetime Manufacturer Warranty 
Inside Color;
Outiside Color;
Capping color;
</t>
  </si>
  <si>
    <t>6c48e983-14c6-4e45-8b5d-c6574be883eb</t>
  </si>
  <si>
    <t>Slip Cap Facia</t>
  </si>
  <si>
    <t xml:space="preserve">Slip Cap Facia under gutters </t>
  </si>
  <si>
    <t>521596e2-f6e8-4e0a-a092-ea77d0ffe746</t>
  </si>
  <si>
    <t>Small Awnings</t>
  </si>
  <si>
    <t>Small Awnings-over a small window or man door</t>
  </si>
  <si>
    <t>7377ffef-cfdd-416d-bebd-f4fd11836acc</t>
  </si>
  <si>
    <t>Solar Powered Attic Fan</t>
  </si>
  <si>
    <t>Solar powered attic fan covers 300 sq ft of attic space</t>
  </si>
  <si>
    <t>84f076a1-0e3f-421d-b325-91e94f95d1fb</t>
  </si>
  <si>
    <t>Spot Repair</t>
  </si>
  <si>
    <t>Spot Repair
EPDM membrane and tie-in with EPDM seam tape.</t>
  </si>
  <si>
    <t>94be284f-0b0c-4793-93e8-98f3bbbddf73</t>
  </si>
  <si>
    <t>Steep Pitch (7-10)</t>
  </si>
  <si>
    <t>166276df-fffa-4d8f-bcd2-31a99272054b</t>
  </si>
  <si>
    <t>Step Flashing</t>
  </si>
  <si>
    <t>Step Flashing-</t>
  </si>
  <si>
    <t>e6a4e63b-7a3e-4da6-b5d2-e243a894446e</t>
  </si>
  <si>
    <t>Storm Door L146FV</t>
  </si>
  <si>
    <t>Storm Door L146FV
Door Color;
Handle Color;</t>
  </si>
  <si>
    <t>8f36cde9-6c4d-4de7-901e-67932af51048</t>
  </si>
  <si>
    <t>Storm Door L146HV</t>
  </si>
  <si>
    <t>Storm Door L146HV
Door Color;
Handle Color;</t>
  </si>
  <si>
    <t>6bbbd368-848a-4209-8746-d60f3d199727</t>
  </si>
  <si>
    <t>Storm Door L830</t>
  </si>
  <si>
    <t>Storm Door L830
Door Color;
Handle Color;</t>
  </si>
  <si>
    <t>67751392-21da-4388-8a09-dd05da18eea7</t>
  </si>
  <si>
    <t>Tando</t>
  </si>
  <si>
    <t>Tando-
Proprietary technology - unique composite stone is impervious to moisture. Can be installed at ground level or roof line. And, unlike stone veneer, does not require a secondary rainscreen and can be installed in any weather - hot, cold, wet, or dry.
Engineered to perform - Tando Stone is developed by Tando, the industry leader in composite technology, and backed by five decades of product innovation. 
Guaranteed to last - Backed by a manufacture 50-Year Performance Plus Limited Warranty and an industry leading, 20-Year Rock Solid Limited Warranty.
*see manufacture warranty for details.
Tando Style;(Stack Stone or Creek Ledge Stone)-
Tando Color;</t>
  </si>
  <si>
    <t>f503becd-2e34-4701-9647-d79197766900</t>
  </si>
  <si>
    <t>Tando Corners/Ledges</t>
  </si>
  <si>
    <t>Tando Corners/Ledges
will be in the same color as the tando type and color selected</t>
  </si>
  <si>
    <t>d458b058-46b6-4bc3-b549-b8871b91eabc</t>
  </si>
  <si>
    <t>Tear Off Brick</t>
  </si>
  <si>
    <t>Tear Off Brick per liner foot up to 4 feet high</t>
  </si>
  <si>
    <t>7430607c-2d2d-494c-ae87-8b6644ca903f</t>
  </si>
  <si>
    <t>Triple Casement Double Pane</t>
  </si>
  <si>
    <t>Triple Casement Double Pane-Lifetime Warranty 
Inside Color;
Outside Color;
Capping Color;</t>
  </si>
  <si>
    <t>bc0afe6a-4a58-4f7c-8804-be730b8d6f6c</t>
  </si>
  <si>
    <t>Vinyl Soffit</t>
  </si>
  <si>
    <t>Vinyl Soffit- vented for overhangs
Color;</t>
  </si>
  <si>
    <t>638d21c9-cca9-4edd-8ee3-7ec1dbab15c7</t>
  </si>
  <si>
    <t>Window Exterior Color</t>
  </si>
  <si>
    <t>Window Exterior Color-must also select an interior color or woodgrain color,   takes 13-16 weeks when you add color to get a window in</t>
  </si>
  <si>
    <t>5d156dc0-044a-473f-bf9c-518097ae32ea</t>
  </si>
  <si>
    <t>Window Grids</t>
  </si>
  <si>
    <t>Any Style Window Grid per window
COLOR INSIDE-
COLOR OUTSIDE-
PATTERN-</t>
  </si>
  <si>
    <t>9e9f29c3-0c4a-4bdc-ad89-dd4a58c06563</t>
  </si>
  <si>
    <t>Window Obscured Glass</t>
  </si>
  <si>
    <t>Window Obscured Glass-each sash</t>
  </si>
  <si>
    <t>c203e8d4-7c2c-40c5-9e24-142159d105d0</t>
  </si>
  <si>
    <t>Window Tempered Glass</t>
  </si>
  <si>
    <t>a73a677d-3fd1-49e9-844f-db7afe574137</t>
  </si>
  <si>
    <t>Window Triple Pane glass</t>
  </si>
  <si>
    <t>Window Triple Pane glass- price is each window</t>
  </si>
  <si>
    <t>737ddad5-0b65-498c-8e07-e8726963d8e6</t>
  </si>
  <si>
    <t xml:space="preserve">window wood grain </t>
  </si>
  <si>
    <t>window wood grain -takes 13 to 16 weeks to get the window order when you add interior color 
Wood Grain Color;</t>
  </si>
  <si>
    <t>bc25d63e-e98c-4b6c-b531-d7e5e89311e6</t>
  </si>
  <si>
    <t>Windows Min job (1-3)</t>
  </si>
  <si>
    <t>Min job charge windows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</si>
</sst>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Protection="1">
      <protection locked="0"/>
    </xf>
    <xf numFmtId="2" fontId="0" fillId="0" borderId="0" xfId="0" applyNumberFormat="1" applyProtection="1">
      <protection locked="0"/>
    </xf>
    <xf numFmtId="0" fontId="0" fillId="0" borderId="0" xfId="0" applyAlignment="1">
      <alignment horizontal="left"/>
    </xf>
    <xf numFmtId="2" fontId="0" fillId="0" borderId="0" xfId="0" applyNumberFormat="1" applyAlignment="1">
      <alignment horizontal="left"/>
    </xf>
    <xf numFmtId="0" fontId="0" fillId="0" borderId="0" xfId="0" applyAlignment="1" applyProtection="1">
      <alignment horizontal="left"/>
      <protection locked="0"/>
    </xf>
    <xf numFmtId="2" fontId="0" fillId="0" borderId="0" xfId="0" applyNumberFormat="1" applyAlignment="1" applyProtection="1">
      <alignment horizontal="left"/>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4"/>
  <sheetViews>
    <sheetView tabSelected="1" workbookViewId="0"/>
  </sheetViews>
  <sheetFormatPr defaultRowHeight="15" x14ac:dyDescent="0.25"/>
  <cols>
    <col min="1" max="1" width="42" customWidth="1"/>
    <col min="2" max="2" width="139.28515625" style="1" customWidth="1"/>
    <col min="3" max="3" width="1016.85546875" style="1" customWidth="1"/>
    <col min="4" max="4" width="9.140625" style="1" customWidth="1"/>
    <col min="5" max="5" width="14.140625" style="1" customWidth="1"/>
    <col min="6" max="6" width="9.140625" style="1" customWidth="1"/>
    <col min="7" max="7" width="9.140625" style="2" customWidth="1"/>
    <col min="8" max="8" width="9.140625" style="1" customWidth="1"/>
    <col min="9" max="9" width="18" style="1" customWidth="1"/>
  </cols>
  <sheetData>
    <row r="1" spans="1:9" x14ac:dyDescent="0.25">
      <c r="A1" s="3" t="s">
        <v>0</v>
      </c>
      <c r="B1" s="3" t="s">
        <v>1</v>
      </c>
      <c r="C1" s="3" t="s">
        <v>2</v>
      </c>
      <c r="D1" s="3" t="s">
        <v>3</v>
      </c>
      <c r="E1" s="3" t="s">
        <v>4</v>
      </c>
      <c r="F1" s="3" t="s">
        <v>5</v>
      </c>
      <c r="G1" s="4" t="s">
        <v>6</v>
      </c>
      <c r="H1" s="3" t="s">
        <v>7</v>
      </c>
      <c r="I1" s="3" t="s">
        <v>8</v>
      </c>
    </row>
    <row r="2" spans="1:9" x14ac:dyDescent="0.25">
      <c r="A2" s="3" t="s">
        <v>9</v>
      </c>
      <c r="B2" s="5" t="s">
        <v>10</v>
      </c>
      <c r="C2" s="5" t="s">
        <v>11</v>
      </c>
      <c r="D2" s="5" t="s">
        <v>12</v>
      </c>
      <c r="E2" s="5">
        <v>180</v>
      </c>
      <c r="F2" s="5">
        <v>185</v>
      </c>
      <c r="G2" s="6">
        <v>60</v>
      </c>
      <c r="H2" s="5">
        <v>912.5</v>
      </c>
      <c r="I2" s="5" t="s">
        <v>13</v>
      </c>
    </row>
    <row r="3" spans="1:9" x14ac:dyDescent="0.25">
      <c r="A3" s="3" t="s">
        <v>14</v>
      </c>
      <c r="B3" s="5" t="s">
        <v>15</v>
      </c>
      <c r="C3" s="5" t="s">
        <v>16</v>
      </c>
      <c r="D3" s="5" t="s">
        <v>17</v>
      </c>
      <c r="E3" s="5">
        <v>0</v>
      </c>
      <c r="F3" s="5">
        <v>0</v>
      </c>
      <c r="G3" s="6">
        <v>54</v>
      </c>
      <c r="H3" s="5">
        <v>0</v>
      </c>
      <c r="I3" s="5" t="s">
        <v>13</v>
      </c>
    </row>
    <row r="4" spans="1:9" x14ac:dyDescent="0.25">
      <c r="A4" s="3" t="s">
        <v>18</v>
      </c>
      <c r="B4" s="5" t="s">
        <v>19</v>
      </c>
      <c r="C4" s="5" t="s">
        <v>20</v>
      </c>
      <c r="D4" s="5" t="s">
        <v>17</v>
      </c>
      <c r="E4" s="5">
        <v>675</v>
      </c>
      <c r="F4" s="5">
        <v>161</v>
      </c>
      <c r="G4" s="6">
        <v>45.000500000000002</v>
      </c>
      <c r="H4" s="5">
        <v>1520.02</v>
      </c>
      <c r="I4" s="5" t="s">
        <v>21</v>
      </c>
    </row>
    <row r="5" spans="1:9" x14ac:dyDescent="0.25">
      <c r="A5" s="3" t="s">
        <v>22</v>
      </c>
      <c r="B5" s="5" t="s">
        <v>23</v>
      </c>
      <c r="C5" s="5" t="s">
        <v>24</v>
      </c>
      <c r="D5" s="5" t="s">
        <v>17</v>
      </c>
      <c r="E5" s="5">
        <v>1500</v>
      </c>
      <c r="F5" s="5">
        <v>250</v>
      </c>
      <c r="G5" s="6">
        <v>50</v>
      </c>
      <c r="H5" s="5">
        <v>3500</v>
      </c>
      <c r="I5" s="5" t="s">
        <v>13</v>
      </c>
    </row>
    <row r="6" spans="1:9" x14ac:dyDescent="0.25">
      <c r="A6" s="3" t="s">
        <v>25</v>
      </c>
      <c r="B6" s="5" t="s">
        <v>26</v>
      </c>
      <c r="C6" s="5" t="s">
        <v>27</v>
      </c>
      <c r="D6" s="5" t="s">
        <v>17</v>
      </c>
      <c r="E6" s="5">
        <v>75</v>
      </c>
      <c r="F6" s="5">
        <v>60</v>
      </c>
      <c r="G6" s="6">
        <v>54.999499999999998</v>
      </c>
      <c r="H6" s="5">
        <v>300</v>
      </c>
      <c r="I6" s="5" t="s">
        <v>13</v>
      </c>
    </row>
    <row r="7" spans="1:9" x14ac:dyDescent="0.25">
      <c r="A7" s="3" t="s">
        <v>28</v>
      </c>
      <c r="B7" s="5" t="s">
        <v>29</v>
      </c>
      <c r="C7" s="5" t="s">
        <v>30</v>
      </c>
      <c r="D7" s="5" t="s">
        <v>17</v>
      </c>
      <c r="E7" s="5">
        <v>60</v>
      </c>
      <c r="F7" s="5">
        <v>40</v>
      </c>
      <c r="G7" s="6">
        <v>54.999499999999998</v>
      </c>
      <c r="H7" s="5">
        <v>222.22</v>
      </c>
      <c r="I7" s="5" t="s">
        <v>13</v>
      </c>
    </row>
    <row r="8" spans="1:9" x14ac:dyDescent="0.25">
      <c r="A8" s="3" t="s">
        <v>31</v>
      </c>
      <c r="B8" s="5" t="s">
        <v>32</v>
      </c>
      <c r="C8" s="5" t="s">
        <v>33</v>
      </c>
      <c r="D8" s="5" t="s">
        <v>17</v>
      </c>
      <c r="E8" s="5">
        <v>150</v>
      </c>
      <c r="F8" s="5">
        <v>60</v>
      </c>
      <c r="G8" s="6">
        <v>55</v>
      </c>
      <c r="H8" s="5">
        <v>466.67</v>
      </c>
      <c r="I8" s="5" t="s">
        <v>21</v>
      </c>
    </row>
    <row r="9" spans="1:9" x14ac:dyDescent="0.25">
      <c r="A9" s="3" t="s">
        <v>34</v>
      </c>
      <c r="B9" s="5" t="s">
        <v>35</v>
      </c>
      <c r="C9" s="5" t="s">
        <v>36</v>
      </c>
      <c r="D9" s="5" t="s">
        <v>17</v>
      </c>
      <c r="E9" s="5">
        <v>300</v>
      </c>
      <c r="F9" s="5"/>
      <c r="G9" s="6">
        <v>54</v>
      </c>
      <c r="H9" s="5">
        <v>652.16999999999996</v>
      </c>
      <c r="I9" s="5" t="s">
        <v>13</v>
      </c>
    </row>
    <row r="10" spans="1:9" x14ac:dyDescent="0.25">
      <c r="A10" s="3" t="s">
        <v>37</v>
      </c>
      <c r="B10" s="5" t="s">
        <v>38</v>
      </c>
      <c r="C10" s="5" t="s">
        <v>38</v>
      </c>
      <c r="D10" s="5" t="s">
        <v>39</v>
      </c>
      <c r="E10" s="5">
        <v>180</v>
      </c>
      <c r="F10" s="5"/>
      <c r="G10" s="6">
        <v>55</v>
      </c>
      <c r="H10" s="5">
        <v>400</v>
      </c>
      <c r="I10" s="5" t="s">
        <v>13</v>
      </c>
    </row>
    <row r="11" spans="1:9" x14ac:dyDescent="0.25">
      <c r="A11" s="3" t="s">
        <v>40</v>
      </c>
      <c r="B11" s="5" t="s">
        <v>41</v>
      </c>
      <c r="C11" s="5" t="s">
        <v>42</v>
      </c>
      <c r="D11" s="5" t="s">
        <v>17</v>
      </c>
      <c r="E11" s="5"/>
      <c r="F11" s="5"/>
      <c r="G11" s="6">
        <v>50</v>
      </c>
      <c r="H11" s="5">
        <v>750</v>
      </c>
      <c r="I11" s="5" t="s">
        <v>13</v>
      </c>
    </row>
    <row r="12" spans="1:9" x14ac:dyDescent="0.25">
      <c r="A12" s="3" t="s">
        <v>43</v>
      </c>
      <c r="B12" s="5" t="s">
        <v>44</v>
      </c>
      <c r="C12" s="5" t="s">
        <v>45</v>
      </c>
      <c r="D12" s="5" t="s">
        <v>12</v>
      </c>
      <c r="E12" s="5">
        <v>410</v>
      </c>
      <c r="F12" s="5">
        <v>175</v>
      </c>
      <c r="G12" s="6">
        <v>55</v>
      </c>
      <c r="H12" s="5">
        <v>1300</v>
      </c>
      <c r="I12" s="5" t="s">
        <v>13</v>
      </c>
    </row>
    <row r="13" spans="1:9" x14ac:dyDescent="0.25">
      <c r="A13" s="3" t="s">
        <v>46</v>
      </c>
      <c r="B13" s="5" t="s">
        <v>47</v>
      </c>
      <c r="C13" s="5" t="s">
        <v>48</v>
      </c>
      <c r="D13" s="5" t="s">
        <v>12</v>
      </c>
      <c r="E13" s="5">
        <v>309</v>
      </c>
      <c r="F13" s="5">
        <v>175</v>
      </c>
      <c r="G13" s="6">
        <v>50</v>
      </c>
      <c r="H13" s="5">
        <v>968</v>
      </c>
      <c r="I13" s="5" t="s">
        <v>13</v>
      </c>
    </row>
    <row r="14" spans="1:9" x14ac:dyDescent="0.25">
      <c r="A14" s="3" t="s">
        <v>49</v>
      </c>
      <c r="B14" s="5" t="s">
        <v>50</v>
      </c>
      <c r="C14" s="5" t="s">
        <v>50</v>
      </c>
      <c r="D14" s="5" t="s">
        <v>17</v>
      </c>
      <c r="E14" s="5">
        <v>500</v>
      </c>
      <c r="F14" s="5">
        <v>150</v>
      </c>
      <c r="G14" s="6">
        <v>50</v>
      </c>
      <c r="H14" s="5">
        <v>1300</v>
      </c>
      <c r="I14" s="5" t="s">
        <v>13</v>
      </c>
    </row>
    <row r="15" spans="1:9" x14ac:dyDescent="0.25">
      <c r="A15" s="3" t="s">
        <v>51</v>
      </c>
      <c r="B15" s="5" t="s">
        <v>52</v>
      </c>
      <c r="C15" s="5" t="s">
        <v>53</v>
      </c>
      <c r="D15" s="5" t="s">
        <v>17</v>
      </c>
      <c r="E15" s="5">
        <v>200</v>
      </c>
      <c r="F15" s="5">
        <v>130</v>
      </c>
      <c r="G15" s="6">
        <v>50</v>
      </c>
      <c r="H15" s="5">
        <v>660</v>
      </c>
      <c r="I15" s="5" t="s">
        <v>13</v>
      </c>
    </row>
    <row r="16" spans="1:9" x14ac:dyDescent="0.25">
      <c r="A16" s="3" t="s">
        <v>54</v>
      </c>
      <c r="B16" s="5" t="s">
        <v>55</v>
      </c>
      <c r="C16" s="5" t="s">
        <v>56</v>
      </c>
      <c r="D16" s="5" t="s">
        <v>39</v>
      </c>
      <c r="E16" s="5">
        <v>225</v>
      </c>
      <c r="F16" s="5">
        <v>130</v>
      </c>
      <c r="G16" s="6">
        <v>45.000500000000002</v>
      </c>
      <c r="H16" s="5">
        <v>645.46</v>
      </c>
      <c r="I16" s="5" t="s">
        <v>13</v>
      </c>
    </row>
    <row r="17" spans="1:9" x14ac:dyDescent="0.25">
      <c r="A17" s="3" t="s">
        <v>57</v>
      </c>
      <c r="B17" s="5" t="s">
        <v>58</v>
      </c>
      <c r="C17" s="5" t="s">
        <v>59</v>
      </c>
      <c r="D17" s="5" t="s">
        <v>17</v>
      </c>
      <c r="E17" s="5">
        <v>2500</v>
      </c>
      <c r="F17" s="5">
        <v>350</v>
      </c>
      <c r="G17" s="6">
        <v>54.999499999999998</v>
      </c>
      <c r="H17" s="5">
        <v>6333.27</v>
      </c>
      <c r="I17" s="5" t="s">
        <v>13</v>
      </c>
    </row>
    <row r="18" spans="1:9" x14ac:dyDescent="0.25">
      <c r="A18" s="3" t="s">
        <v>60</v>
      </c>
      <c r="B18" s="5" t="s">
        <v>61</v>
      </c>
      <c r="C18" s="5" t="s">
        <v>62</v>
      </c>
      <c r="D18" s="5" t="s">
        <v>17</v>
      </c>
      <c r="E18" s="5"/>
      <c r="F18" s="5"/>
      <c r="G18" s="6">
        <v>50</v>
      </c>
      <c r="H18" s="5">
        <v>345</v>
      </c>
      <c r="I18" s="5" t="s">
        <v>13</v>
      </c>
    </row>
    <row r="19" spans="1:9" x14ac:dyDescent="0.25">
      <c r="A19" s="3" t="s">
        <v>63</v>
      </c>
      <c r="B19" s="5" t="s">
        <v>64</v>
      </c>
      <c r="C19" s="5" t="s">
        <v>65</v>
      </c>
      <c r="D19" s="5" t="s">
        <v>12</v>
      </c>
      <c r="E19" s="5">
        <v>350</v>
      </c>
      <c r="F19" s="5">
        <v>160</v>
      </c>
      <c r="G19" s="6">
        <v>50</v>
      </c>
      <c r="H19" s="5">
        <v>1020</v>
      </c>
      <c r="I19" s="5" t="s">
        <v>13</v>
      </c>
    </row>
    <row r="20" spans="1:9" x14ac:dyDescent="0.25">
      <c r="A20" s="3" t="s">
        <v>66</v>
      </c>
      <c r="B20" s="5" t="s">
        <v>67</v>
      </c>
      <c r="C20" s="5" t="s">
        <v>68</v>
      </c>
      <c r="D20" s="5" t="s">
        <v>17</v>
      </c>
      <c r="E20" s="5">
        <v>500</v>
      </c>
      <c r="F20" s="5">
        <v>150</v>
      </c>
      <c r="G20" s="6">
        <v>50</v>
      </c>
      <c r="H20" s="5">
        <v>1300</v>
      </c>
      <c r="I20" s="5" t="s">
        <v>13</v>
      </c>
    </row>
    <row r="21" spans="1:9" x14ac:dyDescent="0.25">
      <c r="A21" s="3" t="s">
        <v>69</v>
      </c>
      <c r="B21" s="5" t="s">
        <v>70</v>
      </c>
      <c r="C21" s="5" t="s">
        <v>70</v>
      </c>
      <c r="D21" s="5" t="s">
        <v>17</v>
      </c>
      <c r="E21" s="5"/>
      <c r="F21" s="5"/>
      <c r="G21" s="6">
        <v>50</v>
      </c>
      <c r="H21" s="5">
        <v>1125</v>
      </c>
      <c r="I21" s="5" t="s">
        <v>13</v>
      </c>
    </row>
    <row r="22" spans="1:9" x14ac:dyDescent="0.25">
      <c r="A22" s="3" t="s">
        <v>71</v>
      </c>
      <c r="B22" s="5" t="s">
        <v>72</v>
      </c>
      <c r="C22" s="5" t="s">
        <v>73</v>
      </c>
      <c r="D22" s="5" t="s">
        <v>12</v>
      </c>
      <c r="E22" s="5">
        <v>195</v>
      </c>
      <c r="F22" s="5">
        <v>150</v>
      </c>
      <c r="G22" s="6">
        <v>45.000500000000002</v>
      </c>
      <c r="H22" s="5">
        <v>627.28</v>
      </c>
      <c r="I22" s="5" t="s">
        <v>13</v>
      </c>
    </row>
    <row r="23" spans="1:9" x14ac:dyDescent="0.25">
      <c r="A23" s="3" t="s">
        <v>74</v>
      </c>
      <c r="B23" s="5" t="s">
        <v>75</v>
      </c>
      <c r="C23" s="5" t="s">
        <v>76</v>
      </c>
      <c r="D23" s="5" t="s">
        <v>12</v>
      </c>
      <c r="E23" s="5"/>
      <c r="F23" s="5"/>
      <c r="G23" s="6">
        <v>50</v>
      </c>
      <c r="H23" s="5">
        <v>6300</v>
      </c>
      <c r="I23" s="5" t="s">
        <v>13</v>
      </c>
    </row>
    <row r="24" spans="1:9" x14ac:dyDescent="0.25">
      <c r="A24" s="3" t="s">
        <v>77</v>
      </c>
      <c r="B24" s="5" t="s">
        <v>78</v>
      </c>
      <c r="C24" s="5" t="s">
        <v>78</v>
      </c>
      <c r="D24" s="5" t="s">
        <v>79</v>
      </c>
      <c r="E24" s="5"/>
      <c r="F24" s="5"/>
      <c r="G24" s="6">
        <v>50</v>
      </c>
      <c r="H24" s="5">
        <v>200</v>
      </c>
      <c r="I24" s="5" t="s">
        <v>13</v>
      </c>
    </row>
    <row r="25" spans="1:9" x14ac:dyDescent="0.25">
      <c r="A25" s="3" t="s">
        <v>80</v>
      </c>
      <c r="B25" s="5" t="s">
        <v>81</v>
      </c>
      <c r="C25" s="5" t="s">
        <v>82</v>
      </c>
      <c r="D25" s="5" t="s">
        <v>17</v>
      </c>
      <c r="E25" s="5">
        <v>15</v>
      </c>
      <c r="F25" s="5">
        <v>15</v>
      </c>
      <c r="G25" s="6">
        <v>53.999699999999997</v>
      </c>
      <c r="H25" s="5">
        <v>65.22</v>
      </c>
      <c r="I25" s="5" t="s">
        <v>13</v>
      </c>
    </row>
    <row r="26" spans="1:9" x14ac:dyDescent="0.25">
      <c r="A26" s="3" t="s">
        <v>83</v>
      </c>
      <c r="B26" s="5" t="s">
        <v>84</v>
      </c>
      <c r="C26" s="5" t="s">
        <v>85</v>
      </c>
      <c r="D26" s="5" t="s">
        <v>17</v>
      </c>
      <c r="E26" s="5">
        <v>100</v>
      </c>
      <c r="F26" s="5">
        <v>0</v>
      </c>
      <c r="G26" s="6">
        <v>40.001199999999997</v>
      </c>
      <c r="H26" s="5">
        <v>166.67</v>
      </c>
      <c r="I26" s="5" t="s">
        <v>13</v>
      </c>
    </row>
    <row r="27" spans="1:9" x14ac:dyDescent="0.25">
      <c r="A27" s="3" t="s">
        <v>86</v>
      </c>
      <c r="B27" s="5" t="s">
        <v>87</v>
      </c>
      <c r="C27" s="5" t="s">
        <v>88</v>
      </c>
      <c r="D27" s="5" t="s">
        <v>12</v>
      </c>
      <c r="E27" s="5"/>
      <c r="F27" s="5"/>
      <c r="G27" s="6">
        <v>54</v>
      </c>
      <c r="H27" s="5">
        <v>500</v>
      </c>
      <c r="I27" s="5" t="s">
        <v>13</v>
      </c>
    </row>
    <row r="28" spans="1:9" x14ac:dyDescent="0.25">
      <c r="A28" s="3" t="s">
        <v>89</v>
      </c>
      <c r="B28" s="5" t="s">
        <v>90</v>
      </c>
      <c r="C28" s="5" t="s">
        <v>91</v>
      </c>
      <c r="D28" s="5" t="s">
        <v>12</v>
      </c>
      <c r="E28" s="5">
        <v>118</v>
      </c>
      <c r="F28" s="5">
        <v>100</v>
      </c>
      <c r="G28" s="6">
        <v>55</v>
      </c>
      <c r="H28" s="5">
        <v>484.44</v>
      </c>
      <c r="I28" s="5" t="s">
        <v>13</v>
      </c>
    </row>
    <row r="29" spans="1:9" x14ac:dyDescent="0.25">
      <c r="A29" s="3" t="s">
        <v>92</v>
      </c>
      <c r="B29" s="5" t="s">
        <v>93</v>
      </c>
      <c r="C29" s="5" t="s">
        <v>94</v>
      </c>
      <c r="D29" s="5" t="s">
        <v>12</v>
      </c>
      <c r="E29" s="5">
        <v>250</v>
      </c>
      <c r="F29" s="5">
        <v>150</v>
      </c>
      <c r="G29" s="6">
        <v>50</v>
      </c>
      <c r="H29" s="5">
        <v>800</v>
      </c>
      <c r="I29" s="5" t="s">
        <v>13</v>
      </c>
    </row>
    <row r="30" spans="1:9" x14ac:dyDescent="0.25">
      <c r="A30" s="3" t="s">
        <v>95</v>
      </c>
      <c r="B30" s="5" t="s">
        <v>96</v>
      </c>
      <c r="C30" s="5" t="s">
        <v>96</v>
      </c>
      <c r="D30" s="5" t="s">
        <v>12</v>
      </c>
      <c r="E30" s="5">
        <v>200</v>
      </c>
      <c r="F30" s="5">
        <v>150</v>
      </c>
      <c r="G30" s="6">
        <v>50</v>
      </c>
      <c r="H30" s="5">
        <v>700</v>
      </c>
      <c r="I30" s="5" t="s">
        <v>13</v>
      </c>
    </row>
    <row r="31" spans="1:9" x14ac:dyDescent="0.25">
      <c r="A31" s="3" t="s">
        <v>97</v>
      </c>
      <c r="B31" s="5" t="s">
        <v>98</v>
      </c>
      <c r="C31" s="5" t="s">
        <v>99</v>
      </c>
      <c r="D31" s="5" t="s">
        <v>17</v>
      </c>
      <c r="E31" s="5">
        <v>100</v>
      </c>
      <c r="F31" s="5">
        <v>150</v>
      </c>
      <c r="G31" s="6">
        <v>40.001199999999997</v>
      </c>
      <c r="H31" s="5">
        <v>416.68</v>
      </c>
      <c r="I31" s="5" t="s">
        <v>13</v>
      </c>
    </row>
    <row r="32" spans="1:9" x14ac:dyDescent="0.25">
      <c r="A32" s="3" t="s">
        <v>100</v>
      </c>
      <c r="B32" s="5" t="s">
        <v>101</v>
      </c>
      <c r="C32" s="5" t="s">
        <v>102</v>
      </c>
      <c r="D32" s="5" t="s">
        <v>17</v>
      </c>
      <c r="E32" s="5">
        <v>150</v>
      </c>
      <c r="F32" s="5">
        <v>250</v>
      </c>
      <c r="G32" s="6">
        <v>45.000500000000002</v>
      </c>
      <c r="H32" s="5">
        <v>727.28</v>
      </c>
      <c r="I32" s="5" t="s">
        <v>13</v>
      </c>
    </row>
    <row r="33" spans="1:9" x14ac:dyDescent="0.25">
      <c r="A33" s="3" t="s">
        <v>103</v>
      </c>
      <c r="B33" s="5" t="s">
        <v>104</v>
      </c>
      <c r="C33" s="5" t="s">
        <v>105</v>
      </c>
      <c r="D33" s="5" t="s">
        <v>17</v>
      </c>
      <c r="E33" s="5"/>
      <c r="F33" s="5"/>
      <c r="G33" s="6">
        <v>50</v>
      </c>
      <c r="H33" s="5">
        <v>1934</v>
      </c>
      <c r="I33" s="5" t="s">
        <v>13</v>
      </c>
    </row>
    <row r="34" spans="1:9" x14ac:dyDescent="0.25">
      <c r="A34" s="3" t="s">
        <v>106</v>
      </c>
      <c r="B34" s="5" t="s">
        <v>107</v>
      </c>
      <c r="C34" s="5" t="s">
        <v>108</v>
      </c>
      <c r="D34" s="5" t="s">
        <v>17</v>
      </c>
      <c r="E34" s="5">
        <v>295</v>
      </c>
      <c r="F34" s="5">
        <v>135</v>
      </c>
      <c r="G34" s="6">
        <v>50</v>
      </c>
      <c r="H34" s="5">
        <v>860</v>
      </c>
      <c r="I34" s="5" t="s">
        <v>13</v>
      </c>
    </row>
    <row r="35" spans="1:9" x14ac:dyDescent="0.25">
      <c r="A35" s="3" t="s">
        <v>109</v>
      </c>
      <c r="B35" s="5" t="s">
        <v>110</v>
      </c>
      <c r="C35" s="5" t="s">
        <v>111</v>
      </c>
      <c r="D35" s="5" t="s">
        <v>79</v>
      </c>
      <c r="E35" s="5">
        <v>1</v>
      </c>
      <c r="F35" s="5">
        <v>0</v>
      </c>
      <c r="G35" s="6">
        <v>35.001600000000003</v>
      </c>
      <c r="H35" s="5">
        <v>1.54</v>
      </c>
      <c r="I35" s="5" t="s">
        <v>13</v>
      </c>
    </row>
    <row r="36" spans="1:9" x14ac:dyDescent="0.25">
      <c r="A36" s="3" t="s">
        <v>112</v>
      </c>
      <c r="B36" s="5" t="s">
        <v>113</v>
      </c>
      <c r="C36" s="5" t="s">
        <v>114</v>
      </c>
      <c r="D36" s="5" t="s">
        <v>17</v>
      </c>
      <c r="E36" s="5"/>
      <c r="F36" s="5"/>
      <c r="G36" s="6">
        <v>50</v>
      </c>
      <c r="H36" s="5">
        <v>2599</v>
      </c>
      <c r="I36" s="5" t="s">
        <v>13</v>
      </c>
    </row>
    <row r="37" spans="1:9" x14ac:dyDescent="0.25">
      <c r="A37" s="3" t="s">
        <v>115</v>
      </c>
      <c r="B37" s="5" t="s">
        <v>116</v>
      </c>
      <c r="C37" s="5" t="s">
        <v>117</v>
      </c>
      <c r="D37" s="5" t="s">
        <v>17</v>
      </c>
      <c r="E37" s="5"/>
      <c r="F37" s="5"/>
      <c r="G37" s="6">
        <v>50</v>
      </c>
      <c r="H37" s="5">
        <v>2385</v>
      </c>
      <c r="I37" s="5" t="s">
        <v>13</v>
      </c>
    </row>
    <row r="38" spans="1:9" x14ac:dyDescent="0.25">
      <c r="A38" s="3" t="s">
        <v>118</v>
      </c>
      <c r="B38" s="5" t="s">
        <v>119</v>
      </c>
      <c r="C38" s="5" t="s">
        <v>120</v>
      </c>
      <c r="D38" s="5" t="s">
        <v>17</v>
      </c>
      <c r="E38" s="5"/>
      <c r="F38" s="5"/>
      <c r="G38" s="6">
        <v>54</v>
      </c>
      <c r="H38" s="5">
        <v>2198</v>
      </c>
      <c r="I38" s="5" t="s">
        <v>13</v>
      </c>
    </row>
    <row r="39" spans="1:9" x14ac:dyDescent="0.25">
      <c r="A39" s="3" t="s">
        <v>121</v>
      </c>
      <c r="B39" s="5" t="s">
        <v>122</v>
      </c>
      <c r="C39" s="5" t="s">
        <v>123</v>
      </c>
      <c r="D39" s="5" t="s">
        <v>17</v>
      </c>
      <c r="E39" s="5"/>
      <c r="F39" s="5"/>
      <c r="G39" s="6">
        <v>50</v>
      </c>
      <c r="H39" s="5">
        <v>3190</v>
      </c>
      <c r="I39" s="5" t="s">
        <v>13</v>
      </c>
    </row>
    <row r="40" spans="1:9" x14ac:dyDescent="0.25">
      <c r="A40" s="3" t="s">
        <v>124</v>
      </c>
      <c r="B40" s="5" t="s">
        <v>125</v>
      </c>
      <c r="C40" s="5" t="s">
        <v>126</v>
      </c>
      <c r="D40" s="5" t="s">
        <v>17</v>
      </c>
      <c r="E40" s="5"/>
      <c r="F40" s="5"/>
      <c r="G40" s="6">
        <v>50</v>
      </c>
      <c r="H40" s="5">
        <v>3190</v>
      </c>
      <c r="I40" s="5" t="s">
        <v>13</v>
      </c>
    </row>
    <row r="41" spans="1:9" x14ac:dyDescent="0.25">
      <c r="A41" s="3" t="s">
        <v>127</v>
      </c>
      <c r="B41" s="5" t="s">
        <v>128</v>
      </c>
      <c r="C41" s="5" t="s">
        <v>129</v>
      </c>
      <c r="D41" s="5" t="s">
        <v>17</v>
      </c>
      <c r="E41" s="5"/>
      <c r="F41" s="5"/>
      <c r="G41" s="6">
        <v>50</v>
      </c>
      <c r="H41" s="5">
        <v>2650</v>
      </c>
      <c r="I41" s="5" t="s">
        <v>13</v>
      </c>
    </row>
    <row r="42" spans="1:9" x14ac:dyDescent="0.25">
      <c r="A42" s="3" t="s">
        <v>130</v>
      </c>
      <c r="B42" s="5" t="s">
        <v>131</v>
      </c>
      <c r="C42" s="5" t="s">
        <v>131</v>
      </c>
      <c r="D42" s="5" t="s">
        <v>12</v>
      </c>
      <c r="E42" s="5"/>
      <c r="F42" s="5"/>
      <c r="G42" s="6">
        <v>50</v>
      </c>
      <c r="H42" s="5">
        <v>45</v>
      </c>
      <c r="I42" s="5" t="s">
        <v>13</v>
      </c>
    </row>
    <row r="43" spans="1:9" x14ac:dyDescent="0.25">
      <c r="A43" s="3" t="s">
        <v>132</v>
      </c>
      <c r="B43" s="5" t="s">
        <v>133</v>
      </c>
      <c r="C43" s="5" t="s">
        <v>133</v>
      </c>
      <c r="D43" s="5" t="s">
        <v>12</v>
      </c>
      <c r="E43" s="5"/>
      <c r="F43" s="5">
        <v>20</v>
      </c>
      <c r="G43" s="6">
        <v>50</v>
      </c>
      <c r="H43" s="5">
        <v>40</v>
      </c>
      <c r="I43" s="5" t="s">
        <v>13</v>
      </c>
    </row>
    <row r="44" spans="1:9" x14ac:dyDescent="0.25">
      <c r="A44" s="3" t="s">
        <v>134</v>
      </c>
      <c r="B44" s="5" t="s">
        <v>135</v>
      </c>
      <c r="C44" s="5" t="s">
        <v>136</v>
      </c>
      <c r="D44" s="5" t="s">
        <v>79</v>
      </c>
      <c r="E44" s="5">
        <v>2.5</v>
      </c>
      <c r="F44" s="5">
        <v>2.5</v>
      </c>
      <c r="G44" s="6">
        <v>60</v>
      </c>
      <c r="H44" s="5">
        <v>12.5</v>
      </c>
      <c r="I44" s="5" t="s">
        <v>13</v>
      </c>
    </row>
    <row r="45" spans="1:9" x14ac:dyDescent="0.25">
      <c r="A45" s="3" t="s">
        <v>137</v>
      </c>
      <c r="B45" s="5" t="s">
        <v>138</v>
      </c>
      <c r="C45" s="5" t="s">
        <v>138</v>
      </c>
      <c r="D45" s="5" t="s">
        <v>79</v>
      </c>
      <c r="E45" s="5">
        <v>3</v>
      </c>
      <c r="F45" s="5">
        <v>2.5</v>
      </c>
      <c r="G45" s="6">
        <v>55</v>
      </c>
      <c r="H45" s="5">
        <v>12.22</v>
      </c>
      <c r="I45" s="5" t="s">
        <v>13</v>
      </c>
    </row>
    <row r="46" spans="1:9" x14ac:dyDescent="0.25">
      <c r="A46" s="3" t="s">
        <v>139</v>
      </c>
      <c r="B46" s="5" t="s">
        <v>140</v>
      </c>
      <c r="C46" s="5" t="s">
        <v>140</v>
      </c>
      <c r="D46" s="5" t="s">
        <v>12</v>
      </c>
      <c r="E46" s="5">
        <v>46</v>
      </c>
      <c r="F46" s="5">
        <v>113</v>
      </c>
      <c r="G46" s="6">
        <v>60</v>
      </c>
      <c r="H46" s="5">
        <v>397.5</v>
      </c>
      <c r="I46" s="5" t="s">
        <v>13</v>
      </c>
    </row>
    <row r="47" spans="1:9" x14ac:dyDescent="0.25">
      <c r="A47" s="3" t="s">
        <v>141</v>
      </c>
      <c r="B47" s="5" t="s">
        <v>142</v>
      </c>
      <c r="C47" s="5" t="s">
        <v>143</v>
      </c>
      <c r="D47" s="5" t="s">
        <v>17</v>
      </c>
      <c r="E47" s="5">
        <v>164</v>
      </c>
      <c r="F47" s="5">
        <v>120</v>
      </c>
      <c r="G47" s="6">
        <v>35.001600000000003</v>
      </c>
      <c r="H47" s="5">
        <v>436.93</v>
      </c>
      <c r="I47" s="5" t="s">
        <v>13</v>
      </c>
    </row>
    <row r="48" spans="1:9" x14ac:dyDescent="0.25">
      <c r="A48" s="3" t="s">
        <v>144</v>
      </c>
      <c r="B48" s="5" t="s">
        <v>145</v>
      </c>
      <c r="C48" s="5" t="s">
        <v>146</v>
      </c>
      <c r="D48" s="5" t="s">
        <v>17</v>
      </c>
      <c r="E48" s="5"/>
      <c r="F48" s="5"/>
      <c r="G48" s="6">
        <v>54</v>
      </c>
      <c r="H48" s="5">
        <v>400</v>
      </c>
      <c r="I48" s="5" t="s">
        <v>13</v>
      </c>
    </row>
    <row r="49" spans="1:9" x14ac:dyDescent="0.25">
      <c r="A49" s="3" t="s">
        <v>147</v>
      </c>
      <c r="B49" s="5" t="s">
        <v>148</v>
      </c>
      <c r="C49" s="5" t="s">
        <v>149</v>
      </c>
      <c r="D49" s="5" t="s">
        <v>12</v>
      </c>
      <c r="E49" s="5"/>
      <c r="F49" s="5"/>
      <c r="G49" s="6">
        <v>54</v>
      </c>
      <c r="H49" s="5">
        <v>1100</v>
      </c>
      <c r="I49" s="5" t="s">
        <v>13</v>
      </c>
    </row>
    <row r="50" spans="1:9" x14ac:dyDescent="0.25">
      <c r="A50" s="3" t="s">
        <v>150</v>
      </c>
      <c r="B50" s="5" t="s">
        <v>151</v>
      </c>
      <c r="C50" s="5" t="s">
        <v>152</v>
      </c>
      <c r="D50" s="5" t="s">
        <v>17</v>
      </c>
      <c r="E50" s="5">
        <v>70</v>
      </c>
      <c r="F50" s="5">
        <v>75</v>
      </c>
      <c r="G50" s="6">
        <v>50</v>
      </c>
      <c r="H50" s="5">
        <v>290</v>
      </c>
      <c r="I50" s="5" t="s">
        <v>13</v>
      </c>
    </row>
    <row r="51" spans="1:9" x14ac:dyDescent="0.25">
      <c r="A51" s="3" t="s">
        <v>153</v>
      </c>
      <c r="B51" s="5" t="s">
        <v>154</v>
      </c>
      <c r="C51" s="5" t="s">
        <v>155</v>
      </c>
      <c r="D51" s="5" t="s">
        <v>17</v>
      </c>
      <c r="E51" s="5">
        <v>19</v>
      </c>
      <c r="F51" s="5">
        <v>55</v>
      </c>
      <c r="G51" s="6">
        <v>50</v>
      </c>
      <c r="H51" s="5">
        <v>148</v>
      </c>
      <c r="I51" s="5" t="s">
        <v>13</v>
      </c>
    </row>
    <row r="52" spans="1:9" x14ac:dyDescent="0.25">
      <c r="A52" s="3" t="s">
        <v>156</v>
      </c>
      <c r="B52" s="5" t="s">
        <v>157</v>
      </c>
      <c r="C52" s="5" t="s">
        <v>158</v>
      </c>
      <c r="D52" s="5" t="s">
        <v>17</v>
      </c>
      <c r="E52" s="5">
        <v>25</v>
      </c>
      <c r="F52" s="5"/>
      <c r="G52" s="6">
        <v>54.999499999999998</v>
      </c>
      <c r="H52" s="5">
        <v>55.56</v>
      </c>
      <c r="I52" s="5" t="s">
        <v>13</v>
      </c>
    </row>
    <row r="53" spans="1:9" x14ac:dyDescent="0.25">
      <c r="A53" s="3" t="s">
        <v>159</v>
      </c>
      <c r="B53" s="5" t="s">
        <v>160</v>
      </c>
      <c r="C53" s="5" t="s">
        <v>161</v>
      </c>
      <c r="D53" s="5" t="s">
        <v>17</v>
      </c>
      <c r="E53" s="5">
        <v>150</v>
      </c>
      <c r="F53" s="5">
        <v>150</v>
      </c>
      <c r="G53" s="6">
        <v>50</v>
      </c>
      <c r="H53" s="5">
        <v>600</v>
      </c>
      <c r="I53" s="5" t="s">
        <v>13</v>
      </c>
    </row>
    <row r="54" spans="1:9" x14ac:dyDescent="0.25">
      <c r="A54" s="3" t="s">
        <v>162</v>
      </c>
      <c r="B54" s="5" t="s">
        <v>163</v>
      </c>
      <c r="C54" s="5" t="s">
        <v>164</v>
      </c>
      <c r="D54" s="5" t="s">
        <v>12</v>
      </c>
      <c r="E54" s="5">
        <v>130</v>
      </c>
      <c r="F54" s="5">
        <v>100</v>
      </c>
      <c r="G54" s="6">
        <v>35.001600000000003</v>
      </c>
      <c r="H54" s="5">
        <v>353.86</v>
      </c>
      <c r="I54" s="5" t="s">
        <v>13</v>
      </c>
    </row>
    <row r="55" spans="1:9" x14ac:dyDescent="0.25">
      <c r="A55" s="3" t="s">
        <v>165</v>
      </c>
      <c r="B55" s="5" t="s">
        <v>166</v>
      </c>
      <c r="C55" s="5" t="s">
        <v>167</v>
      </c>
      <c r="D55" s="5" t="s">
        <v>39</v>
      </c>
      <c r="E55" s="5">
        <v>150</v>
      </c>
      <c r="F55" s="5">
        <v>0</v>
      </c>
      <c r="G55" s="6">
        <v>40.001199999999997</v>
      </c>
      <c r="H55" s="5">
        <v>250.01</v>
      </c>
      <c r="I55" s="5" t="s">
        <v>13</v>
      </c>
    </row>
    <row r="56" spans="1:9" x14ac:dyDescent="0.25">
      <c r="A56" s="3" t="s">
        <v>168</v>
      </c>
      <c r="B56" s="5" t="s">
        <v>169</v>
      </c>
      <c r="C56" s="5" t="s">
        <v>170</v>
      </c>
      <c r="D56" s="5" t="s">
        <v>17</v>
      </c>
      <c r="E56" s="5">
        <v>125</v>
      </c>
      <c r="F56" s="5">
        <v>185</v>
      </c>
      <c r="G56" s="6">
        <v>55</v>
      </c>
      <c r="H56" s="5">
        <v>688.89</v>
      </c>
      <c r="I56" s="5" t="s">
        <v>13</v>
      </c>
    </row>
    <row r="57" spans="1:9" x14ac:dyDescent="0.25">
      <c r="A57" s="3" t="s">
        <v>171</v>
      </c>
      <c r="B57" s="5" t="s">
        <v>172</v>
      </c>
      <c r="C57" s="5" t="s">
        <v>173</v>
      </c>
      <c r="D57" s="5" t="s">
        <v>17</v>
      </c>
      <c r="E57" s="5"/>
      <c r="F57" s="5"/>
      <c r="G57" s="6">
        <v>50</v>
      </c>
      <c r="H57" s="5">
        <v>6678</v>
      </c>
      <c r="I57" s="5" t="s">
        <v>13</v>
      </c>
    </row>
    <row r="58" spans="1:9" x14ac:dyDescent="0.25">
      <c r="A58" s="3" t="s">
        <v>174</v>
      </c>
      <c r="B58" s="5" t="s">
        <v>175</v>
      </c>
      <c r="C58" s="5" t="s">
        <v>175</v>
      </c>
      <c r="D58" s="5" t="s">
        <v>17</v>
      </c>
      <c r="E58" s="5">
        <v>200</v>
      </c>
      <c r="F58" s="5">
        <v>130</v>
      </c>
      <c r="G58" s="6">
        <v>50</v>
      </c>
      <c r="H58" s="5">
        <v>660</v>
      </c>
      <c r="I58" s="5" t="s">
        <v>13</v>
      </c>
    </row>
    <row r="59" spans="1:9" x14ac:dyDescent="0.25">
      <c r="A59" s="3" t="s">
        <v>176</v>
      </c>
      <c r="B59" s="5" t="s">
        <v>177</v>
      </c>
      <c r="C59" s="5" t="s">
        <v>177</v>
      </c>
      <c r="D59" s="5" t="s">
        <v>17</v>
      </c>
      <c r="E59" s="5">
        <v>200</v>
      </c>
      <c r="F59" s="5">
        <v>130</v>
      </c>
      <c r="G59" s="6">
        <v>50</v>
      </c>
      <c r="H59" s="5">
        <v>660</v>
      </c>
      <c r="I59" s="5" t="s">
        <v>13</v>
      </c>
    </row>
    <row r="60" spans="1:9" x14ac:dyDescent="0.25">
      <c r="A60" s="3" t="s">
        <v>178</v>
      </c>
      <c r="B60" s="5" t="s">
        <v>179</v>
      </c>
      <c r="C60" s="5" t="s">
        <v>180</v>
      </c>
      <c r="D60" s="5" t="s">
        <v>79</v>
      </c>
      <c r="E60" s="5">
        <v>7</v>
      </c>
      <c r="F60" s="5"/>
      <c r="G60" s="6">
        <v>50</v>
      </c>
      <c r="H60" s="5">
        <v>14</v>
      </c>
      <c r="I60" s="5" t="s">
        <v>13</v>
      </c>
    </row>
    <row r="61" spans="1:9" x14ac:dyDescent="0.25">
      <c r="A61" s="3" t="s">
        <v>181</v>
      </c>
      <c r="B61" s="5" t="s">
        <v>182</v>
      </c>
      <c r="C61" s="5" t="s">
        <v>182</v>
      </c>
      <c r="D61" s="5" t="s">
        <v>79</v>
      </c>
      <c r="E61" s="5">
        <v>7.5</v>
      </c>
      <c r="F61" s="5"/>
      <c r="G61" s="6">
        <v>50</v>
      </c>
      <c r="H61" s="5">
        <v>15</v>
      </c>
      <c r="I61" s="5" t="s">
        <v>13</v>
      </c>
    </row>
    <row r="62" spans="1:9" x14ac:dyDescent="0.25">
      <c r="A62" s="3" t="s">
        <v>183</v>
      </c>
      <c r="B62" s="5" t="s">
        <v>184</v>
      </c>
      <c r="C62" s="5" t="s">
        <v>185</v>
      </c>
      <c r="D62" s="5" t="s">
        <v>79</v>
      </c>
      <c r="E62" s="5">
        <v>7</v>
      </c>
      <c r="F62" s="5"/>
      <c r="G62" s="6">
        <v>50</v>
      </c>
      <c r="H62" s="5">
        <v>14</v>
      </c>
      <c r="I62" s="5" t="s">
        <v>13</v>
      </c>
    </row>
    <row r="63" spans="1:9" x14ac:dyDescent="0.25">
      <c r="A63" s="3" t="s">
        <v>186</v>
      </c>
      <c r="B63" s="5" t="s">
        <v>187</v>
      </c>
      <c r="C63" s="5" t="s">
        <v>188</v>
      </c>
      <c r="D63" s="5" t="s">
        <v>79</v>
      </c>
      <c r="E63" s="5">
        <v>10</v>
      </c>
      <c r="F63" s="5"/>
      <c r="G63" s="6">
        <v>50</v>
      </c>
      <c r="H63" s="5">
        <v>20</v>
      </c>
      <c r="I63" s="5" t="s">
        <v>13</v>
      </c>
    </row>
    <row r="64" spans="1:9" x14ac:dyDescent="0.25">
      <c r="A64" s="3" t="s">
        <v>189</v>
      </c>
      <c r="B64" s="5" t="s">
        <v>190</v>
      </c>
      <c r="C64" s="5" t="s">
        <v>190</v>
      </c>
      <c r="D64" s="5" t="s">
        <v>79</v>
      </c>
      <c r="E64" s="5">
        <v>1</v>
      </c>
      <c r="F64" s="5">
        <v>0</v>
      </c>
      <c r="G64" s="6">
        <v>45.000500000000002</v>
      </c>
      <c r="H64" s="5">
        <v>1.82</v>
      </c>
      <c r="I64" s="5" t="s">
        <v>13</v>
      </c>
    </row>
    <row r="65" spans="1:9" x14ac:dyDescent="0.25">
      <c r="A65" s="3" t="s">
        <v>191</v>
      </c>
      <c r="B65" s="5" t="s">
        <v>192</v>
      </c>
      <c r="C65" s="5" t="s">
        <v>193</v>
      </c>
      <c r="D65" s="5" t="s">
        <v>12</v>
      </c>
      <c r="E65" s="5">
        <v>118</v>
      </c>
      <c r="F65" s="5">
        <v>100</v>
      </c>
      <c r="G65" s="6">
        <v>35.001600000000003</v>
      </c>
      <c r="H65" s="5">
        <v>335.39</v>
      </c>
      <c r="I65" s="5" t="s">
        <v>13</v>
      </c>
    </row>
    <row r="66" spans="1:9" x14ac:dyDescent="0.25">
      <c r="A66" s="3" t="s">
        <v>194</v>
      </c>
      <c r="B66" s="5" t="s">
        <v>195</v>
      </c>
      <c r="C66" s="5" t="s">
        <v>196</v>
      </c>
      <c r="D66" s="5" t="s">
        <v>79</v>
      </c>
      <c r="E66" s="5">
        <v>8</v>
      </c>
      <c r="F66" s="5">
        <v>5</v>
      </c>
      <c r="G66" s="6">
        <v>55</v>
      </c>
      <c r="H66" s="5">
        <v>28.89</v>
      </c>
      <c r="I66" s="5" t="s">
        <v>13</v>
      </c>
    </row>
    <row r="67" spans="1:9" x14ac:dyDescent="0.25">
      <c r="A67" s="3" t="s">
        <v>197</v>
      </c>
      <c r="B67" s="5" t="s">
        <v>198</v>
      </c>
      <c r="C67" s="5" t="s">
        <v>199</v>
      </c>
      <c r="D67" s="5" t="s">
        <v>17</v>
      </c>
      <c r="E67" s="5">
        <v>600</v>
      </c>
      <c r="F67" s="5"/>
      <c r="G67" s="6">
        <v>54.999499999999998</v>
      </c>
      <c r="H67" s="5">
        <v>1333.32</v>
      </c>
      <c r="I67" s="5" t="s">
        <v>13</v>
      </c>
    </row>
    <row r="68" spans="1:9" x14ac:dyDescent="0.25">
      <c r="A68" s="3" t="s">
        <v>200</v>
      </c>
      <c r="B68" s="5" t="s">
        <v>201</v>
      </c>
      <c r="C68" s="5" t="s">
        <v>201</v>
      </c>
      <c r="D68" s="5" t="s">
        <v>17</v>
      </c>
      <c r="E68" s="5"/>
      <c r="F68" s="5"/>
      <c r="G68" s="6">
        <v>50</v>
      </c>
      <c r="H68" s="5">
        <v>1590</v>
      </c>
      <c r="I68" s="5" t="s">
        <v>13</v>
      </c>
    </row>
    <row r="69" spans="1:9" x14ac:dyDescent="0.25">
      <c r="A69" s="3" t="s">
        <v>202</v>
      </c>
      <c r="B69" s="5" t="s">
        <v>203</v>
      </c>
      <c r="C69" s="5" t="s">
        <v>203</v>
      </c>
      <c r="D69" s="5" t="s">
        <v>79</v>
      </c>
      <c r="E69" s="5">
        <v>2</v>
      </c>
      <c r="F69" s="5">
        <v>0</v>
      </c>
      <c r="G69" s="6">
        <v>40.001199999999997</v>
      </c>
      <c r="H69" s="5">
        <v>3.33</v>
      </c>
      <c r="I69" s="5" t="s">
        <v>13</v>
      </c>
    </row>
    <row r="70" spans="1:9" x14ac:dyDescent="0.25">
      <c r="A70" s="3" t="s">
        <v>204</v>
      </c>
      <c r="B70" s="5" t="s">
        <v>205</v>
      </c>
      <c r="C70" s="5" t="s">
        <v>206</v>
      </c>
      <c r="D70" s="5" t="s">
        <v>17</v>
      </c>
      <c r="E70" s="5">
        <v>500</v>
      </c>
      <c r="F70" s="5"/>
      <c r="G70" s="6">
        <v>60</v>
      </c>
      <c r="H70" s="5">
        <v>1250</v>
      </c>
      <c r="I70" s="5" t="s">
        <v>13</v>
      </c>
    </row>
    <row r="71" spans="1:9" x14ac:dyDescent="0.25">
      <c r="A71" s="3" t="s">
        <v>207</v>
      </c>
      <c r="B71" s="5" t="s">
        <v>208</v>
      </c>
      <c r="C71" s="5" t="s">
        <v>209</v>
      </c>
      <c r="D71" s="5" t="s">
        <v>17</v>
      </c>
      <c r="E71" s="5">
        <v>100</v>
      </c>
      <c r="F71" s="5">
        <v>300</v>
      </c>
      <c r="G71" s="6">
        <v>54.999499999999998</v>
      </c>
      <c r="H71" s="5">
        <v>888.88</v>
      </c>
      <c r="I71" s="5" t="s">
        <v>13</v>
      </c>
    </row>
    <row r="72" spans="1:9" x14ac:dyDescent="0.25">
      <c r="A72" s="3" t="s">
        <v>210</v>
      </c>
      <c r="B72" s="5" t="s">
        <v>211</v>
      </c>
      <c r="C72" s="5" t="s">
        <v>212</v>
      </c>
      <c r="D72" s="5" t="s">
        <v>17</v>
      </c>
      <c r="E72" s="5"/>
      <c r="F72" s="5"/>
      <c r="G72" s="6">
        <v>50</v>
      </c>
      <c r="H72" s="5">
        <v>636</v>
      </c>
      <c r="I72" s="5" t="s">
        <v>13</v>
      </c>
    </row>
    <row r="73" spans="1:9" x14ac:dyDescent="0.25">
      <c r="A73" s="3" t="s">
        <v>213</v>
      </c>
      <c r="B73" s="5" t="s">
        <v>214</v>
      </c>
      <c r="C73" s="5" t="s">
        <v>214</v>
      </c>
      <c r="D73" s="5" t="s">
        <v>17</v>
      </c>
      <c r="E73" s="5">
        <v>15</v>
      </c>
      <c r="F73" s="5">
        <v>10</v>
      </c>
      <c r="G73" s="6">
        <v>55</v>
      </c>
      <c r="H73" s="5">
        <v>55.56</v>
      </c>
      <c r="I73" s="5" t="s">
        <v>13</v>
      </c>
    </row>
    <row r="74" spans="1:9" x14ac:dyDescent="0.25">
      <c r="A74" s="3" t="s">
        <v>215</v>
      </c>
      <c r="B74" s="5" t="s">
        <v>216</v>
      </c>
      <c r="C74" s="5" t="s">
        <v>217</v>
      </c>
      <c r="D74" s="5" t="s">
        <v>218</v>
      </c>
      <c r="E74" s="5">
        <v>79</v>
      </c>
      <c r="F74" s="5">
        <v>0</v>
      </c>
      <c r="G74" s="6">
        <v>40.001199999999997</v>
      </c>
      <c r="H74" s="5">
        <v>131.66999999999999</v>
      </c>
      <c r="I74" s="5" t="s">
        <v>13</v>
      </c>
    </row>
    <row r="75" spans="1:9" x14ac:dyDescent="0.25">
      <c r="A75" s="3" t="s">
        <v>219</v>
      </c>
      <c r="B75" s="5" t="s">
        <v>220</v>
      </c>
      <c r="C75" s="5" t="s">
        <v>221</v>
      </c>
      <c r="D75" s="5" t="s">
        <v>17</v>
      </c>
      <c r="E75" s="5">
        <v>13</v>
      </c>
      <c r="F75" s="5">
        <v>3</v>
      </c>
      <c r="G75" s="6">
        <v>35.001600000000003</v>
      </c>
      <c r="H75" s="5">
        <v>24.62</v>
      </c>
      <c r="I75" s="5" t="s">
        <v>13</v>
      </c>
    </row>
    <row r="76" spans="1:9" x14ac:dyDescent="0.25">
      <c r="A76" s="3" t="s">
        <v>222</v>
      </c>
      <c r="B76" s="5" t="s">
        <v>223</v>
      </c>
      <c r="C76" s="5" t="s">
        <v>224</v>
      </c>
      <c r="D76" s="5" t="s">
        <v>12</v>
      </c>
      <c r="E76" s="5">
        <v>168</v>
      </c>
      <c r="F76" s="5">
        <v>150</v>
      </c>
      <c r="G76" s="6">
        <v>45.000500000000002</v>
      </c>
      <c r="H76" s="5">
        <v>578.19000000000005</v>
      </c>
      <c r="I76" s="5" t="s">
        <v>13</v>
      </c>
    </row>
    <row r="77" spans="1:9" x14ac:dyDescent="0.25">
      <c r="A77" s="3" t="s">
        <v>225</v>
      </c>
      <c r="B77" s="5" t="s">
        <v>226</v>
      </c>
      <c r="C77" s="5" t="s">
        <v>227</v>
      </c>
      <c r="D77" s="5" t="s">
        <v>12</v>
      </c>
      <c r="E77" s="5">
        <v>145</v>
      </c>
      <c r="F77" s="5">
        <v>150</v>
      </c>
      <c r="G77" s="6">
        <v>45.000500000000002</v>
      </c>
      <c r="H77" s="5">
        <v>536.37</v>
      </c>
      <c r="I77" s="5" t="s">
        <v>13</v>
      </c>
    </row>
    <row r="78" spans="1:9" x14ac:dyDescent="0.25">
      <c r="A78" s="3" t="s">
        <v>228</v>
      </c>
      <c r="B78" s="5" t="s">
        <v>229</v>
      </c>
      <c r="C78" s="5" t="s">
        <v>229</v>
      </c>
      <c r="D78" s="5" t="s">
        <v>17</v>
      </c>
      <c r="E78" s="5">
        <v>46</v>
      </c>
      <c r="F78" s="5"/>
      <c r="G78" s="6">
        <v>54.999499999999998</v>
      </c>
      <c r="H78" s="5">
        <v>102.22</v>
      </c>
      <c r="I78" s="5" t="s">
        <v>13</v>
      </c>
    </row>
    <row r="79" spans="1:9" x14ac:dyDescent="0.25">
      <c r="A79" s="3" t="s">
        <v>230</v>
      </c>
      <c r="B79" s="5" t="s">
        <v>231</v>
      </c>
      <c r="C79" s="5" t="s">
        <v>232</v>
      </c>
      <c r="D79" s="5" t="s">
        <v>17</v>
      </c>
      <c r="E79" s="5">
        <v>1400</v>
      </c>
      <c r="F79" s="5">
        <v>400</v>
      </c>
      <c r="G79" s="6">
        <v>60</v>
      </c>
      <c r="H79" s="5">
        <v>4500</v>
      </c>
      <c r="I79" s="5" t="s">
        <v>13</v>
      </c>
    </row>
    <row r="80" spans="1:9" x14ac:dyDescent="0.25">
      <c r="A80" s="3" t="s">
        <v>233</v>
      </c>
      <c r="B80" s="5" t="s">
        <v>234</v>
      </c>
      <c r="C80" s="5" t="s">
        <v>235</v>
      </c>
      <c r="D80" s="5" t="s">
        <v>17</v>
      </c>
      <c r="E80" s="5">
        <v>1491</v>
      </c>
      <c r="F80" s="5">
        <v>260</v>
      </c>
      <c r="G80" s="6">
        <v>53.000900000000001</v>
      </c>
      <c r="H80" s="5">
        <v>3725.6</v>
      </c>
      <c r="I80" s="5" t="s">
        <v>13</v>
      </c>
    </row>
    <row r="81" spans="1:9" x14ac:dyDescent="0.25">
      <c r="A81" s="3" t="s">
        <v>236</v>
      </c>
      <c r="B81" s="5" t="s">
        <v>237</v>
      </c>
      <c r="C81" s="5" t="s">
        <v>238</v>
      </c>
      <c r="D81" s="5" t="s">
        <v>17</v>
      </c>
      <c r="E81" s="5"/>
      <c r="F81" s="5"/>
      <c r="G81" s="6">
        <v>54</v>
      </c>
      <c r="H81" s="5">
        <v>3850</v>
      </c>
      <c r="I81" s="5" t="s">
        <v>13</v>
      </c>
    </row>
    <row r="82" spans="1:9" x14ac:dyDescent="0.25">
      <c r="A82" s="3" t="s">
        <v>239</v>
      </c>
      <c r="B82" s="5" t="s">
        <v>240</v>
      </c>
      <c r="C82" s="5" t="s">
        <v>241</v>
      </c>
      <c r="D82" s="5" t="s">
        <v>17</v>
      </c>
      <c r="E82" s="5">
        <v>1200</v>
      </c>
      <c r="F82" s="5">
        <v>400</v>
      </c>
      <c r="G82" s="6">
        <v>60</v>
      </c>
      <c r="H82" s="5">
        <v>4000</v>
      </c>
      <c r="I82" s="5" t="s">
        <v>13</v>
      </c>
    </row>
    <row r="83" spans="1:9" x14ac:dyDescent="0.25">
      <c r="A83" s="3" t="s">
        <v>242</v>
      </c>
      <c r="B83" s="5" t="s">
        <v>243</v>
      </c>
      <c r="C83" s="5" t="s">
        <v>244</v>
      </c>
      <c r="D83" s="5" t="s">
        <v>12</v>
      </c>
      <c r="E83" s="5"/>
      <c r="F83" s="5"/>
      <c r="G83" s="6">
        <v>50</v>
      </c>
      <c r="H83" s="5">
        <v>560</v>
      </c>
      <c r="I83" s="5" t="s">
        <v>13</v>
      </c>
    </row>
    <row r="84" spans="1:9" x14ac:dyDescent="0.25">
      <c r="A84" s="3" t="s">
        <v>245</v>
      </c>
      <c r="B84" s="5" t="s">
        <v>246</v>
      </c>
      <c r="C84" s="5" t="s">
        <v>247</v>
      </c>
      <c r="D84" s="5" t="s">
        <v>17</v>
      </c>
      <c r="E84" s="5">
        <v>675</v>
      </c>
      <c r="F84" s="5">
        <v>0</v>
      </c>
      <c r="G84" s="6">
        <v>35.001600000000003</v>
      </c>
      <c r="H84" s="5">
        <v>1038.49</v>
      </c>
      <c r="I84" s="5" t="s">
        <v>13</v>
      </c>
    </row>
    <row r="85" spans="1:9" x14ac:dyDescent="0.25">
      <c r="A85" s="3" t="s">
        <v>248</v>
      </c>
      <c r="B85" s="5" t="s">
        <v>249</v>
      </c>
      <c r="C85" s="5" t="s">
        <v>250</v>
      </c>
      <c r="D85" s="5" t="s">
        <v>17</v>
      </c>
      <c r="E85" s="5"/>
      <c r="F85" s="5"/>
      <c r="G85" s="6">
        <v>54</v>
      </c>
      <c r="H85" s="5">
        <v>2350</v>
      </c>
      <c r="I85" s="5" t="s">
        <v>13</v>
      </c>
    </row>
    <row r="86" spans="1:9" x14ac:dyDescent="0.25">
      <c r="A86" s="3" t="s">
        <v>251</v>
      </c>
      <c r="B86" s="5" t="s">
        <v>252</v>
      </c>
      <c r="C86" s="5" t="s">
        <v>253</v>
      </c>
      <c r="D86" s="5" t="s">
        <v>17</v>
      </c>
      <c r="E86" s="5"/>
      <c r="F86" s="5"/>
      <c r="G86" s="6">
        <v>54</v>
      </c>
      <c r="H86" s="5">
        <v>1550</v>
      </c>
      <c r="I86" s="5" t="s">
        <v>13</v>
      </c>
    </row>
    <row r="87" spans="1:9" x14ac:dyDescent="0.25">
      <c r="A87" s="3" t="s">
        <v>254</v>
      </c>
      <c r="B87" s="5" t="s">
        <v>255</v>
      </c>
      <c r="C87" s="5" t="s">
        <v>256</v>
      </c>
      <c r="D87" s="5" t="s">
        <v>17</v>
      </c>
      <c r="E87" s="5"/>
      <c r="F87" s="5"/>
      <c r="G87" s="6">
        <v>50</v>
      </c>
      <c r="H87" s="5">
        <v>1850</v>
      </c>
      <c r="I87" s="5" t="s">
        <v>13</v>
      </c>
    </row>
    <row r="88" spans="1:9" x14ac:dyDescent="0.25">
      <c r="A88" s="3" t="s">
        <v>257</v>
      </c>
      <c r="B88" s="5" t="s">
        <v>258</v>
      </c>
      <c r="C88" s="5" t="s">
        <v>259</v>
      </c>
      <c r="D88" s="5" t="s">
        <v>17</v>
      </c>
      <c r="E88" s="5">
        <v>466</v>
      </c>
      <c r="F88" s="5">
        <v>160</v>
      </c>
      <c r="G88" s="6">
        <v>54.999499999999998</v>
      </c>
      <c r="H88" s="5">
        <v>1391.1</v>
      </c>
      <c r="I88" s="5" t="s">
        <v>13</v>
      </c>
    </row>
    <row r="89" spans="1:9" x14ac:dyDescent="0.25">
      <c r="A89" s="3" t="s">
        <v>260</v>
      </c>
      <c r="B89" s="5" t="s">
        <v>261</v>
      </c>
      <c r="C89" s="5" t="s">
        <v>261</v>
      </c>
      <c r="D89" s="5" t="s">
        <v>17</v>
      </c>
      <c r="E89" s="5">
        <v>45</v>
      </c>
      <c r="F89" s="5">
        <v>0</v>
      </c>
      <c r="G89" s="6">
        <v>40.001199999999997</v>
      </c>
      <c r="H89" s="5">
        <v>75</v>
      </c>
      <c r="I89" s="5" t="s">
        <v>13</v>
      </c>
    </row>
    <row r="90" spans="1:9" x14ac:dyDescent="0.25">
      <c r="A90" s="3" t="s">
        <v>262</v>
      </c>
      <c r="B90" s="5" t="s">
        <v>263</v>
      </c>
      <c r="C90" s="5" t="s">
        <v>264</v>
      </c>
      <c r="D90" s="5" t="s">
        <v>12</v>
      </c>
      <c r="E90" s="5">
        <v>257</v>
      </c>
      <c r="F90" s="5">
        <v>150</v>
      </c>
      <c r="G90" s="6">
        <v>50</v>
      </c>
      <c r="H90" s="5">
        <v>814</v>
      </c>
      <c r="I90" s="5" t="s">
        <v>13</v>
      </c>
    </row>
    <row r="91" spans="1:9" x14ac:dyDescent="0.25">
      <c r="A91" s="3" t="s">
        <v>265</v>
      </c>
      <c r="B91" s="5" t="s">
        <v>266</v>
      </c>
      <c r="C91" s="5" t="s">
        <v>267</v>
      </c>
      <c r="D91" s="5" t="s">
        <v>17</v>
      </c>
      <c r="E91" s="5">
        <v>85</v>
      </c>
      <c r="F91" s="5">
        <v>55</v>
      </c>
      <c r="G91" s="6">
        <v>54.999499999999998</v>
      </c>
      <c r="H91" s="5">
        <v>311.11</v>
      </c>
      <c r="I91" s="5" t="s">
        <v>13</v>
      </c>
    </row>
    <row r="92" spans="1:9" x14ac:dyDescent="0.25">
      <c r="A92" s="3" t="s">
        <v>268</v>
      </c>
      <c r="B92" s="5" t="s">
        <v>269</v>
      </c>
      <c r="C92" s="5" t="s">
        <v>270</v>
      </c>
      <c r="D92" s="5" t="s">
        <v>79</v>
      </c>
      <c r="E92" s="5">
        <v>5</v>
      </c>
      <c r="F92" s="5">
        <v>2.5</v>
      </c>
      <c r="G92" s="6">
        <v>54.999499999999998</v>
      </c>
      <c r="H92" s="5">
        <v>16.670000000000002</v>
      </c>
      <c r="I92" s="5" t="s">
        <v>13</v>
      </c>
    </row>
    <row r="93" spans="1:9" x14ac:dyDescent="0.25">
      <c r="A93" s="3" t="s">
        <v>271</v>
      </c>
      <c r="B93" s="5" t="s">
        <v>272</v>
      </c>
      <c r="C93" s="5" t="s">
        <v>273</v>
      </c>
      <c r="D93" s="5" t="s">
        <v>17</v>
      </c>
      <c r="E93" s="5"/>
      <c r="F93" s="5"/>
      <c r="G93" s="6">
        <v>54</v>
      </c>
      <c r="H93" s="5">
        <v>680</v>
      </c>
      <c r="I93" s="5" t="s">
        <v>13</v>
      </c>
    </row>
    <row r="94" spans="1:9" x14ac:dyDescent="0.25">
      <c r="A94" s="3" t="s">
        <v>274</v>
      </c>
      <c r="B94" s="5" t="s">
        <v>275</v>
      </c>
      <c r="C94" s="5" t="s">
        <v>276</v>
      </c>
      <c r="D94" s="5" t="s">
        <v>17</v>
      </c>
      <c r="E94" s="5"/>
      <c r="F94" s="5"/>
      <c r="G94" s="6">
        <v>54</v>
      </c>
      <c r="H94" s="5">
        <v>200</v>
      </c>
      <c r="I94" s="5" t="s">
        <v>13</v>
      </c>
    </row>
    <row r="95" spans="1:9" x14ac:dyDescent="0.25">
      <c r="A95" s="3" t="s">
        <v>277</v>
      </c>
      <c r="B95" s="5" t="s">
        <v>278</v>
      </c>
      <c r="C95" s="5" t="s">
        <v>279</v>
      </c>
      <c r="D95" s="5" t="s">
        <v>17</v>
      </c>
      <c r="E95" s="5"/>
      <c r="F95" s="5">
        <v>40</v>
      </c>
      <c r="G95" s="6">
        <v>55</v>
      </c>
      <c r="H95" s="5">
        <v>88.89</v>
      </c>
      <c r="I95" s="5" t="s">
        <v>13</v>
      </c>
    </row>
    <row r="96" spans="1:9" x14ac:dyDescent="0.25">
      <c r="A96" s="3" t="s">
        <v>280</v>
      </c>
      <c r="B96" s="5" t="s">
        <v>281</v>
      </c>
      <c r="C96" s="5" t="s">
        <v>282</v>
      </c>
      <c r="D96" s="5" t="s">
        <v>17</v>
      </c>
      <c r="E96" s="5"/>
      <c r="F96" s="5">
        <v>20</v>
      </c>
      <c r="G96" s="6">
        <v>55</v>
      </c>
      <c r="H96" s="5">
        <v>44.44</v>
      </c>
      <c r="I96" s="5" t="s">
        <v>13</v>
      </c>
    </row>
    <row r="97" spans="1:9" x14ac:dyDescent="0.25">
      <c r="A97" s="3" t="s">
        <v>283</v>
      </c>
      <c r="B97" s="5" t="s">
        <v>284</v>
      </c>
      <c r="C97" s="5" t="s">
        <v>284</v>
      </c>
      <c r="D97" s="5" t="s">
        <v>12</v>
      </c>
      <c r="E97" s="5"/>
      <c r="F97" s="5"/>
      <c r="G97" s="6">
        <v>50</v>
      </c>
      <c r="H97" s="5">
        <v>220</v>
      </c>
      <c r="I97" s="5" t="s">
        <v>13</v>
      </c>
    </row>
    <row r="98" spans="1:9" x14ac:dyDescent="0.25">
      <c r="A98" s="3" t="s">
        <v>285</v>
      </c>
      <c r="B98" s="5" t="s">
        <v>286</v>
      </c>
      <c r="C98" s="5" t="s">
        <v>287</v>
      </c>
      <c r="D98" s="5" t="s">
        <v>12</v>
      </c>
      <c r="E98" s="5">
        <v>118</v>
      </c>
      <c r="F98" s="5">
        <v>150</v>
      </c>
      <c r="G98" s="6">
        <v>45.000500000000002</v>
      </c>
      <c r="H98" s="5">
        <v>487.28</v>
      </c>
      <c r="I98" s="5" t="s">
        <v>13</v>
      </c>
    </row>
    <row r="99" spans="1:9" x14ac:dyDescent="0.25">
      <c r="A99" s="3" t="s">
        <v>288</v>
      </c>
      <c r="B99" s="5" t="s">
        <v>289</v>
      </c>
      <c r="C99" s="5" t="s">
        <v>290</v>
      </c>
      <c r="D99" s="5" t="s">
        <v>17</v>
      </c>
      <c r="E99" s="5">
        <v>420</v>
      </c>
      <c r="F99" s="5">
        <v>150</v>
      </c>
      <c r="G99" s="6">
        <v>50</v>
      </c>
      <c r="H99" s="5">
        <v>1140</v>
      </c>
      <c r="I99" s="5" t="s">
        <v>13</v>
      </c>
    </row>
    <row r="100" spans="1:9" x14ac:dyDescent="0.25">
      <c r="A100" s="3" t="s">
        <v>291</v>
      </c>
      <c r="B100" s="5" t="s">
        <v>292</v>
      </c>
      <c r="C100" s="5" t="s">
        <v>293</v>
      </c>
      <c r="D100" s="5" t="s">
        <v>17</v>
      </c>
      <c r="E100" s="5">
        <v>220</v>
      </c>
      <c r="F100" s="5">
        <v>135</v>
      </c>
      <c r="G100" s="6">
        <v>50</v>
      </c>
      <c r="H100" s="5">
        <v>710</v>
      </c>
      <c r="I100" s="5" t="s">
        <v>13</v>
      </c>
    </row>
    <row r="101" spans="1:9" x14ac:dyDescent="0.25">
      <c r="A101" s="3" t="s">
        <v>294</v>
      </c>
      <c r="B101" s="5" t="s">
        <v>295</v>
      </c>
      <c r="C101" s="5" t="s">
        <v>296</v>
      </c>
      <c r="D101" s="5" t="s">
        <v>17</v>
      </c>
      <c r="E101" s="5">
        <v>350</v>
      </c>
      <c r="F101" s="5">
        <v>125</v>
      </c>
      <c r="G101" s="6">
        <v>50</v>
      </c>
      <c r="H101" s="5">
        <v>950</v>
      </c>
      <c r="I101" s="5" t="s">
        <v>13</v>
      </c>
    </row>
    <row r="102" spans="1:9" x14ac:dyDescent="0.25">
      <c r="A102" s="3" t="s">
        <v>297</v>
      </c>
      <c r="B102" s="5" t="s">
        <v>298</v>
      </c>
      <c r="C102" s="5" t="s">
        <v>299</v>
      </c>
      <c r="D102" s="5" t="s">
        <v>12</v>
      </c>
      <c r="E102" s="5"/>
      <c r="F102" s="5"/>
      <c r="G102" s="6">
        <v>54</v>
      </c>
      <c r="H102" s="5">
        <v>600</v>
      </c>
      <c r="I102" s="5" t="s">
        <v>13</v>
      </c>
    </row>
    <row r="103" spans="1:9" x14ac:dyDescent="0.25">
      <c r="A103" s="3" t="s">
        <v>300</v>
      </c>
      <c r="B103" s="5" t="s">
        <v>301</v>
      </c>
      <c r="C103" s="5" t="s">
        <v>302</v>
      </c>
      <c r="D103" s="5" t="s">
        <v>12</v>
      </c>
      <c r="E103" s="5"/>
      <c r="F103" s="5"/>
      <c r="G103" s="6">
        <v>50</v>
      </c>
      <c r="H103" s="5">
        <v>288</v>
      </c>
      <c r="I103" s="5" t="s">
        <v>13</v>
      </c>
    </row>
    <row r="104" spans="1:9" x14ac:dyDescent="0.25">
      <c r="A104" s="3" t="s">
        <v>303</v>
      </c>
      <c r="B104" s="5" t="s">
        <v>304</v>
      </c>
      <c r="C104" s="5" t="s">
        <v>305</v>
      </c>
      <c r="D104" s="5" t="s">
        <v>12</v>
      </c>
      <c r="E104" s="5">
        <v>350</v>
      </c>
      <c r="F104" s="5">
        <v>175</v>
      </c>
      <c r="G104" s="6">
        <v>55</v>
      </c>
      <c r="H104" s="5">
        <v>1166.67</v>
      </c>
      <c r="I104" s="5" t="s">
        <v>13</v>
      </c>
    </row>
    <row r="105" spans="1:9" x14ac:dyDescent="0.25">
      <c r="A105" s="3" t="s">
        <v>306</v>
      </c>
      <c r="B105" s="5" t="s">
        <v>307</v>
      </c>
      <c r="C105" s="5" t="s">
        <v>308</v>
      </c>
      <c r="D105" s="5" t="s">
        <v>17</v>
      </c>
      <c r="E105" s="5">
        <v>75</v>
      </c>
      <c r="F105" s="5">
        <v>20</v>
      </c>
      <c r="G105" s="6">
        <v>60</v>
      </c>
      <c r="H105" s="5">
        <v>237.5</v>
      </c>
      <c r="I105" s="5" t="s">
        <v>13</v>
      </c>
    </row>
    <row r="106" spans="1:9" x14ac:dyDescent="0.25">
      <c r="A106" s="3" t="s">
        <v>309</v>
      </c>
      <c r="B106" s="5" t="s">
        <v>310</v>
      </c>
      <c r="C106" s="5" t="s">
        <v>311</v>
      </c>
      <c r="D106" s="5" t="s">
        <v>17</v>
      </c>
      <c r="E106" s="5">
        <v>27</v>
      </c>
      <c r="F106" s="5">
        <v>0</v>
      </c>
      <c r="G106" s="6">
        <v>55</v>
      </c>
      <c r="H106" s="5">
        <v>60</v>
      </c>
      <c r="I106" s="5" t="s">
        <v>13</v>
      </c>
    </row>
    <row r="107" spans="1:9" x14ac:dyDescent="0.25">
      <c r="A107" s="3" t="s">
        <v>312</v>
      </c>
      <c r="B107" s="5" t="s">
        <v>313</v>
      </c>
      <c r="C107" s="5" t="s">
        <v>313</v>
      </c>
      <c r="D107" s="5" t="s">
        <v>218</v>
      </c>
      <c r="E107" s="5">
        <v>65</v>
      </c>
      <c r="F107" s="5">
        <v>0</v>
      </c>
      <c r="G107" s="6">
        <v>55</v>
      </c>
      <c r="H107" s="5">
        <v>144.44</v>
      </c>
      <c r="I107" s="5" t="s">
        <v>13</v>
      </c>
    </row>
    <row r="108" spans="1:9" x14ac:dyDescent="0.25">
      <c r="A108" s="3" t="s">
        <v>314</v>
      </c>
      <c r="B108" s="5" t="s">
        <v>315</v>
      </c>
      <c r="C108" s="5" t="s">
        <v>316</v>
      </c>
      <c r="D108" s="5" t="s">
        <v>17</v>
      </c>
      <c r="E108" s="5">
        <v>220</v>
      </c>
      <c r="F108" s="5">
        <v>135</v>
      </c>
      <c r="G108" s="6">
        <v>54.999499999999998</v>
      </c>
      <c r="H108" s="5">
        <v>788.88</v>
      </c>
      <c r="I108" s="5" t="s">
        <v>13</v>
      </c>
    </row>
    <row r="109" spans="1:9" x14ac:dyDescent="0.25">
      <c r="A109" s="3" t="s">
        <v>317</v>
      </c>
      <c r="B109" s="5" t="s">
        <v>318</v>
      </c>
      <c r="C109" s="5" t="s">
        <v>318</v>
      </c>
      <c r="D109" s="5" t="s">
        <v>17</v>
      </c>
      <c r="E109" s="5"/>
      <c r="F109" s="5"/>
      <c r="G109" s="6">
        <v>50</v>
      </c>
      <c r="H109" s="5">
        <v>300</v>
      </c>
      <c r="I109" s="5" t="s">
        <v>13</v>
      </c>
    </row>
    <row r="110" spans="1:9" x14ac:dyDescent="0.25">
      <c r="A110" s="3" t="s">
        <v>319</v>
      </c>
      <c r="B110" s="5" t="s">
        <v>320</v>
      </c>
      <c r="C110" s="5" t="s">
        <v>321</v>
      </c>
      <c r="D110" s="5" t="s">
        <v>17</v>
      </c>
      <c r="E110" s="5"/>
      <c r="F110" s="5"/>
      <c r="G110" s="6">
        <v>50</v>
      </c>
      <c r="H110" s="5">
        <v>2500</v>
      </c>
      <c r="I110" s="5" t="s">
        <v>13</v>
      </c>
    </row>
    <row r="111" spans="1:9" x14ac:dyDescent="0.25">
      <c r="A111" s="3" t="s">
        <v>322</v>
      </c>
      <c r="B111" s="5" t="s">
        <v>323</v>
      </c>
      <c r="C111" s="5" t="s">
        <v>324</v>
      </c>
      <c r="D111" s="5" t="s">
        <v>17</v>
      </c>
      <c r="E111" s="5"/>
      <c r="F111" s="5"/>
      <c r="G111" s="6">
        <v>54</v>
      </c>
      <c r="H111" s="5">
        <v>350</v>
      </c>
      <c r="I111" s="5" t="s">
        <v>13</v>
      </c>
    </row>
    <row r="112" spans="1:9" x14ac:dyDescent="0.25">
      <c r="A112" s="3" t="s">
        <v>325</v>
      </c>
      <c r="B112" s="5" t="s">
        <v>326</v>
      </c>
      <c r="C112" s="5" t="s">
        <v>327</v>
      </c>
      <c r="D112" s="5" t="s">
        <v>12</v>
      </c>
      <c r="E112" s="5"/>
      <c r="F112" s="5"/>
      <c r="G112" s="6">
        <v>0</v>
      </c>
      <c r="H112" s="5">
        <v>320</v>
      </c>
      <c r="I112" s="5" t="s">
        <v>13</v>
      </c>
    </row>
    <row r="113" spans="1:9" x14ac:dyDescent="0.25">
      <c r="A113" s="3" t="s">
        <v>328</v>
      </c>
      <c r="B113" s="5" t="s">
        <v>329</v>
      </c>
      <c r="C113" s="5" t="s">
        <v>330</v>
      </c>
      <c r="D113" s="5" t="s">
        <v>17</v>
      </c>
      <c r="E113" s="5">
        <v>373</v>
      </c>
      <c r="F113" s="5">
        <v>130</v>
      </c>
      <c r="G113" s="6">
        <v>54.999499999999998</v>
      </c>
      <c r="H113" s="5">
        <v>1117.77</v>
      </c>
      <c r="I113" s="5" t="s">
        <v>13</v>
      </c>
    </row>
    <row r="114" spans="1:9" x14ac:dyDescent="0.25">
      <c r="A114" s="3" t="s">
        <v>331</v>
      </c>
      <c r="B114" s="5" t="s">
        <v>332</v>
      </c>
      <c r="C114" s="5" t="s">
        <v>333</v>
      </c>
      <c r="D114" s="5" t="s">
        <v>79</v>
      </c>
      <c r="E114" s="5"/>
      <c r="F114" s="5"/>
      <c r="G114" s="6">
        <v>54</v>
      </c>
      <c r="H114" s="5">
        <v>12</v>
      </c>
      <c r="I114" s="5" t="s">
        <v>13</v>
      </c>
    </row>
    <row r="115" spans="1:9" x14ac:dyDescent="0.25">
      <c r="A115" s="3" t="s">
        <v>334</v>
      </c>
      <c r="B115" s="5" t="s">
        <v>335</v>
      </c>
      <c r="C115" s="5" t="s">
        <v>336</v>
      </c>
      <c r="D115" s="5" t="s">
        <v>17</v>
      </c>
      <c r="E115" s="5"/>
      <c r="F115" s="5"/>
      <c r="G115" s="6">
        <v>40</v>
      </c>
      <c r="H115" s="5">
        <v>1060</v>
      </c>
      <c r="I115" s="5" t="s">
        <v>13</v>
      </c>
    </row>
    <row r="116" spans="1:9" x14ac:dyDescent="0.25">
      <c r="A116" s="3" t="s">
        <v>337</v>
      </c>
      <c r="B116" s="5" t="s">
        <v>338</v>
      </c>
      <c r="C116" s="5" t="s">
        <v>339</v>
      </c>
      <c r="D116" s="5" t="s">
        <v>12</v>
      </c>
      <c r="E116" s="5"/>
      <c r="F116" s="5"/>
      <c r="G116" s="6">
        <v>54</v>
      </c>
      <c r="H116" s="5">
        <v>500</v>
      </c>
      <c r="I116" s="5" t="s">
        <v>13</v>
      </c>
    </row>
    <row r="117" spans="1:9" x14ac:dyDescent="0.25">
      <c r="A117" s="3" t="s">
        <v>340</v>
      </c>
      <c r="B117" s="5" t="s">
        <v>341</v>
      </c>
      <c r="C117" s="5" t="s">
        <v>342</v>
      </c>
      <c r="D117" s="5" t="s">
        <v>17</v>
      </c>
      <c r="E117" s="5"/>
      <c r="F117" s="5"/>
      <c r="G117" s="6">
        <v>54</v>
      </c>
      <c r="H117" s="5">
        <v>150</v>
      </c>
      <c r="I117" s="5" t="s">
        <v>13</v>
      </c>
    </row>
    <row r="118" spans="1:9" x14ac:dyDescent="0.25">
      <c r="A118" s="3" t="s">
        <v>343</v>
      </c>
      <c r="B118" s="5" t="s">
        <v>344</v>
      </c>
      <c r="C118" s="5" t="s">
        <v>344</v>
      </c>
      <c r="D118" s="5" t="s">
        <v>12</v>
      </c>
      <c r="E118" s="5"/>
      <c r="F118" s="5">
        <v>15</v>
      </c>
      <c r="G118" s="6">
        <v>50</v>
      </c>
      <c r="H118" s="5">
        <v>30</v>
      </c>
      <c r="I118" s="5" t="s">
        <v>13</v>
      </c>
    </row>
    <row r="119" spans="1:9" x14ac:dyDescent="0.25">
      <c r="A119" s="3" t="s">
        <v>345</v>
      </c>
      <c r="B119" s="5" t="s">
        <v>346</v>
      </c>
      <c r="C119" s="5" t="s">
        <v>347</v>
      </c>
      <c r="D119" s="5" t="s">
        <v>79</v>
      </c>
      <c r="E119" s="5">
        <v>1.2</v>
      </c>
      <c r="F119" s="5">
        <v>3</v>
      </c>
      <c r="G119" s="6">
        <v>40.001199999999997</v>
      </c>
      <c r="H119" s="5">
        <v>7</v>
      </c>
      <c r="I119" s="5" t="s">
        <v>13</v>
      </c>
    </row>
    <row r="120" spans="1:9" x14ac:dyDescent="0.25">
      <c r="A120" s="3" t="s">
        <v>348</v>
      </c>
      <c r="B120" s="5" t="s">
        <v>349</v>
      </c>
      <c r="C120" s="5" t="s">
        <v>350</v>
      </c>
      <c r="D120" s="5" t="s">
        <v>17</v>
      </c>
      <c r="E120" s="5"/>
      <c r="F120" s="5"/>
      <c r="G120" s="6">
        <v>54</v>
      </c>
      <c r="H120" s="5">
        <v>1890</v>
      </c>
      <c r="I120" s="5" t="s">
        <v>13</v>
      </c>
    </row>
    <row r="121" spans="1:9" x14ac:dyDescent="0.25">
      <c r="A121" s="3" t="s">
        <v>351</v>
      </c>
      <c r="B121" s="5" t="s">
        <v>352</v>
      </c>
      <c r="C121" s="5" t="s">
        <v>353</v>
      </c>
      <c r="D121" s="5" t="s">
        <v>17</v>
      </c>
      <c r="E121" s="5"/>
      <c r="F121" s="5"/>
      <c r="G121" s="6">
        <v>50</v>
      </c>
      <c r="H121" s="5">
        <v>1350</v>
      </c>
      <c r="I121" s="5" t="s">
        <v>13</v>
      </c>
    </row>
    <row r="122" spans="1:9" x14ac:dyDescent="0.25">
      <c r="A122" s="3" t="s">
        <v>354</v>
      </c>
      <c r="B122" s="5" t="s">
        <v>355</v>
      </c>
      <c r="C122" s="5" t="s">
        <v>356</v>
      </c>
      <c r="D122" s="5" t="s">
        <v>17</v>
      </c>
      <c r="E122" s="5"/>
      <c r="F122" s="5"/>
      <c r="G122" s="6">
        <v>50</v>
      </c>
      <c r="H122" s="5">
        <v>1450</v>
      </c>
      <c r="I122" s="5" t="s">
        <v>13</v>
      </c>
    </row>
    <row r="123" spans="1:9" x14ac:dyDescent="0.25">
      <c r="A123" s="3" t="s">
        <v>357</v>
      </c>
      <c r="B123" s="5" t="s">
        <v>358</v>
      </c>
      <c r="C123" s="5" t="s">
        <v>359</v>
      </c>
      <c r="D123" s="5" t="s">
        <v>12</v>
      </c>
      <c r="E123" s="5">
        <v>850</v>
      </c>
      <c r="F123" s="5">
        <v>175</v>
      </c>
      <c r="G123" s="6">
        <v>65</v>
      </c>
      <c r="H123" s="5">
        <v>2928.57</v>
      </c>
      <c r="I123" s="5" t="s">
        <v>13</v>
      </c>
    </row>
    <row r="124" spans="1:9" x14ac:dyDescent="0.25">
      <c r="A124" s="3" t="s">
        <v>360</v>
      </c>
      <c r="B124" s="5" t="s">
        <v>361</v>
      </c>
      <c r="C124" s="5" t="s">
        <v>362</v>
      </c>
      <c r="D124" s="5" t="s">
        <v>79</v>
      </c>
      <c r="E124" s="5">
        <v>25</v>
      </c>
      <c r="F124" s="5"/>
      <c r="G124" s="6">
        <v>65</v>
      </c>
      <c r="H124" s="5">
        <v>71.430000000000007</v>
      </c>
      <c r="I124" s="5" t="s">
        <v>13</v>
      </c>
    </row>
    <row r="125" spans="1:9" x14ac:dyDescent="0.25">
      <c r="A125" s="3" t="s">
        <v>363</v>
      </c>
      <c r="B125" s="5" t="s">
        <v>364</v>
      </c>
      <c r="C125" s="5" t="s">
        <v>365</v>
      </c>
      <c r="D125" s="5" t="s">
        <v>79</v>
      </c>
      <c r="E125" s="5"/>
      <c r="F125" s="5">
        <v>15</v>
      </c>
      <c r="G125" s="6">
        <v>60</v>
      </c>
      <c r="H125" s="5">
        <v>37.5</v>
      </c>
      <c r="I125" s="5" t="s">
        <v>13</v>
      </c>
    </row>
    <row r="126" spans="1:9" x14ac:dyDescent="0.25">
      <c r="A126" s="3" t="s">
        <v>366</v>
      </c>
      <c r="B126" s="5" t="s">
        <v>367</v>
      </c>
      <c r="C126" s="5" t="s">
        <v>368</v>
      </c>
      <c r="D126" s="5" t="s">
        <v>17</v>
      </c>
      <c r="E126" s="5"/>
      <c r="F126" s="5"/>
      <c r="G126" s="6">
        <v>50</v>
      </c>
      <c r="H126" s="5">
        <v>2735</v>
      </c>
      <c r="I126" s="5" t="s">
        <v>13</v>
      </c>
    </row>
    <row r="127" spans="1:9" x14ac:dyDescent="0.25">
      <c r="A127" s="3" t="s">
        <v>369</v>
      </c>
      <c r="B127" s="5" t="s">
        <v>370</v>
      </c>
      <c r="C127" s="5" t="s">
        <v>371</v>
      </c>
      <c r="D127" s="5" t="s">
        <v>12</v>
      </c>
      <c r="E127" s="5">
        <v>257</v>
      </c>
      <c r="F127" s="5">
        <v>150</v>
      </c>
      <c r="G127" s="6">
        <v>50</v>
      </c>
      <c r="H127" s="5">
        <v>814</v>
      </c>
      <c r="I127" s="5" t="s">
        <v>13</v>
      </c>
    </row>
    <row r="128" spans="1:9" x14ac:dyDescent="0.25">
      <c r="A128" s="3" t="s">
        <v>372</v>
      </c>
      <c r="B128" s="5" t="s">
        <v>373</v>
      </c>
      <c r="C128" s="5" t="s">
        <v>374</v>
      </c>
      <c r="D128" s="5" t="s">
        <v>17</v>
      </c>
      <c r="E128" s="5">
        <v>165</v>
      </c>
      <c r="F128" s="5"/>
      <c r="G128" s="6">
        <v>54.999499999999998</v>
      </c>
      <c r="H128" s="5">
        <v>366.66</v>
      </c>
      <c r="I128" s="5" t="s">
        <v>13</v>
      </c>
    </row>
    <row r="129" spans="1:9" x14ac:dyDescent="0.25">
      <c r="A129" s="3" t="s">
        <v>375</v>
      </c>
      <c r="B129" s="5" t="s">
        <v>376</v>
      </c>
      <c r="C129" s="5" t="s">
        <v>377</v>
      </c>
      <c r="D129" s="5" t="s">
        <v>17</v>
      </c>
      <c r="E129" s="5">
        <v>76</v>
      </c>
      <c r="F129" s="5"/>
      <c r="G129" s="6">
        <v>54.999499999999998</v>
      </c>
      <c r="H129" s="5">
        <v>168.89</v>
      </c>
      <c r="I129" s="5" t="s">
        <v>13</v>
      </c>
    </row>
    <row r="130" spans="1:9" x14ac:dyDescent="0.25">
      <c r="A130" s="3" t="s">
        <v>378</v>
      </c>
      <c r="B130" s="5" t="s">
        <v>379</v>
      </c>
      <c r="C130" s="5" t="s">
        <v>380</v>
      </c>
      <c r="D130" s="5" t="s">
        <v>17</v>
      </c>
      <c r="E130" s="5"/>
      <c r="F130" s="5"/>
      <c r="G130" s="6">
        <v>54</v>
      </c>
      <c r="H130" s="5">
        <v>150</v>
      </c>
      <c r="I130" s="5" t="s">
        <v>13</v>
      </c>
    </row>
    <row r="131" spans="1:9" x14ac:dyDescent="0.25">
      <c r="A131" s="3" t="s">
        <v>381</v>
      </c>
      <c r="B131" s="5" t="s">
        <v>382</v>
      </c>
      <c r="C131" s="5" t="s">
        <v>382</v>
      </c>
      <c r="D131" s="5" t="s">
        <v>17</v>
      </c>
      <c r="E131" s="5"/>
      <c r="F131" s="5"/>
      <c r="G131" s="6">
        <v>54</v>
      </c>
      <c r="H131" s="5">
        <v>130</v>
      </c>
      <c r="I131" s="5" t="s">
        <v>13</v>
      </c>
    </row>
    <row r="132" spans="1:9" x14ac:dyDescent="0.25">
      <c r="A132" s="3" t="s">
        <v>383</v>
      </c>
      <c r="B132" s="5" t="s">
        <v>384</v>
      </c>
      <c r="C132" s="5" t="s">
        <v>385</v>
      </c>
      <c r="D132" s="5" t="s">
        <v>17</v>
      </c>
      <c r="E132" s="5"/>
      <c r="F132" s="5"/>
      <c r="G132" s="6">
        <v>54</v>
      </c>
      <c r="H132" s="5">
        <v>200</v>
      </c>
      <c r="I132" s="5" t="s">
        <v>13</v>
      </c>
    </row>
    <row r="133" spans="1:9" x14ac:dyDescent="0.25">
      <c r="A133" s="3" t="s">
        <v>386</v>
      </c>
      <c r="B133" s="5" t="s">
        <v>387</v>
      </c>
      <c r="C133" s="5" t="s">
        <v>388</v>
      </c>
      <c r="D133" s="5" t="s">
        <v>17</v>
      </c>
      <c r="E133" s="5">
        <v>55</v>
      </c>
      <c r="F133" s="5"/>
      <c r="G133" s="6">
        <v>54.999499999999998</v>
      </c>
      <c r="H133" s="5">
        <v>122.22</v>
      </c>
      <c r="I133" s="5" t="s">
        <v>13</v>
      </c>
    </row>
    <row r="134" spans="1:9" x14ac:dyDescent="0.25">
      <c r="A134" s="3" t="s">
        <v>389</v>
      </c>
      <c r="B134" s="5" t="s">
        <v>390</v>
      </c>
      <c r="C134" s="5" t="s">
        <v>391</v>
      </c>
      <c r="D134" s="5" t="s">
        <v>17</v>
      </c>
      <c r="E134" s="5"/>
      <c r="F134" s="5"/>
      <c r="G134" s="6">
        <v>50</v>
      </c>
      <c r="H134" s="5">
        <v>350</v>
      </c>
      <c r="I134" s="5" t="s">
        <v>13</v>
      </c>
    </row>
  </sheetData>
  <sheetProtection sheet="1"/>
  <dataValidations count="1">
    <dataValidation type="list" showErrorMessage="1" sqref="D1:D1048576" xr:uid="{06164BA0-14CD-40D2-B5F9-EE5A3A90B385}">
      <formula1>"SQ,SQFT,LF,EA,PC,GAL,HR,BDL,PCT,RL,BX"</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List (default pricing)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Egan</dc:creator>
  <cp:lastModifiedBy>Egan, Joshua</cp:lastModifiedBy>
  <dcterms:created xsi:type="dcterms:W3CDTF">2026-06-05T17:46:03Z</dcterms:created>
  <dcterms:modified xsi:type="dcterms:W3CDTF">2026-06-05T17:46:03Z</dcterms:modified>
</cp:coreProperties>
</file>