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att/EGAP Dropbox/Matt Lisiecki/egap/17 Learning Days Workshops/"/>
    </mc:Choice>
  </mc:AlternateContent>
  <xr:revisionPtr revIDLastSave="0" documentId="13_ncr:1_{A125CFE1-0551-2D42-9532-199F07FCF4A0}" xr6:coauthVersionLast="47" xr6:coauthVersionMax="47" xr10:uidLastSave="{00000000-0000-0000-0000-000000000000}"/>
  <bookViews>
    <workbookView xWindow="0" yWindow="460" windowWidth="25940" windowHeight="17540" tabRatio="500" xr2:uid="{00000000-000D-0000-FFFF-FFFF00000000}"/>
  </bookViews>
  <sheets>
    <sheet name="master_list" sheetId="1" r:id="rId1"/>
    <sheet name="country" sheetId="4" r:id="rId2"/>
    <sheet name="inst. type" sheetId="5" r:id="rId3"/>
    <sheet name="gender" sheetId="6" r:id="rId4"/>
  </sheets>
  <definedNames>
    <definedName name="_xlnm._FilterDatabase" localSheetId="0" hidden="1">master_list!$A$1:$L$151</definedName>
  </definedNames>
  <calcPr calcId="191029"/>
  <pivotCaches>
    <pivotCache cacheId="5" r:id="rId5"/>
    <pivotCache cacheId="8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EGAP</author>
  </authors>
  <commentList>
    <comment ref="E1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 xml:space="preserve">Matt EGAP: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home country if different from country of current residence</t>
        </r>
      </text>
    </comment>
  </commentList>
</comments>
</file>

<file path=xl/sharedStrings.xml><?xml version="1.0" encoding="utf-8"?>
<sst xmlns="http://schemas.openxmlformats.org/spreadsheetml/2006/main" count="1919" uniqueCount="732">
  <si>
    <t>First</t>
  </si>
  <si>
    <t>Last</t>
  </si>
  <si>
    <t>Email</t>
  </si>
  <si>
    <t>Institution</t>
  </si>
  <si>
    <t>Workshop Attended</t>
  </si>
  <si>
    <t xml:space="preserve">Rachidi </t>
  </si>
  <si>
    <t>Kotoni</t>
  </si>
  <si>
    <t>rkotchoni@africanschoolofeconomics.com</t>
  </si>
  <si>
    <t>Benin</t>
  </si>
  <si>
    <t>African School of Economics</t>
  </si>
  <si>
    <t>Bongisa</t>
  </si>
  <si>
    <t>Lekezwa</t>
  </si>
  <si>
    <t>Shylock</t>
  </si>
  <si>
    <t>Muyengwa</t>
  </si>
  <si>
    <t>Diatou</t>
  </si>
  <si>
    <t>Ndong</t>
  </si>
  <si>
    <t>Beza</t>
  </si>
  <si>
    <t>Tesfaye</t>
  </si>
  <si>
    <t>Florence</t>
  </si>
  <si>
    <t>Nelima</t>
  </si>
  <si>
    <t>Oluyomi</t>
  </si>
  <si>
    <t>Ola-David</t>
  </si>
  <si>
    <t>Therese</t>
  </si>
  <si>
    <t>Elomo Zogo</t>
  </si>
  <si>
    <t xml:space="preserve">Esther </t>
  </si>
  <si>
    <t>Nyaosi</t>
  </si>
  <si>
    <t>Prince</t>
  </si>
  <si>
    <t>Kamara</t>
  </si>
  <si>
    <t>Roland</t>
  </si>
  <si>
    <t xml:space="preserve">Suluku </t>
  </si>
  <si>
    <t>Ishmael</t>
  </si>
  <si>
    <t>Edjekumhene</t>
  </si>
  <si>
    <t>Andy</t>
  </si>
  <si>
    <t>Nyamekye</t>
  </si>
  <si>
    <t>Christopher</t>
  </si>
  <si>
    <t>Agyekumhene</t>
  </si>
  <si>
    <t>Fred</t>
  </si>
  <si>
    <t>Ayifli</t>
  </si>
  <si>
    <t>Francis</t>
  </si>
  <si>
    <t>Kemeze</t>
  </si>
  <si>
    <t>diatou01@yahoo.fr</t>
  </si>
  <si>
    <t>btesfaye@dc.mercycorps.org</t>
  </si>
  <si>
    <t>nelimalola@gmail.com</t>
  </si>
  <si>
    <t>olu.oladavid@covenantuniversity.edu.ng</t>
  </si>
  <si>
    <t>zogoastrid@yahoo.fr</t>
  </si>
  <si>
    <t>iedjekumhene@kiteonline.net</t>
  </si>
  <si>
    <t>anyamekye@kiteonline.net</t>
  </si>
  <si>
    <t>cagyekumhene@gmail.com</t>
  </si>
  <si>
    <t>fred.ayifli@wur.nl</t>
  </si>
  <si>
    <t>South Africa</t>
  </si>
  <si>
    <t>Zimbabwe</t>
  </si>
  <si>
    <t>Senegal</t>
  </si>
  <si>
    <t>Ethiopia/U.S.</t>
  </si>
  <si>
    <t>Kenya</t>
  </si>
  <si>
    <t>Nigeria</t>
  </si>
  <si>
    <t>Sierra Leone</t>
  </si>
  <si>
    <t>Ghana</t>
  </si>
  <si>
    <t>Cameroon/Ghana</t>
  </si>
  <si>
    <t>Gauteng Provincial Department</t>
  </si>
  <si>
    <t>University of Florida</t>
  </si>
  <si>
    <t>University of Dakar</t>
  </si>
  <si>
    <t>Mercy Corps</t>
  </si>
  <si>
    <t>Technical University of Kenya</t>
  </si>
  <si>
    <t>Covenant University, Nigieria</t>
  </si>
  <si>
    <t>Kenyan Government</t>
  </si>
  <si>
    <t>Njala University</t>
  </si>
  <si>
    <t>KITE</t>
  </si>
  <si>
    <t>Univ. of Ghana</t>
  </si>
  <si>
    <t>Carmen</t>
  </si>
  <si>
    <t>Carolina</t>
  </si>
  <si>
    <t>Acevedo</t>
  </si>
  <si>
    <t>Germán</t>
  </si>
  <si>
    <t>Lodola</t>
  </si>
  <si>
    <t>Helloana</t>
  </si>
  <si>
    <t>Medeiros</t>
  </si>
  <si>
    <t>López</t>
  </si>
  <si>
    <t>Lucas</t>
  </si>
  <si>
    <t>González</t>
  </si>
  <si>
    <t>Rossel</t>
  </si>
  <si>
    <t>Mariana</t>
  </si>
  <si>
    <t>Batista</t>
  </si>
  <si>
    <t>Matías</t>
  </si>
  <si>
    <t>Garretón</t>
  </si>
  <si>
    <t>Paula</t>
  </si>
  <si>
    <t>Muñoz-Chirinos</t>
  </si>
  <si>
    <t>Santiago</t>
  </si>
  <si>
    <t>Tobón</t>
  </si>
  <si>
    <t>Sergio</t>
  </si>
  <si>
    <t>Toro</t>
  </si>
  <si>
    <t>Valeria</t>
  </si>
  <si>
    <t>Palanza</t>
  </si>
  <si>
    <t>Le Foulon</t>
  </si>
  <si>
    <t>José David</t>
  </si>
  <si>
    <t>María Cecilia</t>
  </si>
  <si>
    <t>López Cariboni</t>
  </si>
  <si>
    <t>Gómez Cardona</t>
  </si>
  <si>
    <t>glodola@utdt.edu</t>
  </si>
  <si>
    <t>helloanamedeiros@gmail.com</t>
  </si>
  <si>
    <t>s.gomez15@uniandes.edu.co</t>
  </si>
  <si>
    <t>sergiotoro@udec.cl</t>
  </si>
  <si>
    <t>vpalanza@uc.cl</t>
  </si>
  <si>
    <t>Chile</t>
  </si>
  <si>
    <t>Argentina</t>
  </si>
  <si>
    <t>Brazil</t>
  </si>
  <si>
    <t>Colombia</t>
  </si>
  <si>
    <t>Uruguay</t>
  </si>
  <si>
    <t>Peru</t>
  </si>
  <si>
    <t>Pontificia Universidad Católica, Chile</t>
  </si>
  <si>
    <t>Fundaçao Getulio Vargas</t>
  </si>
  <si>
    <t>Federal University of Pernambuco</t>
  </si>
  <si>
    <t>Universidad Torcuato Di Tella</t>
  </si>
  <si>
    <t>Universidad De Los Andes</t>
  </si>
  <si>
    <t>Universidad Nacional de San Martín</t>
  </si>
  <si>
    <t xml:space="preserve">Universidad Católica del Uruguay </t>
  </si>
  <si>
    <t xml:space="preserve">Centro de Estudios del Conflicto y la Cohesión Social (COES) </t>
  </si>
  <si>
    <t xml:space="preserve">Universidad Católica del Uruguay </t>
  </si>
  <si>
    <t>Universidad de Concepción</t>
  </si>
  <si>
    <t>Santiago (2016)</t>
  </si>
  <si>
    <t>Faith</t>
  </si>
  <si>
    <t>Masekesa</t>
  </si>
  <si>
    <t>Clementina</t>
  </si>
  <si>
    <t>Ajayi</t>
  </si>
  <si>
    <t>Hakeem</t>
  </si>
  <si>
    <t>Bishi</t>
  </si>
  <si>
    <t>Emefa</t>
  </si>
  <si>
    <t>Amponsah</t>
  </si>
  <si>
    <t>Benjamin</t>
  </si>
  <si>
    <t>Kachero</t>
  </si>
  <si>
    <t>William</t>
  </si>
  <si>
    <t>Kalanzi</t>
  </si>
  <si>
    <t>Cornel</t>
  </si>
  <si>
    <t>Joseph</t>
  </si>
  <si>
    <t>faymase@iuj.ac.jp</t>
  </si>
  <si>
    <t>coajayi@futa.edu.ng</t>
  </si>
  <si>
    <t>hakeem.bishi@gmail.com</t>
  </si>
  <si>
    <t>emponsah@gmail.com</t>
  </si>
  <si>
    <t>bkachero@gmail.com</t>
  </si>
  <si>
    <t>williamkalanzi@gmail.com</t>
  </si>
  <si>
    <t>cjmlacha@gmail.com</t>
  </si>
  <si>
    <t>Abu Dhabi (2017)</t>
  </si>
  <si>
    <t>Accra (2015)</t>
  </si>
  <si>
    <t>National Graduate Institute for Policy Studies (GRIPS)</t>
  </si>
  <si>
    <t>University of Lagos</t>
  </si>
  <si>
    <t>Federal University of Technology, Akure (FUTA)</t>
  </si>
  <si>
    <t>Institute of Statistical Social and Economic Research</t>
  </si>
  <si>
    <t>Uganda</t>
  </si>
  <si>
    <t>International University of East Africa</t>
  </si>
  <si>
    <t>Office of the Prime Minister, Government Evaluation Facility</t>
  </si>
  <si>
    <t>Tanzania</t>
  </si>
  <si>
    <t>Mkwawa University College of Education</t>
  </si>
  <si>
    <t>John</t>
  </si>
  <si>
    <t>Sseruyange</t>
  </si>
  <si>
    <t>johnsseruyange@gmail.com</t>
  </si>
  <si>
    <t>Wageningen University</t>
  </si>
  <si>
    <t>Netherlands/Uganda</t>
  </si>
  <si>
    <t>Japan/Zimbabwe</t>
  </si>
  <si>
    <t>Gaetan</t>
  </si>
  <si>
    <t>Nandong</t>
  </si>
  <si>
    <t>Benin/Cameroon</t>
  </si>
  <si>
    <t>Rex</t>
  </si>
  <si>
    <t>Asiama</t>
  </si>
  <si>
    <t>Bright</t>
  </si>
  <si>
    <t>Chimatiro</t>
  </si>
  <si>
    <t>chimatirob@yahoo.com</t>
  </si>
  <si>
    <t>James</t>
  </si>
  <si>
    <t>Ciera</t>
  </si>
  <si>
    <t>jciera@twaweza.org</t>
  </si>
  <si>
    <t>Fidelia</t>
  </si>
  <si>
    <t>Dake</t>
  </si>
  <si>
    <t>phydeliadake@gmail.com</t>
  </si>
  <si>
    <t>Nadege</t>
  </si>
  <si>
    <t>Djossou</t>
  </si>
  <si>
    <t>nadeged2001@yahoo.fr</t>
  </si>
  <si>
    <t>Uchenna</t>
  </si>
  <si>
    <t>Efobi</t>
  </si>
  <si>
    <t>uche.efobi@covenantuniversity.edu.ng</t>
  </si>
  <si>
    <t>Augustine</t>
  </si>
  <si>
    <t>Harawa</t>
  </si>
  <si>
    <t>augustine.harawa@investinknowledge.org</t>
  </si>
  <si>
    <t>Hastings</t>
  </si>
  <si>
    <t>Honde</t>
  </si>
  <si>
    <t>hastings.honde@investinknowledge.org</t>
  </si>
  <si>
    <t>Mary</t>
  </si>
  <si>
    <t>Karumba</t>
  </si>
  <si>
    <t>muthonikarumba48@gmail.com</t>
  </si>
  <si>
    <t>Sydney</t>
  </si>
  <si>
    <t>Lungu</t>
  </si>
  <si>
    <t>sydney.lungu@investinknowledge.org</t>
  </si>
  <si>
    <t>Robert</t>
  </si>
  <si>
    <t>Mpiira</t>
  </si>
  <si>
    <t>robert.mpiira@brac.net</t>
  </si>
  <si>
    <t>Threza</t>
  </si>
  <si>
    <t>Mtenga</t>
  </si>
  <si>
    <t>threzamtenga@yahoo.com</t>
  </si>
  <si>
    <t>Nancy</t>
  </si>
  <si>
    <t>Mulauzi</t>
  </si>
  <si>
    <t>nancy.mulauzi@investinknowledge.org</t>
  </si>
  <si>
    <t>Adams</t>
  </si>
  <si>
    <t>Tommy</t>
  </si>
  <si>
    <t>adtandors@gmail.com</t>
  </si>
  <si>
    <t>Malawi</t>
  </si>
  <si>
    <t>Ghana Center for Democratic Development (CDD-Ghana)</t>
  </si>
  <si>
    <t xml:space="preserve">Office of the Director of Public Declarations (ODPOD) </t>
  </si>
  <si>
    <t>Twaweza East Africa</t>
  </si>
  <si>
    <t>University of Ghana</t>
  </si>
  <si>
    <t>University of Abomey-Calavi</t>
  </si>
  <si>
    <t>Covenant University</t>
  </si>
  <si>
    <t>University of Yaounde</t>
  </si>
  <si>
    <t>University of Cape Town</t>
  </si>
  <si>
    <t>Independent Evaluation and Research Cell, BRAC International</t>
  </si>
  <si>
    <t>Jordan University College, Tanzania</t>
  </si>
  <si>
    <t>University of Pretoria, Centre for Economic Research and Capacity Building (CERCB)</t>
  </si>
  <si>
    <t>Malawi (2017)</t>
  </si>
  <si>
    <t>South Africa/Kenya</t>
  </si>
  <si>
    <t>Cameroon/Senegal</t>
  </si>
  <si>
    <t>Current/Home Country</t>
  </si>
  <si>
    <t>Invest in Knowledge Initiative (IKI)</t>
  </si>
  <si>
    <t>Cameroon</t>
  </si>
  <si>
    <t>Ruben</t>
  </si>
  <si>
    <t>Lopez</t>
  </si>
  <si>
    <t xml:space="preserve">Luis Alberto </t>
  </si>
  <si>
    <t>López Morataya</t>
  </si>
  <si>
    <t xml:space="preserve">Alvaro </t>
  </si>
  <si>
    <t>Bermúdez Valle</t>
  </si>
  <si>
    <t xml:space="preserve">Pablo </t>
  </si>
  <si>
    <t>Moreira</t>
  </si>
  <si>
    <t>Fetzer</t>
  </si>
  <si>
    <t>Wendy</t>
  </si>
  <si>
    <t>Mansilla</t>
  </si>
  <si>
    <t>Julia Maria</t>
  </si>
  <si>
    <t xml:space="preserve">Rodriguez </t>
  </si>
  <si>
    <t>José</t>
  </si>
  <si>
    <t>Ortiz</t>
  </si>
  <si>
    <t>Carlos Rodolfo</t>
  </si>
  <si>
    <t>Fernandez del Cid</t>
  </si>
  <si>
    <t>Luis Fernando</t>
  </si>
  <si>
    <t>De León</t>
  </si>
  <si>
    <t>Cuellar Arrecis</t>
  </si>
  <si>
    <t>rubenlpz@gmail.com</t>
  </si>
  <si>
    <t>luis.lopez@feyalegria.org.gt</t>
  </si>
  <si>
    <t>alvarobvalle@gmail.com</t>
  </si>
  <si>
    <t>probledo@mercycorps.org</t>
  </si>
  <si>
    <t>pablofetzer@gmail.com</t>
  </si>
  <si>
    <t>wmansilla@mercycorps.org</t>
  </si>
  <si>
    <t>juliamaria.iri@gmail.com</t>
  </si>
  <si>
    <t>doctorgt@hotmail.com</t>
  </si>
  <si>
    <t>cfernandezdelcid@gmail.com</t>
  </si>
  <si>
    <t>ldeleon@flacso.edu.gt</t>
  </si>
  <si>
    <t>wcuellar@mercycorps.org</t>
  </si>
  <si>
    <t>Guatemala</t>
  </si>
  <si>
    <t>El Salvador</t>
  </si>
  <si>
    <t xml:space="preserve">Fundación Educativa Fe y Alegría </t>
  </si>
  <si>
    <t>Universidad Evangélica de El Salvador</t>
  </si>
  <si>
    <t>Mercy Corps/Proyecto Convivimos</t>
  </si>
  <si>
    <t>Universidad Mariano Gálvez</t>
  </si>
  <si>
    <t>FLACSO Guatemala</t>
  </si>
  <si>
    <t>Guatemala (2017)</t>
  </si>
  <si>
    <t>International Republican Institute</t>
  </si>
  <si>
    <t>George</t>
  </si>
  <si>
    <t>Marbuah</t>
  </si>
  <si>
    <t>Ines</t>
  </si>
  <si>
    <t>Djohodo Monwanou</t>
  </si>
  <si>
    <t>Brice</t>
  </si>
  <si>
    <t>Gueyap Kounga</t>
  </si>
  <si>
    <t>Rita</t>
  </si>
  <si>
    <t>Nikiema</t>
  </si>
  <si>
    <t>Abiola</t>
  </si>
  <si>
    <t>Oyebanjo</t>
  </si>
  <si>
    <t>Christian</t>
  </si>
  <si>
    <t>Kamala Kaghoma</t>
  </si>
  <si>
    <t>Lucie</t>
  </si>
  <si>
    <t>Assonfack</t>
  </si>
  <si>
    <t>Oluseyi</t>
  </si>
  <si>
    <t>Olugbire</t>
  </si>
  <si>
    <t>Aga</t>
  </si>
  <si>
    <t>Neme Doba</t>
  </si>
  <si>
    <t>Edris</t>
  </si>
  <si>
    <t>Seid</t>
  </si>
  <si>
    <t>Tess</t>
  </si>
  <si>
    <t>Onaji-Benson</t>
  </si>
  <si>
    <t>george.marbuah@gmail.com</t>
  </si>
  <si>
    <t>monwanou@yahoo.fr</t>
  </si>
  <si>
    <t>bgueyap@africanschoolofeconomics.com</t>
  </si>
  <si>
    <t>ritanikiema@yahoo.fr</t>
  </si>
  <si>
    <t>oyebanjoabiola@gmail.com</t>
  </si>
  <si>
    <t>kamala.kaghoma@ucbukavu.ac.cd</t>
  </si>
  <si>
    <t>assonfacklucie@gmail.com</t>
  </si>
  <si>
    <t>olugbireolutoyin@gmail.com</t>
  </si>
  <si>
    <t>aga.neme@aau.edu.et</t>
  </si>
  <si>
    <t>edris.seid@warwickgrad.net</t>
  </si>
  <si>
    <t>tidenyi@gmail.com</t>
  </si>
  <si>
    <t>Burkina Faso</t>
  </si>
  <si>
    <t>DRC</t>
  </si>
  <si>
    <t>Ethiopia</t>
  </si>
  <si>
    <t>Sweden/Ghana</t>
  </si>
  <si>
    <t>South Africa/Nigeria</t>
  </si>
  <si>
    <t>Swedish University of Agricultural Sciences</t>
  </si>
  <si>
    <t>Norbert Zongo University</t>
  </si>
  <si>
    <t>Catholic University of Bukavu</t>
  </si>
  <si>
    <t>Forest Research Institute of Nigeria</t>
  </si>
  <si>
    <t>Addis Ababa University</t>
  </si>
  <si>
    <t>The Horn Economic and Social Policy Insitute</t>
  </si>
  <si>
    <t>University of Pretoria</t>
  </si>
  <si>
    <t>Abu Dhabi (2018)</t>
  </si>
  <si>
    <t>Ghana Institute of Management and Public Administration (GIMPA)</t>
  </si>
  <si>
    <t>Ghana/Cameroon</t>
  </si>
  <si>
    <t>(blank)</t>
  </si>
  <si>
    <t>Grand Total</t>
  </si>
  <si>
    <t>Row Labels</t>
  </si>
  <si>
    <t>Total</t>
  </si>
  <si>
    <t>Primary Country</t>
  </si>
  <si>
    <t>Count of Primary Country</t>
  </si>
  <si>
    <t>Uruguay (2018)</t>
  </si>
  <si>
    <t>Felipe</t>
  </si>
  <si>
    <t>Botero</t>
  </si>
  <si>
    <t>fbotero@uniandes.edu.co</t>
  </si>
  <si>
    <t>Sandra</t>
  </si>
  <si>
    <t>sandra.boteroc@urosario.edu.co</t>
  </si>
  <si>
    <t>Florencia</t>
  </si>
  <si>
    <t>Caro Sachetti</t>
  </si>
  <si>
    <t>fcarosachetti@gmail.com</t>
  </si>
  <si>
    <t>Lelys</t>
  </si>
  <si>
    <t>Dinarte</t>
  </si>
  <si>
    <t>Georgina</t>
  </si>
  <si>
    <t>Flores-Ivich</t>
  </si>
  <si>
    <t>gfloresivich@gmail.com</t>
  </si>
  <si>
    <t>Inés</t>
  </si>
  <si>
    <t>Fynn</t>
  </si>
  <si>
    <t>ifynn@uc.cl</t>
  </si>
  <si>
    <t>Miguel</t>
  </si>
  <si>
    <t>García-Sánchez</t>
  </si>
  <si>
    <t>m.garcia268@uniandes.edu.co</t>
  </si>
  <si>
    <t>Diego</t>
  </si>
  <si>
    <t>Hernandez</t>
  </si>
  <si>
    <t>dohernanlopez@gmail.com</t>
  </si>
  <si>
    <t>Guillermo</t>
  </si>
  <si>
    <t>Lezama</t>
  </si>
  <si>
    <t>guillermo.lezama@cienciassociales.edu.uy</t>
  </si>
  <si>
    <t>Miguel A.</t>
  </si>
  <si>
    <t>Lopez Varas</t>
  </si>
  <si>
    <t>Arturo</t>
  </si>
  <si>
    <t>Maldonado</t>
  </si>
  <si>
    <t>arturo.maldonado@pucp.pe</t>
  </si>
  <si>
    <t>Manuel</t>
  </si>
  <si>
    <t>Moscoso Rojas</t>
  </si>
  <si>
    <t>m.moscoso0811@gmail.com</t>
  </si>
  <si>
    <t>Lihuen</t>
  </si>
  <si>
    <t>Nocetto</t>
  </si>
  <si>
    <t>lnocetto@uc.cl</t>
  </si>
  <si>
    <t>Rosario</t>
  </si>
  <si>
    <t>Queirolo</t>
  </si>
  <si>
    <t>rosario.queirolo@ucu.edu.uy</t>
  </si>
  <si>
    <t>Juan Carlos</t>
  </si>
  <si>
    <t>Rodríguez-Raga</t>
  </si>
  <si>
    <t>jotacerrerre@gmail.com</t>
  </si>
  <si>
    <t>Jennifer</t>
  </si>
  <si>
    <t>Viñas</t>
  </si>
  <si>
    <t>jvinas@ineed.edu.uy</t>
  </si>
  <si>
    <t>Chile/El Salvador</t>
  </si>
  <si>
    <t>Mexico</t>
  </si>
  <si>
    <t>Chile/Uruguay</t>
  </si>
  <si>
    <t>Universidad de los Andes</t>
  </si>
  <si>
    <t>Universidad del Rosario</t>
  </si>
  <si>
    <t>Centro de Implementacion de Politicas Publicas para la Equidad y el Crecimiento (CIPPEC)</t>
  </si>
  <si>
    <t>Pontifical Catholic University of Chile</t>
  </si>
  <si>
    <t>FLACSO México and UNAM</t>
  </si>
  <si>
    <t>Pontificia Universidad Católica de Chile</t>
  </si>
  <si>
    <t>Universidad Catolica del Uruguay</t>
  </si>
  <si>
    <t>Departamento de Economía, Facultad de Ciencias Sociales, Universidad de la República</t>
  </si>
  <si>
    <t>University of Chile. Institute of International Studies</t>
  </si>
  <si>
    <t>Pontificia Universidad Católica del Perú</t>
  </si>
  <si>
    <t>Conflict Analysis Resources Center (CERAC) and Attorney General Office</t>
  </si>
  <si>
    <t>Instituto de Ciencia Política, Pontificia Universidad Católica de Chile</t>
  </si>
  <si>
    <t>Universidad Católica del Uruguay</t>
  </si>
  <si>
    <t>Ghent University (Belgium)</t>
  </si>
  <si>
    <t>Uruguay/Belgium</t>
  </si>
  <si>
    <t>Bongisa.Lekezwa@gauteng.gov.za</t>
  </si>
  <si>
    <t>shylock.muyengwa@gmail.com</t>
  </si>
  <si>
    <t>esthernyaosi2001@yahoo.co.uk</t>
  </si>
  <si>
    <t>kapen2013@gmail.com</t>
  </si>
  <si>
    <t>nyasulukuroland2710@gmail.com</t>
  </si>
  <si>
    <t>kefrhy@gmail.com</t>
  </si>
  <si>
    <t>cle@uc.cl</t>
  </si>
  <si>
    <t>carolinaacevedodelaharpe@gmail.com</t>
  </si>
  <si>
    <t>jd.lopez16@uniandes.edu.co</t>
  </si>
  <si>
    <t>lucasigonzalez@gmail.com</t>
  </si>
  <si>
    <t>cecilia.rossel@ucu.edu.uy</t>
  </si>
  <si>
    <t>mariana.batistas@ufpe.br</t>
  </si>
  <si>
    <t>matiasgarreton@gmail.com</t>
  </si>
  <si>
    <t>p.munozchirinos@up.edu.pe</t>
  </si>
  <si>
    <t>santiago.lopez@ucu.edu.uy</t>
  </si>
  <si>
    <t>s.tobon11@uniandes.edu.co</t>
  </si>
  <si>
    <t>gnandong@africanschoolofeconomics.com</t>
  </si>
  <si>
    <t>Institution Type</t>
  </si>
  <si>
    <t>Academic</t>
  </si>
  <si>
    <t>Government</t>
  </si>
  <si>
    <t>NGO/CSO</t>
  </si>
  <si>
    <t>Count of Institution Type</t>
  </si>
  <si>
    <t>Chile*</t>
  </si>
  <si>
    <t>Ghana*</t>
  </si>
  <si>
    <t>Guatemala*</t>
  </si>
  <si>
    <t>Malawi*</t>
  </si>
  <si>
    <t>Uruguay*</t>
  </si>
  <si>
    <t>mlopez@uchile.cl</t>
  </si>
  <si>
    <t>Universidad Francisco Marroquin</t>
  </si>
  <si>
    <t>Universidad Rafael Landivar</t>
  </si>
  <si>
    <t>ldinartediaz@worldbank.org</t>
  </si>
  <si>
    <t>Further EGAP Engagement</t>
  </si>
  <si>
    <t>On Rebecca/Jon's team at Mercy Corps</t>
  </si>
  <si>
    <t>Became EGAP academic member in 2016</t>
  </si>
  <si>
    <t>Metaketa team member</t>
  </si>
  <si>
    <t>pre-existing coauthor of Don Green, Chris Blattman</t>
  </si>
  <si>
    <t>works at Mercy Corps</t>
  </si>
  <si>
    <t>pre-existing coauthor of Aila Matanock</t>
  </si>
  <si>
    <t>Empowerment for Local People Foundation</t>
  </si>
  <si>
    <t>Alexander</t>
  </si>
  <si>
    <t>Buritica Casanova</t>
  </si>
  <si>
    <t>a.buritica@uniandes.edu.co</t>
  </si>
  <si>
    <t>Anghella</t>
  </si>
  <si>
    <t>Rosero</t>
  </si>
  <si>
    <t>ab.rosero@uniandes.edu.co</t>
  </si>
  <si>
    <t>Antonio</t>
  </si>
  <si>
    <t>Campos Flores</t>
  </si>
  <si>
    <t>a.camposfl@gmail.com</t>
  </si>
  <si>
    <t>Bilver Adrian</t>
  </si>
  <si>
    <t>Astorquiza Bustos</t>
  </si>
  <si>
    <t>bastorqu@eafit.edu.co</t>
  </si>
  <si>
    <t>Juan</t>
  </si>
  <si>
    <t>Bogliaccini</t>
  </si>
  <si>
    <t>JUAN.BOGLIACCINI@ucu.edu.uy</t>
  </si>
  <si>
    <t>Albarracin Dierolf</t>
  </si>
  <si>
    <t>jgalbarracin@icesi.edu.co</t>
  </si>
  <si>
    <t>Juan Pablo</t>
  </si>
  <si>
    <t>Micozzi</t>
  </si>
  <si>
    <t>juan.micozzi@itam.mx</t>
  </si>
  <si>
    <t>Laura</t>
  </si>
  <si>
    <t>Schiavon</t>
  </si>
  <si>
    <t>lauracschiavon@gmail.com</t>
  </si>
  <si>
    <t>Lina María</t>
  </si>
  <si>
    <t>Restrepo Plaza</t>
  </si>
  <si>
    <t>lina.restrepo@correounivalle.edu.co</t>
  </si>
  <si>
    <t>Lorena</t>
  </si>
  <si>
    <t>Moreno</t>
  </si>
  <si>
    <t>lorenaemorenoe@gmail.com</t>
  </si>
  <si>
    <t>Lucia</t>
  </si>
  <si>
    <t>Tiscornia</t>
  </si>
  <si>
    <t>Manuela</t>
  </si>
  <si>
    <t>Muñoz</t>
  </si>
  <si>
    <t>manuela.munozf@urosario.edu.co</t>
  </si>
  <si>
    <t>Margarita</t>
  </si>
  <si>
    <t>Gómez</t>
  </si>
  <si>
    <t>María</t>
  </si>
  <si>
    <t>Laffaire</t>
  </si>
  <si>
    <t>mlaffaire@cippec.org</t>
  </si>
  <si>
    <t>Marly Tatiana</t>
  </si>
  <si>
    <t>Celis Galvez</t>
  </si>
  <si>
    <t>mcelis@dnp.gov.co</t>
  </si>
  <si>
    <t>Mónica</t>
  </si>
  <si>
    <t>Pachón</t>
  </si>
  <si>
    <t>mopachon@uniandes.edu.co</t>
  </si>
  <si>
    <t>Izquierdo Tort</t>
  </si>
  <si>
    <t>santiago.izquierdo@itam.mx</t>
  </si>
  <si>
    <t>Soraya</t>
  </si>
  <si>
    <t>Roman</t>
  </si>
  <si>
    <t>sorayaroman@upb.edu</t>
  </si>
  <si>
    <t>Ecuador</t>
  </si>
  <si>
    <t>Bolivia</t>
  </si>
  <si>
    <t>Mexico/Uruguay</t>
  </si>
  <si>
    <t>Mexico/Argentina</t>
  </si>
  <si>
    <t>MineduLAB (Ministry of Education)</t>
  </si>
  <si>
    <t>Universidad EAFIT</t>
  </si>
  <si>
    <t>Universidad Icesi</t>
  </si>
  <si>
    <t>ITAM</t>
  </si>
  <si>
    <t>Federal University of Juiz de Fora</t>
  </si>
  <si>
    <t>Universidad del Valle</t>
  </si>
  <si>
    <t>National Statistics Office of Ecuador</t>
  </si>
  <si>
    <t>CIDE Mexico City</t>
  </si>
  <si>
    <t>Center for Research and Teaching in Economics, CIDE</t>
  </si>
  <si>
    <t>CIPPEC</t>
  </si>
  <si>
    <t>National Planning Department</t>
  </si>
  <si>
    <t>Centro de Energía y Recursos Naturales (CIERN), Instituto Tecnológico Autónomo de México (ITAM)</t>
  </si>
  <si>
    <t>Universidad Privada Boliviana</t>
  </si>
  <si>
    <t>Bogotá (2019)</t>
  </si>
  <si>
    <t>Abiodun</t>
  </si>
  <si>
    <t>Adegboye</t>
  </si>
  <si>
    <t>aadegboye@oauife.edu.ng</t>
  </si>
  <si>
    <t>Adebisi</t>
  </si>
  <si>
    <t>Nofiu</t>
  </si>
  <si>
    <t>nofiuadebisi@gmail.com</t>
  </si>
  <si>
    <t>Arnaud</t>
  </si>
  <si>
    <t>Dakpogan</t>
  </si>
  <si>
    <t>arnaudak@yahoo.fr</t>
  </si>
  <si>
    <t>Busta Munthali</t>
  </si>
  <si>
    <t>Chiona</t>
  </si>
  <si>
    <t>bustachiona@gmail.com</t>
  </si>
  <si>
    <t>Esther</t>
  </si>
  <si>
    <t>Owelle</t>
  </si>
  <si>
    <t>essieowelle9@gmail.com</t>
  </si>
  <si>
    <t>Ezechias Jesugnon</t>
  </si>
  <si>
    <t>Djima</t>
  </si>
  <si>
    <t>edjima@africanschoolofeconomics.com</t>
  </si>
  <si>
    <t>Yemi</t>
  </si>
  <si>
    <t>Adewoye</t>
  </si>
  <si>
    <t>ogundareoluyemi@gmail.com</t>
  </si>
  <si>
    <t>Henry</t>
  </si>
  <si>
    <t>Telli Anvernali</t>
  </si>
  <si>
    <t>henry.telli@theigc.org</t>
  </si>
  <si>
    <t>Horace Mahugnon Akim</t>
  </si>
  <si>
    <t>Gninafon</t>
  </si>
  <si>
    <t>hgninafon@africanschoolofeconomics.com</t>
  </si>
  <si>
    <t>Jennifer Adhiambo</t>
  </si>
  <si>
    <t>Odhiambo</t>
  </si>
  <si>
    <t>jenniferadhiambo@gmail.com</t>
  </si>
  <si>
    <t>Nissily</t>
  </si>
  <si>
    <t>Mushani</t>
  </si>
  <si>
    <t>nmushani@gmail.com</t>
  </si>
  <si>
    <t>Oludele</t>
  </si>
  <si>
    <t>Folarin</t>
  </si>
  <si>
    <t>Oludelefolarin@gmail.com</t>
  </si>
  <si>
    <t>Prisca Yéwa</t>
  </si>
  <si>
    <t>Tidjani</t>
  </si>
  <si>
    <t>tpyewa@gmail.com</t>
  </si>
  <si>
    <t>Samuel</t>
  </si>
  <si>
    <t>Olowogbon</t>
  </si>
  <si>
    <t>olowogbonsamuel@gmail.com</t>
  </si>
  <si>
    <t>Titilope</t>
  </si>
  <si>
    <t>Olarewaju</t>
  </si>
  <si>
    <t>titiquadri@yahoo.com</t>
  </si>
  <si>
    <t>South Africa/Benin</t>
  </si>
  <si>
    <t>Malawi/Kenya</t>
  </si>
  <si>
    <t xml:space="preserve">University of Stellenbosch </t>
  </si>
  <si>
    <t>Zomba City Council</t>
  </si>
  <si>
    <t>Jomo Kenyatta University of Agriculture and Technology (JKUAT)</t>
  </si>
  <si>
    <t>Lagos Trader's Project</t>
  </si>
  <si>
    <t>International Growth Centre (IGC)</t>
  </si>
  <si>
    <t>Busara Center for Behavioral Economics</t>
  </si>
  <si>
    <t>University of Nairobi</t>
  </si>
  <si>
    <t>Forestry Research Institute of Nigeria</t>
  </si>
  <si>
    <t>Obafemi Awolowo University</t>
  </si>
  <si>
    <t>University of Ibadan</t>
  </si>
  <si>
    <t>University of Ilorin</t>
  </si>
  <si>
    <t>Benin (2019)</t>
  </si>
  <si>
    <t>Benin*</t>
  </si>
  <si>
    <t>Colombia*</t>
  </si>
  <si>
    <t>luciatiscornia@gmail.com</t>
  </si>
  <si>
    <t>rexa@uj.ac.za</t>
  </si>
  <si>
    <t>ggmargarita15@gmail.com</t>
  </si>
  <si>
    <t>Became EGAP academic member in 2020</t>
  </si>
  <si>
    <t>Gender</t>
  </si>
  <si>
    <t>f</t>
  </si>
  <si>
    <t>m</t>
  </si>
  <si>
    <t>Count of Gender</t>
  </si>
  <si>
    <t>Aja Fatou</t>
  </si>
  <si>
    <t>Senghore</t>
  </si>
  <si>
    <t>Aminata</t>
  </si>
  <si>
    <t>Ouedraogo</t>
  </si>
  <si>
    <t>Arthur</t>
  </si>
  <si>
    <t>Fatou</t>
  </si>
  <si>
    <t>Badjie</t>
  </si>
  <si>
    <t>Gbensuglo</t>
  </si>
  <si>
    <t>Alidu Bukari</t>
  </si>
  <si>
    <t>Gefry</t>
  </si>
  <si>
    <t>Alapini</t>
  </si>
  <si>
    <t>Gilchrist</t>
  </si>
  <si>
    <t>Gnoumou</t>
  </si>
  <si>
    <t>Gorata</t>
  </si>
  <si>
    <t>Bagopi</t>
  </si>
  <si>
    <t>Habibou</t>
  </si>
  <si>
    <t>Henri</t>
  </si>
  <si>
    <t>Irene</t>
  </si>
  <si>
    <t>Gachungi</t>
  </si>
  <si>
    <t>Boateng</t>
  </si>
  <si>
    <t>Jonas Cyrille</t>
  </si>
  <si>
    <t>Kalé Julienne</t>
  </si>
  <si>
    <t>Louis Kouamé</t>
  </si>
  <si>
    <t>Caningan</t>
  </si>
  <si>
    <t>Mahamadi</t>
  </si>
  <si>
    <t>Obianuju</t>
  </si>
  <si>
    <t>Nnadozie</t>
  </si>
  <si>
    <t>Oluwasola Emmanuel</t>
  </si>
  <si>
    <t>Omoju</t>
  </si>
  <si>
    <t>Salma</t>
  </si>
  <si>
    <t>Emmanuel</t>
  </si>
  <si>
    <t>kekeliyaojean@yahoo.fr</t>
  </si>
  <si>
    <t>afsenghore@utg.edu.gm</t>
  </si>
  <si>
    <t>somdyoued@yahoo.fr</t>
  </si>
  <si>
    <t>ouattaraarthur@yahoo.fr</t>
  </si>
  <si>
    <t>elvirebomo@gmail.com</t>
  </si>
  <si>
    <t>dzakpa.e@edu.wascal.org</t>
  </si>
  <si>
    <t>fbadjie@utg.edu.gm</t>
  </si>
  <si>
    <t>gbukari@uds.edu.gh</t>
  </si>
  <si>
    <t>balapini@africanschoolofeconomics.com</t>
  </si>
  <si>
    <t>gilchristgnoumou@gmail.com</t>
  </si>
  <si>
    <t>gbagopi@ppadb.co.bw</t>
  </si>
  <si>
    <t>tapsobahabib@yahoo.fr</t>
  </si>
  <si>
    <t>henrizoungrana@yahoo.com</t>
  </si>
  <si>
    <t>irene.ngina@busaracenter.org</t>
  </si>
  <si>
    <t>johnboateng521@gmail.com</t>
  </si>
  <si>
    <t>djonde@gmail.com</t>
  </si>
  <si>
    <t>millogokalejulienne@gmail.com</t>
  </si>
  <si>
    <t>caningank@yahoo.fr</t>
  </si>
  <si>
    <t>gabamahamadi@gmail.com</t>
  </si>
  <si>
    <t>ujay2904@gmail.com</t>
  </si>
  <si>
    <t>shollcy@yahoo.co.uk</t>
  </si>
  <si>
    <t>salmaemma004@gmail.com</t>
  </si>
  <si>
    <t>Botswana</t>
  </si>
  <si>
    <t>Côte d'Ivoire</t>
  </si>
  <si>
    <t>The Gambia</t>
  </si>
  <si>
    <t>University of The Gambia (UTG)</t>
  </si>
  <si>
    <t>Thomas Sankara University</t>
  </si>
  <si>
    <t>Millennium Challenge Account</t>
  </si>
  <si>
    <t>CERAP</t>
  </si>
  <si>
    <t>Cheickh Anta Diop University of Dakar</t>
  </si>
  <si>
    <t>University of The Gambia</t>
  </si>
  <si>
    <t>University for Development Studies</t>
  </si>
  <si>
    <t>World Bank-funded Health Projects Coordination Unit in Ivory Coast</t>
  </si>
  <si>
    <t>Public Procurement and Asset Disposal Board</t>
  </si>
  <si>
    <t>University of Thomas Sankara</t>
  </si>
  <si>
    <t>Université Félix Houphoüet-Boigny</t>
  </si>
  <si>
    <t>Busara Center for Behavioral Science</t>
  </si>
  <si>
    <t>Research Department Parliament of Ghana</t>
  </si>
  <si>
    <t>Ministere de la Communication, des Medias et de la Francophonie</t>
  </si>
  <si>
    <t>Université Félix Houphouët-Boigny</t>
  </si>
  <si>
    <t>Ministry of National Education and Literacy</t>
  </si>
  <si>
    <t>Université Cheick Anta Diop de Dakar</t>
  </si>
  <si>
    <t>University of Benin, Nigeria</t>
  </si>
  <si>
    <t>National Institute for Legislative and Democratic Studies. Abuja</t>
  </si>
  <si>
    <t>University of Dar es Salaam</t>
  </si>
  <si>
    <t>Boston College</t>
  </si>
  <si>
    <t>Abidjan (2022)</t>
  </si>
  <si>
    <t>Mali</t>
  </si>
  <si>
    <t>Togo</t>
  </si>
  <si>
    <t>Ouattara</t>
  </si>
  <si>
    <t>Krou</t>
  </si>
  <si>
    <t>Elvire Bomo</t>
  </si>
  <si>
    <t>Etse Yawo</t>
  </si>
  <si>
    <t>Dzakpa</t>
  </si>
  <si>
    <t>Tapsoba</t>
  </si>
  <si>
    <t>Djonde</t>
  </si>
  <si>
    <t>Millogo</t>
  </si>
  <si>
    <t>Gaba</t>
  </si>
  <si>
    <t>Amegble</t>
  </si>
  <si>
    <t>Côte d'Ivoire*</t>
  </si>
  <si>
    <t>Mali/Senegal</t>
  </si>
  <si>
    <t>Togo/Cameroon</t>
  </si>
  <si>
    <t>Burkina Faso/Côte d'Ivoire</t>
  </si>
  <si>
    <t>Jean</t>
  </si>
  <si>
    <t>John Nathaniel</t>
  </si>
  <si>
    <t>Region</t>
  </si>
  <si>
    <t>Africa</t>
  </si>
  <si>
    <t>Latin America</t>
  </si>
  <si>
    <t>Language</t>
  </si>
  <si>
    <t>Portuguese</t>
  </si>
  <si>
    <t>Spanish</t>
  </si>
  <si>
    <t>French</t>
  </si>
  <si>
    <t>English</t>
  </si>
  <si>
    <t>Maxime</t>
  </si>
  <si>
    <t>Abo</t>
  </si>
  <si>
    <t xml:space="preserve">maxdavidoseco@gmail.com </t>
  </si>
  <si>
    <t>Mame Mor</t>
  </si>
  <si>
    <t>Anta Syll</t>
  </si>
  <si>
    <t xml:space="preserve">mamemorantasyll@gmail.com </t>
  </si>
  <si>
    <t>Université Gaston Berger</t>
  </si>
  <si>
    <t>Bogotá (2022)</t>
  </si>
  <si>
    <t>Ana Paula</t>
  </si>
  <si>
    <t>Pellegrino</t>
  </si>
  <si>
    <t>Augusto Noel</t>
  </si>
  <si>
    <t>Mendoza Calderón</t>
  </si>
  <si>
    <t>Camila</t>
  </si>
  <si>
    <t>Ortiz Inostroza</t>
  </si>
  <si>
    <t>Danny Miguel</t>
  </si>
  <si>
    <t>Rebolledo Castillo</t>
  </si>
  <si>
    <t>Quispe Ortogorin</t>
  </si>
  <si>
    <t>Fernando Adrián</t>
  </si>
  <si>
    <t>Tavara Ramírez</t>
  </si>
  <si>
    <t>Giovanni Patricio</t>
  </si>
  <si>
    <t>Espinosa Velasco</t>
  </si>
  <si>
    <t>José Antonio</t>
  </si>
  <si>
    <t>Mendoza Sánchez</t>
  </si>
  <si>
    <t>Joselin</t>
  </si>
  <si>
    <t>Segovia</t>
  </si>
  <si>
    <t>Rodríguez Marín</t>
  </si>
  <si>
    <t>Lisandro Edgardo</t>
  </si>
  <si>
    <t>Roco Fuentes</t>
  </si>
  <si>
    <t>María Alejandra</t>
  </si>
  <si>
    <t>Peña López</t>
  </si>
  <si>
    <t>María Juliana</t>
  </si>
  <si>
    <t>Rubiano Lizarazo</t>
  </si>
  <si>
    <t>Natalia Estefanía</t>
  </si>
  <si>
    <t>Moreno Mier</t>
  </si>
  <si>
    <t>Ronny Martin</t>
  </si>
  <si>
    <t>Condor Iturrizaga</t>
  </si>
  <si>
    <t>Sany</t>
  </si>
  <si>
    <t>Leon Curasi</t>
  </si>
  <si>
    <t>Vladimir</t>
  </si>
  <si>
    <t>Castillo Pérez</t>
  </si>
  <si>
    <t>Yadiraah Estefany</t>
  </si>
  <si>
    <t>Iparraguirre Cieza</t>
  </si>
  <si>
    <t>ap1631@georgetown.edu</t>
  </si>
  <si>
    <t>augusto.mendoza@pucp.edu.pe</t>
  </si>
  <si>
    <t>cfortiz3@uc.cl</t>
  </si>
  <si>
    <t>dannymrebolledo@gmail.com</t>
  </si>
  <si>
    <t>d.quispeo@pucp.edu.pe</t>
  </si>
  <si>
    <t>ftavara@grade.org.pe</t>
  </si>
  <si>
    <t>gespinosavelasco@gmail.com</t>
  </si>
  <si>
    <t>jose.mendozas@pucp.edu.pe</t>
  </si>
  <si>
    <t>joselin.segovias@ucuenca.edu.ec</t>
  </si>
  <si>
    <t>jrodriguez34@unab.edu.co</t>
  </si>
  <si>
    <t>lisandro.roco@gmail.com</t>
  </si>
  <si>
    <t>alejandra.pena@undp.org</t>
  </si>
  <si>
    <t>mariaj.rubiano@urosario.edu.co</t>
  </si>
  <si>
    <t>naesmomi@gmail.com</t>
  </si>
  <si>
    <t>rmcondorit@gmail.com</t>
  </si>
  <si>
    <t>sany.lcurasi@gmail.com</t>
  </si>
  <si>
    <t>vladimir.castillo@corhuila.edu.co</t>
  </si>
  <si>
    <t>yiparraguirre@poverty-action.org</t>
  </si>
  <si>
    <t>Georgetown University &amp; Prefeitura do Rio de Janeiro</t>
  </si>
  <si>
    <t>Ministerio de Economía</t>
  </si>
  <si>
    <t>Pontificia Universidad Javeriana Cali</t>
  </si>
  <si>
    <t>Grupo de Análisis para el Desarrollo</t>
  </si>
  <si>
    <t>World Food Programme</t>
  </si>
  <si>
    <t>Pontificia Universidad Católica del Perú, Instituto de Estudios Peruanos</t>
  </si>
  <si>
    <t>UNIVERSIDAD DE CUENCA</t>
  </si>
  <si>
    <t>Universidad Autónoma de Bucaramanga</t>
  </si>
  <si>
    <t>Universidad Austral de Chile</t>
  </si>
  <si>
    <t>Programa Naciones Unidas para el Desarrollo</t>
  </si>
  <si>
    <t>URosario</t>
  </si>
  <si>
    <t>Universidad de Los Andes</t>
  </si>
  <si>
    <t>Universidad Nacional Mayor de San Marcos</t>
  </si>
  <si>
    <t>OIGIP-OEA</t>
  </si>
  <si>
    <t>Corporación Universitaria del Huila</t>
  </si>
  <si>
    <t>Innovations for Poverty Action (Country Office Peru)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</si>
</sst>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62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/>
  </cellXfs>
  <cellStyles count="96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country!$A$4:$A$34</c:f>
              <c:strCache>
                <c:ptCount val="31"/>
                <c:pt idx="0">
                  <c:v>Argentina</c:v>
                </c:pt>
                <c:pt idx="1">
                  <c:v>Benin*</c:v>
                </c:pt>
                <c:pt idx="2">
                  <c:v>Bolivia</c:v>
                </c:pt>
                <c:pt idx="3">
                  <c:v>Botswana</c:v>
                </c:pt>
                <c:pt idx="4">
                  <c:v>Brazil</c:v>
                </c:pt>
                <c:pt idx="5">
                  <c:v>Burkina Faso</c:v>
                </c:pt>
                <c:pt idx="6">
                  <c:v>Cameroon</c:v>
                </c:pt>
                <c:pt idx="7">
                  <c:v>Chile*</c:v>
                </c:pt>
                <c:pt idx="8">
                  <c:v>Colombia*</c:v>
                </c:pt>
                <c:pt idx="9">
                  <c:v>Côte d'Ivoire*</c:v>
                </c:pt>
                <c:pt idx="10">
                  <c:v>DRC</c:v>
                </c:pt>
                <c:pt idx="11">
                  <c:v>Ecuador</c:v>
                </c:pt>
                <c:pt idx="12">
                  <c:v>El Salvador</c:v>
                </c:pt>
                <c:pt idx="13">
                  <c:v>Ethiopia</c:v>
                </c:pt>
                <c:pt idx="14">
                  <c:v>Ghana*</c:v>
                </c:pt>
                <c:pt idx="15">
                  <c:v>Guatemala*</c:v>
                </c:pt>
                <c:pt idx="16">
                  <c:v>Kenya</c:v>
                </c:pt>
                <c:pt idx="17">
                  <c:v>Malawi*</c:v>
                </c:pt>
                <c:pt idx="18">
                  <c:v>Mali</c:v>
                </c:pt>
                <c:pt idx="19">
                  <c:v>Mexico</c:v>
                </c:pt>
                <c:pt idx="20">
                  <c:v>Nigeria</c:v>
                </c:pt>
                <c:pt idx="21">
                  <c:v>Peru</c:v>
                </c:pt>
                <c:pt idx="22">
                  <c:v>Senegal</c:v>
                </c:pt>
                <c:pt idx="23">
                  <c:v>Sierra Leone</c:v>
                </c:pt>
                <c:pt idx="24">
                  <c:v>South Africa</c:v>
                </c:pt>
                <c:pt idx="25">
                  <c:v>Tanzania</c:v>
                </c:pt>
                <c:pt idx="26">
                  <c:v>The Gambia</c:v>
                </c:pt>
                <c:pt idx="27">
                  <c:v>Togo</c:v>
                </c:pt>
                <c:pt idx="28">
                  <c:v>Uganda</c:v>
                </c:pt>
                <c:pt idx="29">
                  <c:v>Uruguay*</c:v>
                </c:pt>
                <c:pt idx="30">
                  <c:v>Zimbabwe</c:v>
                </c:pt>
              </c:strCache>
            </c:strRef>
          </c:cat>
          <c:val>
            <c:numRef>
              <c:f>country!$B$4:$B$34</c:f>
              <c:numCache>
                <c:formatCode>General</c:formatCode>
                <c:ptCount val="31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11</c:v>
                </c:pt>
                <c:pt idx="8">
                  <c:v>21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13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3</c:v>
                </c:pt>
                <c:pt idx="20">
                  <c:v>14</c:v>
                </c:pt>
                <c:pt idx="21">
                  <c:v>10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8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0-B843-B7BB-EAAD125C4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94312"/>
        <c:axId val="2046658808"/>
      </c:barChart>
      <c:catAx>
        <c:axId val="210379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</a:ln>
        </c:spPr>
        <c:crossAx val="2046658808"/>
        <c:crosses val="autoZero"/>
        <c:auto val="1"/>
        <c:lblAlgn val="ctr"/>
        <c:lblOffset val="100"/>
        <c:noMultiLvlLbl val="0"/>
      </c:catAx>
      <c:valAx>
        <c:axId val="20466588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</a:ln>
        </c:spPr>
        <c:crossAx val="2103794312"/>
        <c:crosses val="autoZero"/>
        <c:crossBetween val="between"/>
      </c:valAx>
      <c:spPr>
        <a:ln w="3175"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Palatino Linotype"/>
          <a:cs typeface="Palatino Linotyp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76334208224001E-2"/>
          <c:y val="1.27585222542046E-2"/>
          <c:w val="0.93856180081236196"/>
          <c:h val="0.98724147774579496"/>
        </c:manualLayout>
      </c:layout>
      <c:pie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  <a:effectLst/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2ADA-7D4F-9417-47FB747DCB8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2ADA-7D4F-9417-47FB747DCB87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2ADA-7D4F-9417-47FB747DCB87}"/>
              </c:ext>
            </c:extLst>
          </c:dPt>
          <c:dLbls>
            <c:dLbl>
              <c:idx val="0"/>
              <c:layout>
                <c:manualLayout>
                  <c:x val="-0.273399606299213"/>
                  <c:y val="-0.146032304874277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DA-7D4F-9417-47FB747DCB87}"/>
                </c:ext>
              </c:extLst>
            </c:dLbl>
            <c:dLbl>
              <c:idx val="2"/>
              <c:layout>
                <c:manualLayout>
                  <c:x val="0.23043985126859101"/>
                  <c:y val="0.162304636391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DA-7D4F-9417-47FB747DCB87}"/>
                </c:ext>
              </c:extLst>
            </c:dLbl>
            <c:spPr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'inst. type'!$A$5:$A$7</c:f>
              <c:strCache>
                <c:ptCount val="3"/>
                <c:pt idx="0">
                  <c:v>Academic</c:v>
                </c:pt>
                <c:pt idx="1">
                  <c:v>Government</c:v>
                </c:pt>
                <c:pt idx="2">
                  <c:v>NGO/CSO</c:v>
                </c:pt>
              </c:strCache>
            </c:strRef>
          </c:cat>
          <c:val>
            <c:numRef>
              <c:f>'inst. type'!$B$5:$B$7</c:f>
              <c:numCache>
                <c:formatCode>General</c:formatCode>
                <c:ptCount val="3"/>
                <c:pt idx="0">
                  <c:v>114</c:v>
                </c:pt>
                <c:pt idx="1">
                  <c:v>16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DA-7D4F-9417-47FB747DCB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>
          <a:latin typeface="Palatino Linotype"/>
          <a:cs typeface="Palatino Linotyp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[EGAP_LD_participants.xlsx]gender!PivotTable1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5D-9A44-83F8-A9D578D305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D-9A44-83F8-A9D578D305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5D-9A44-83F8-A9D578D305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gender!$B$3:$B$6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gender!$C$3:$C$6</c:f>
              <c:numCache>
                <c:formatCode>General</c:formatCode>
                <c:ptCount val="3"/>
                <c:pt idx="0">
                  <c:v>71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1-A146-94CA-AF42421678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38100</xdr:rowOff>
    </xdr:from>
    <xdr:to>
      <xdr:col>18</xdr:col>
      <xdr:colOff>723900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</xdr:row>
      <xdr:rowOff>25400</xdr:rowOff>
    </xdr:from>
    <xdr:to>
      <xdr:col>12</xdr:col>
      <xdr:colOff>12700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4</xdr:row>
      <xdr:rowOff>152400</xdr:rowOff>
    </xdr:from>
    <xdr:to>
      <xdr:col>10</xdr:col>
      <xdr:colOff>6350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64424-0E09-8B41-8E92-6A7DACE57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7.542886805553" createdVersion="4" refreshedVersion="8" minRefreshableVersion="3" recordCount="170" xr:uid="{00000000-000A-0000-FFFF-FFFF01000000}">
  <cacheSource type="worksheet">
    <worksheetSource ref="F1:F1048576" sheet="master_list"/>
  </cacheSource>
  <cacheFields count="1">
    <cacheField name="Primary Country" numFmtId="0">
      <sharedItems containsBlank="1" count="32">
        <s v="Benin"/>
        <s v="South Africa"/>
        <s v="Zimbabwe"/>
        <s v="Senegal"/>
        <s v="Ethiopia"/>
        <s v="Kenya"/>
        <s v="Nigeria"/>
        <s v="Cameroon"/>
        <s v="Sierra Leone"/>
        <s v="Ghana"/>
        <s v="Chile"/>
        <s v="Argentina"/>
        <s v="Brazil"/>
        <s v="Colombia"/>
        <s v="Uruguay"/>
        <s v="Peru"/>
        <s v="Uganda"/>
        <s v="Tanzania"/>
        <s v="Malawi"/>
        <s v="Guatemala"/>
        <s v="El Salvador"/>
        <s v="Burkina Faso"/>
        <s v="DRC"/>
        <s v="Mexico"/>
        <s v="Ecuador"/>
        <s v="Bolivia"/>
        <s v="The Gambia"/>
        <s v="Côte d'Ivoire"/>
        <s v="Botswana"/>
        <s v="Togo"/>
        <s v="Mal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7.543210532407" createdVersion="4" refreshedVersion="8" minRefreshableVersion="3" recordCount="170" xr:uid="{00000000-000A-0000-FFFF-FFFF00000000}">
  <cacheSource type="worksheet">
    <worksheetSource ref="I1:I1048576" sheet="master_list"/>
  </cacheSource>
  <cacheFields count="1">
    <cacheField name="Institution Type" numFmtId="0">
      <sharedItems containsBlank="1" count="4">
        <s v="Academic"/>
        <s v="Government"/>
        <s v="NGO/CS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7.543300462959" createdVersion="7" refreshedVersion="8" minRefreshableVersion="3" recordCount="170" xr:uid="{9DC7F05A-DCD3-354B-95F0-7E4F6419C3AD}">
  <cacheSource type="worksheet">
    <worksheetSource ref="D1:D1048576" sheet="master_list"/>
  </cacheSource>
  <cacheFields count="1">
    <cacheField name="Gender" numFmtId="0">
      <sharedItems containsBlank="1" count="3">
        <m/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1"/>
  </r>
  <r>
    <x v="12"/>
  </r>
  <r>
    <x v="13"/>
  </r>
  <r>
    <x v="11"/>
  </r>
  <r>
    <x v="14"/>
  </r>
  <r>
    <x v="12"/>
  </r>
  <r>
    <x v="10"/>
  </r>
  <r>
    <x v="15"/>
  </r>
  <r>
    <x v="13"/>
  </r>
  <r>
    <x v="14"/>
  </r>
  <r>
    <x v="13"/>
  </r>
  <r>
    <x v="10"/>
  </r>
  <r>
    <x v="10"/>
  </r>
  <r>
    <x v="2"/>
  </r>
  <r>
    <x v="6"/>
  </r>
  <r>
    <x v="6"/>
  </r>
  <r>
    <x v="9"/>
  </r>
  <r>
    <x v="16"/>
  </r>
  <r>
    <x v="16"/>
  </r>
  <r>
    <x v="16"/>
  </r>
  <r>
    <x v="17"/>
  </r>
  <r>
    <x v="7"/>
  </r>
  <r>
    <x v="9"/>
  </r>
  <r>
    <x v="18"/>
  </r>
  <r>
    <x v="5"/>
  </r>
  <r>
    <x v="9"/>
  </r>
  <r>
    <x v="0"/>
  </r>
  <r>
    <x v="6"/>
  </r>
  <r>
    <x v="7"/>
  </r>
  <r>
    <x v="18"/>
  </r>
  <r>
    <x v="18"/>
  </r>
  <r>
    <x v="5"/>
  </r>
  <r>
    <x v="18"/>
  </r>
  <r>
    <x v="16"/>
  </r>
  <r>
    <x v="17"/>
  </r>
  <r>
    <x v="18"/>
  </r>
  <r>
    <x v="8"/>
  </r>
  <r>
    <x v="19"/>
  </r>
  <r>
    <x v="19"/>
  </r>
  <r>
    <x v="20"/>
  </r>
  <r>
    <x v="19"/>
  </r>
  <r>
    <x v="19"/>
  </r>
  <r>
    <x v="19"/>
  </r>
  <r>
    <x v="19"/>
  </r>
  <r>
    <x v="19"/>
  </r>
  <r>
    <x v="19"/>
  </r>
  <r>
    <x v="19"/>
  </r>
  <r>
    <x v="19"/>
  </r>
  <r>
    <x v="9"/>
  </r>
  <r>
    <x v="0"/>
  </r>
  <r>
    <x v="9"/>
  </r>
  <r>
    <x v="21"/>
  </r>
  <r>
    <x v="6"/>
  </r>
  <r>
    <x v="22"/>
  </r>
  <r>
    <x v="0"/>
  </r>
  <r>
    <x v="6"/>
  </r>
  <r>
    <x v="4"/>
  </r>
  <r>
    <x v="4"/>
  </r>
  <r>
    <x v="1"/>
  </r>
  <r>
    <x v="13"/>
  </r>
  <r>
    <x v="13"/>
  </r>
  <r>
    <x v="11"/>
  </r>
  <r>
    <x v="10"/>
  </r>
  <r>
    <x v="23"/>
  </r>
  <r>
    <x v="10"/>
  </r>
  <r>
    <x v="13"/>
  </r>
  <r>
    <x v="14"/>
  </r>
  <r>
    <x v="14"/>
  </r>
  <r>
    <x v="10"/>
  </r>
  <r>
    <x v="15"/>
  </r>
  <r>
    <x v="13"/>
  </r>
  <r>
    <x v="10"/>
  </r>
  <r>
    <x v="14"/>
  </r>
  <r>
    <x v="13"/>
  </r>
  <r>
    <x v="14"/>
  </r>
  <r>
    <x v="13"/>
  </r>
  <r>
    <x v="13"/>
  </r>
  <r>
    <x v="15"/>
  </r>
  <r>
    <x v="13"/>
  </r>
  <r>
    <x v="14"/>
  </r>
  <r>
    <x v="13"/>
  </r>
  <r>
    <x v="11"/>
  </r>
  <r>
    <x v="12"/>
  </r>
  <r>
    <x v="13"/>
  </r>
  <r>
    <x v="24"/>
  </r>
  <r>
    <x v="23"/>
  </r>
  <r>
    <x v="13"/>
  </r>
  <r>
    <x v="14"/>
  </r>
  <r>
    <x v="11"/>
  </r>
  <r>
    <x v="13"/>
  </r>
  <r>
    <x v="13"/>
  </r>
  <r>
    <x v="23"/>
  </r>
  <r>
    <x v="25"/>
  </r>
  <r>
    <x v="6"/>
  </r>
  <r>
    <x v="6"/>
  </r>
  <r>
    <x v="0"/>
  </r>
  <r>
    <x v="18"/>
  </r>
  <r>
    <x v="5"/>
  </r>
  <r>
    <x v="0"/>
  </r>
  <r>
    <x v="6"/>
  </r>
  <r>
    <x v="9"/>
  </r>
  <r>
    <x v="0"/>
  </r>
  <r>
    <x v="5"/>
  </r>
  <r>
    <x v="18"/>
  </r>
  <r>
    <x v="6"/>
  </r>
  <r>
    <x v="0"/>
  </r>
  <r>
    <x v="6"/>
  </r>
  <r>
    <x v="6"/>
  </r>
  <r>
    <x v="26"/>
  </r>
  <r>
    <x v="21"/>
  </r>
  <r>
    <x v="27"/>
  </r>
  <r>
    <x v="27"/>
  </r>
  <r>
    <x v="3"/>
  </r>
  <r>
    <x v="26"/>
  </r>
  <r>
    <x v="9"/>
  </r>
  <r>
    <x v="0"/>
  </r>
  <r>
    <x v="27"/>
  </r>
  <r>
    <x v="28"/>
  </r>
  <r>
    <x v="21"/>
  </r>
  <r>
    <x v="21"/>
  </r>
  <r>
    <x v="5"/>
  </r>
  <r>
    <x v="29"/>
  </r>
  <r>
    <x v="9"/>
  </r>
  <r>
    <x v="27"/>
  </r>
  <r>
    <x v="21"/>
  </r>
  <r>
    <x v="27"/>
  </r>
  <r>
    <x v="30"/>
  </r>
  <r>
    <x v="3"/>
  </r>
  <r>
    <x v="27"/>
  </r>
  <r>
    <x v="6"/>
  </r>
  <r>
    <x v="6"/>
  </r>
  <r>
    <x v="17"/>
  </r>
  <r>
    <x v="12"/>
  </r>
  <r>
    <x v="15"/>
  </r>
  <r>
    <x v="10"/>
  </r>
  <r>
    <x v="13"/>
  </r>
  <r>
    <x v="15"/>
  </r>
  <r>
    <x v="15"/>
  </r>
  <r>
    <x v="24"/>
  </r>
  <r>
    <x v="15"/>
  </r>
  <r>
    <x v="24"/>
  </r>
  <r>
    <x v="13"/>
  </r>
  <r>
    <x v="10"/>
  </r>
  <r>
    <x v="24"/>
  </r>
  <r>
    <x v="13"/>
  </r>
  <r>
    <x v="13"/>
  </r>
  <r>
    <x v="15"/>
  </r>
  <r>
    <x v="15"/>
  </r>
  <r>
    <x v="13"/>
  </r>
  <r>
    <x v="15"/>
  </r>
  <r>
    <x v="31"/>
  </r>
  <r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</r>
  <r>
    <x v="1"/>
  </r>
  <r>
    <x v="2"/>
  </r>
  <r>
    <x v="0"/>
  </r>
  <r>
    <x v="2"/>
  </r>
  <r>
    <x v="0"/>
  </r>
  <r>
    <x v="0"/>
  </r>
  <r>
    <x v="0"/>
  </r>
  <r>
    <x v="1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3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</r>
  <r>
    <x v="1"/>
  </r>
  <r>
    <x v="2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2"/>
  </r>
  <r>
    <x v="2"/>
  </r>
  <r>
    <x v="1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2"/>
  </r>
  <r>
    <x v="2"/>
  </r>
  <r>
    <x v="1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1"/>
  </r>
  <r>
    <x v="2"/>
  </r>
  <r>
    <x v="1"/>
  </r>
  <r>
    <x v="2"/>
  </r>
  <r>
    <x v="2"/>
  </r>
  <r>
    <x v="1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2"/>
  </r>
  <r>
    <x v="1"/>
  </r>
  <r>
    <x v="2"/>
  </r>
  <r>
    <x v="2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2"/>
  </r>
  <r>
    <x v="1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1"/>
  </r>
  <r>
    <x v="2"/>
  </r>
  <r>
    <x v="1"/>
  </r>
  <r>
    <x v="2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gridDropZones="1" multipleFieldFilters="0">
  <location ref="A2:B36" firstHeaderRow="2" firstDataRow="2" firstDataCol="1"/>
  <pivotFields count="1">
    <pivotField axis="axisRow" dataField="1" showAll="0" sortType="ascending" defaultSubtotal="0">
      <items count="32">
        <item x="11"/>
        <item n="Benin*" x="0"/>
        <item x="25"/>
        <item x="28"/>
        <item x="12"/>
        <item x="21"/>
        <item x="7"/>
        <item n="Chile*" x="10"/>
        <item n="Colombia*" x="13"/>
        <item n="Côte d'Ivoire*" x="27"/>
        <item x="22"/>
        <item x="24"/>
        <item x="20"/>
        <item x="4"/>
        <item n="Ghana*" x="9"/>
        <item n="Guatemala*" x="19"/>
        <item x="5"/>
        <item n="Malawi*" x="18"/>
        <item x="30"/>
        <item x="23"/>
        <item x="6"/>
        <item x="15"/>
        <item x="3"/>
        <item x="8"/>
        <item x="1"/>
        <item x="17"/>
        <item x="26"/>
        <item x="29"/>
        <item x="16"/>
        <item n="Uruguay*" x="14"/>
        <item x="2"/>
        <item x="31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Primary Country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gridDropZones="1" multipleFieldFilters="0">
  <location ref="A3:B9" firstHeaderRow="2" firstDataRow="2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stitution Typ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D0B23-69D6-4A4B-83D7-9B8213208D5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B2:C6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mcondorit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"/>
  <sheetViews>
    <sheetView tabSelected="1" workbookViewId="0">
      <pane ySplit="1" topLeftCell="A132" activePane="bottomLeft" state="frozen"/>
      <selection pane="bottomLeft" activeCell="H168" sqref="H168"/>
    </sheetView>
  </sheetViews>
  <sheetFormatPr baseColWidth="10" defaultRowHeight="15" x14ac:dyDescent="0.2"/>
  <cols>
    <col min="1" max="1" width="19.33203125" style="1" bestFit="1" customWidth="1"/>
    <col min="2" max="2" width="16.6640625" style="1" bestFit="1" customWidth="1"/>
    <col min="3" max="3" width="33.1640625" style="1" customWidth="1"/>
    <col min="4" max="4" width="9.5" style="1" bestFit="1" customWidth="1"/>
    <col min="5" max="5" width="21.6640625" style="1" bestFit="1" customWidth="1"/>
    <col min="6" max="6" width="21.6640625" style="1" customWidth="1"/>
    <col min="7" max="7" width="63.5" style="1" bestFit="1" customWidth="1"/>
    <col min="8" max="8" width="10.83203125" style="1" bestFit="1" customWidth="1"/>
    <col min="9" max="9" width="16" style="1" bestFit="1" customWidth="1"/>
    <col min="10" max="11" width="19.1640625" style="1" customWidth="1"/>
    <col min="12" max="12" width="39.5" style="1" bestFit="1" customWidth="1"/>
    <col min="13" max="16384" width="10.83203125" style="1"/>
  </cols>
  <sheetData>
    <row r="1" spans="1:12" s="4" customFormat="1" x14ac:dyDescent="0.2">
      <c r="A1" s="3" t="s">
        <v>0</v>
      </c>
      <c r="B1" s="3" t="s">
        <v>1</v>
      </c>
      <c r="C1" s="3" t="s">
        <v>2</v>
      </c>
      <c r="D1" s="3" t="s">
        <v>548</v>
      </c>
      <c r="E1" s="3" t="s">
        <v>215</v>
      </c>
      <c r="F1" s="3" t="s">
        <v>310</v>
      </c>
      <c r="G1" s="3" t="s">
        <v>3</v>
      </c>
      <c r="H1" s="3" t="s">
        <v>651</v>
      </c>
      <c r="I1" s="3" t="s">
        <v>393</v>
      </c>
      <c r="J1" s="3" t="s">
        <v>4</v>
      </c>
      <c r="K1" s="3" t="s">
        <v>648</v>
      </c>
      <c r="L1" s="3" t="s">
        <v>407</v>
      </c>
    </row>
    <row r="2" spans="1:12" x14ac:dyDescent="0.2">
      <c r="A2" s="1" t="s">
        <v>5</v>
      </c>
      <c r="B2" s="1" t="s">
        <v>6</v>
      </c>
      <c r="C2" s="1" t="s">
        <v>7</v>
      </c>
      <c r="E2" s="1" t="s">
        <v>8</v>
      </c>
      <c r="F2" s="1" t="s">
        <v>8</v>
      </c>
      <c r="G2" s="1" t="s">
        <v>9</v>
      </c>
      <c r="H2" s="1" t="s">
        <v>654</v>
      </c>
      <c r="I2" s="1" t="s">
        <v>394</v>
      </c>
      <c r="J2" s="1" t="s">
        <v>140</v>
      </c>
      <c r="K2" s="1" t="s">
        <v>649</v>
      </c>
    </row>
    <row r="3" spans="1:12" x14ac:dyDescent="0.2">
      <c r="A3" s="1" t="s">
        <v>10</v>
      </c>
      <c r="B3" s="1" t="s">
        <v>11</v>
      </c>
      <c r="C3" s="1" t="s">
        <v>376</v>
      </c>
      <c r="D3" s="1" t="s">
        <v>549</v>
      </c>
      <c r="E3" s="1" t="s">
        <v>49</v>
      </c>
      <c r="F3" s="1" t="s">
        <v>49</v>
      </c>
      <c r="G3" s="1" t="s">
        <v>58</v>
      </c>
      <c r="H3" s="1" t="s">
        <v>655</v>
      </c>
      <c r="I3" s="1" t="s">
        <v>395</v>
      </c>
      <c r="J3" s="1" t="s">
        <v>140</v>
      </c>
      <c r="K3" s="1" t="s">
        <v>649</v>
      </c>
    </row>
    <row r="4" spans="1:12" x14ac:dyDescent="0.2">
      <c r="A4" s="1" t="s">
        <v>12</v>
      </c>
      <c r="B4" s="1" t="s">
        <v>13</v>
      </c>
      <c r="C4" s="1" t="s">
        <v>377</v>
      </c>
      <c r="D4" s="1" t="s">
        <v>550</v>
      </c>
      <c r="E4" s="1" t="s">
        <v>50</v>
      </c>
      <c r="F4" s="1" t="s">
        <v>50</v>
      </c>
      <c r="G4" s="1" t="s">
        <v>59</v>
      </c>
      <c r="H4" s="1" t="s">
        <v>655</v>
      </c>
      <c r="I4" s="1" t="s">
        <v>396</v>
      </c>
      <c r="J4" s="1" t="s">
        <v>140</v>
      </c>
      <c r="K4" s="1" t="s">
        <v>649</v>
      </c>
    </row>
    <row r="5" spans="1:12" x14ac:dyDescent="0.2">
      <c r="A5" s="1" t="s">
        <v>14</v>
      </c>
      <c r="B5" s="1" t="s">
        <v>15</v>
      </c>
      <c r="C5" s="1" t="s">
        <v>40</v>
      </c>
      <c r="D5" s="1" t="s">
        <v>550</v>
      </c>
      <c r="E5" s="1" t="s">
        <v>51</v>
      </c>
      <c r="F5" s="1" t="s">
        <v>51</v>
      </c>
      <c r="G5" s="1" t="s">
        <v>60</v>
      </c>
      <c r="H5" s="1" t="s">
        <v>654</v>
      </c>
      <c r="I5" s="1" t="s">
        <v>394</v>
      </c>
      <c r="J5" s="1" t="s">
        <v>140</v>
      </c>
      <c r="K5" s="1" t="s">
        <v>649</v>
      </c>
    </row>
    <row r="6" spans="1:12" x14ac:dyDescent="0.2">
      <c r="A6" s="1" t="s">
        <v>16</v>
      </c>
      <c r="B6" s="1" t="s">
        <v>17</v>
      </c>
      <c r="C6" s="1" t="s">
        <v>41</v>
      </c>
      <c r="D6" s="1" t="s">
        <v>549</v>
      </c>
      <c r="E6" s="1" t="s">
        <v>52</v>
      </c>
      <c r="F6" s="1" t="s">
        <v>293</v>
      </c>
      <c r="G6" s="1" t="s">
        <v>61</v>
      </c>
      <c r="H6" s="1" t="s">
        <v>655</v>
      </c>
      <c r="I6" s="1" t="s">
        <v>396</v>
      </c>
      <c r="J6" s="1" t="s">
        <v>140</v>
      </c>
      <c r="K6" s="1" t="s">
        <v>649</v>
      </c>
      <c r="L6" s="1" t="s">
        <v>408</v>
      </c>
    </row>
    <row r="7" spans="1:12" x14ac:dyDescent="0.2">
      <c r="A7" s="1" t="s">
        <v>18</v>
      </c>
      <c r="B7" s="1" t="s">
        <v>19</v>
      </c>
      <c r="C7" s="1" t="s">
        <v>42</v>
      </c>
      <c r="D7" s="1" t="s">
        <v>549</v>
      </c>
      <c r="E7" s="1" t="s">
        <v>53</v>
      </c>
      <c r="F7" s="1" t="s">
        <v>53</v>
      </c>
      <c r="G7" s="1" t="s">
        <v>62</v>
      </c>
      <c r="H7" s="1" t="s">
        <v>655</v>
      </c>
      <c r="I7" s="1" t="s">
        <v>394</v>
      </c>
      <c r="J7" s="1" t="s">
        <v>140</v>
      </c>
      <c r="K7" s="1" t="s">
        <v>649</v>
      </c>
    </row>
    <row r="8" spans="1:12" x14ac:dyDescent="0.2">
      <c r="A8" s="1" t="s">
        <v>20</v>
      </c>
      <c r="B8" s="1" t="s">
        <v>21</v>
      </c>
      <c r="C8" s="1" t="s">
        <v>43</v>
      </c>
      <c r="D8" s="1" t="s">
        <v>549</v>
      </c>
      <c r="E8" s="1" t="s">
        <v>54</v>
      </c>
      <c r="F8" s="1" t="s">
        <v>54</v>
      </c>
      <c r="G8" s="1" t="s">
        <v>63</v>
      </c>
      <c r="H8" s="1" t="s">
        <v>655</v>
      </c>
      <c r="I8" s="1" t="s">
        <v>394</v>
      </c>
      <c r="J8" s="1" t="s">
        <v>140</v>
      </c>
      <c r="K8" s="1" t="s">
        <v>649</v>
      </c>
    </row>
    <row r="9" spans="1:12" x14ac:dyDescent="0.2">
      <c r="A9" s="1" t="s">
        <v>22</v>
      </c>
      <c r="B9" s="1" t="s">
        <v>23</v>
      </c>
      <c r="C9" s="1" t="s">
        <v>44</v>
      </c>
      <c r="D9" s="1" t="s">
        <v>549</v>
      </c>
      <c r="E9" s="1" t="s">
        <v>214</v>
      </c>
      <c r="F9" s="1" t="s">
        <v>217</v>
      </c>
      <c r="G9" s="1" t="s">
        <v>60</v>
      </c>
      <c r="H9" s="1" t="s">
        <v>654</v>
      </c>
      <c r="I9" s="1" t="s">
        <v>394</v>
      </c>
      <c r="J9" s="1" t="s">
        <v>140</v>
      </c>
      <c r="K9" s="1" t="s">
        <v>649</v>
      </c>
    </row>
    <row r="10" spans="1:12" x14ac:dyDescent="0.2">
      <c r="A10" s="1" t="s">
        <v>24</v>
      </c>
      <c r="B10" s="1" t="s">
        <v>25</v>
      </c>
      <c r="C10" s="1" t="s">
        <v>378</v>
      </c>
      <c r="D10" s="1" t="s">
        <v>549</v>
      </c>
      <c r="E10" s="1" t="s">
        <v>53</v>
      </c>
      <c r="F10" s="1" t="s">
        <v>53</v>
      </c>
      <c r="G10" s="1" t="s">
        <v>64</v>
      </c>
      <c r="H10" s="1" t="s">
        <v>655</v>
      </c>
      <c r="I10" s="1" t="s">
        <v>395</v>
      </c>
      <c r="J10" s="1" t="s">
        <v>140</v>
      </c>
      <c r="K10" s="1" t="s">
        <v>649</v>
      </c>
    </row>
    <row r="11" spans="1:12" x14ac:dyDescent="0.2">
      <c r="A11" s="1" t="s">
        <v>26</v>
      </c>
      <c r="B11" s="1" t="s">
        <v>27</v>
      </c>
      <c r="C11" s="1" t="s">
        <v>379</v>
      </c>
      <c r="D11" s="1" t="s">
        <v>550</v>
      </c>
      <c r="E11" s="1" t="s">
        <v>55</v>
      </c>
      <c r="F11" s="1" t="s">
        <v>55</v>
      </c>
      <c r="G11" s="1" t="s">
        <v>65</v>
      </c>
      <c r="H11" s="1" t="s">
        <v>655</v>
      </c>
      <c r="I11" s="1" t="s">
        <v>394</v>
      </c>
      <c r="J11" s="1" t="s">
        <v>140</v>
      </c>
      <c r="K11" s="1" t="s">
        <v>649</v>
      </c>
    </row>
    <row r="12" spans="1:12" x14ac:dyDescent="0.2">
      <c r="A12" s="1" t="s">
        <v>28</v>
      </c>
      <c r="B12" s="1" t="s">
        <v>29</v>
      </c>
      <c r="C12" s="1" t="s">
        <v>380</v>
      </c>
      <c r="D12" s="1" t="s">
        <v>550</v>
      </c>
      <c r="E12" s="1" t="s">
        <v>55</v>
      </c>
      <c r="F12" s="1" t="s">
        <v>55</v>
      </c>
      <c r="G12" s="1" t="s">
        <v>65</v>
      </c>
      <c r="H12" s="1" t="s">
        <v>655</v>
      </c>
      <c r="I12" s="1" t="s">
        <v>394</v>
      </c>
      <c r="J12" s="1" t="s">
        <v>140</v>
      </c>
      <c r="K12" s="1" t="s">
        <v>649</v>
      </c>
    </row>
    <row r="13" spans="1:12" x14ac:dyDescent="0.2">
      <c r="A13" s="1" t="s">
        <v>30</v>
      </c>
      <c r="B13" s="1" t="s">
        <v>31</v>
      </c>
      <c r="C13" s="1" t="s">
        <v>45</v>
      </c>
      <c r="D13" s="1" t="s">
        <v>550</v>
      </c>
      <c r="E13" s="1" t="s">
        <v>56</v>
      </c>
      <c r="F13" s="1" t="s">
        <v>56</v>
      </c>
      <c r="G13" s="1" t="s">
        <v>66</v>
      </c>
      <c r="H13" s="1" t="s">
        <v>655</v>
      </c>
      <c r="I13" s="1" t="s">
        <v>396</v>
      </c>
      <c r="J13" s="1" t="s">
        <v>140</v>
      </c>
      <c r="K13" s="1" t="s">
        <v>649</v>
      </c>
    </row>
    <row r="14" spans="1:12" x14ac:dyDescent="0.2">
      <c r="A14" s="1" t="s">
        <v>32</v>
      </c>
      <c r="B14" s="1" t="s">
        <v>33</v>
      </c>
      <c r="C14" s="1" t="s">
        <v>46</v>
      </c>
      <c r="D14" s="1" t="s">
        <v>550</v>
      </c>
      <c r="E14" s="1" t="s">
        <v>56</v>
      </c>
      <c r="F14" s="1" t="s">
        <v>56</v>
      </c>
      <c r="G14" s="1" t="s">
        <v>66</v>
      </c>
      <c r="H14" s="1" t="s">
        <v>655</v>
      </c>
      <c r="I14" s="1" t="s">
        <v>396</v>
      </c>
      <c r="J14" s="1" t="s">
        <v>140</v>
      </c>
      <c r="K14" s="1" t="s">
        <v>649</v>
      </c>
    </row>
    <row r="15" spans="1:12" x14ac:dyDescent="0.2">
      <c r="A15" s="1" t="s">
        <v>34</v>
      </c>
      <c r="B15" s="1" t="s">
        <v>35</v>
      </c>
      <c r="C15" s="1" t="s">
        <v>47</v>
      </c>
      <c r="D15" s="1" t="s">
        <v>550</v>
      </c>
      <c r="E15" s="1" t="s">
        <v>56</v>
      </c>
      <c r="F15" s="1" t="s">
        <v>56</v>
      </c>
      <c r="G15" s="1" t="s">
        <v>66</v>
      </c>
      <c r="H15" s="1" t="s">
        <v>655</v>
      </c>
      <c r="I15" s="1" t="s">
        <v>396</v>
      </c>
      <c r="J15" s="1" t="s">
        <v>140</v>
      </c>
      <c r="K15" s="1" t="s">
        <v>649</v>
      </c>
    </row>
    <row r="16" spans="1:12" x14ac:dyDescent="0.2">
      <c r="A16" s="1" t="s">
        <v>36</v>
      </c>
      <c r="B16" s="1" t="s">
        <v>37</v>
      </c>
      <c r="C16" s="1" t="s">
        <v>48</v>
      </c>
      <c r="D16" s="1" t="s">
        <v>550</v>
      </c>
      <c r="E16" s="1" t="s">
        <v>56</v>
      </c>
      <c r="F16" s="1" t="s">
        <v>56</v>
      </c>
      <c r="G16" s="1" t="s">
        <v>66</v>
      </c>
      <c r="H16" s="1" t="s">
        <v>655</v>
      </c>
      <c r="I16" s="1" t="s">
        <v>396</v>
      </c>
      <c r="J16" s="1" t="s">
        <v>140</v>
      </c>
      <c r="K16" s="1" t="s">
        <v>649</v>
      </c>
    </row>
    <row r="17" spans="1:12" x14ac:dyDescent="0.2">
      <c r="A17" s="1" t="s">
        <v>38</v>
      </c>
      <c r="B17" s="1" t="s">
        <v>39</v>
      </c>
      <c r="C17" s="1" t="s">
        <v>381</v>
      </c>
      <c r="D17" s="1" t="s">
        <v>550</v>
      </c>
      <c r="E17" s="1" t="s">
        <v>57</v>
      </c>
      <c r="F17" s="1" t="s">
        <v>56</v>
      </c>
      <c r="G17" s="1" t="s">
        <v>67</v>
      </c>
      <c r="H17" s="1" t="s">
        <v>655</v>
      </c>
      <c r="I17" s="1" t="s">
        <v>394</v>
      </c>
      <c r="J17" s="1" t="s">
        <v>140</v>
      </c>
      <c r="K17" s="1" t="s">
        <v>649</v>
      </c>
    </row>
    <row r="18" spans="1:12" x14ac:dyDescent="0.2">
      <c r="A18" s="1" t="s">
        <v>68</v>
      </c>
      <c r="B18" s="1" t="s">
        <v>91</v>
      </c>
      <c r="C18" s="1" t="s">
        <v>382</v>
      </c>
      <c r="D18" s="1" t="s">
        <v>549</v>
      </c>
      <c r="E18" s="1" t="s">
        <v>101</v>
      </c>
      <c r="F18" s="1" t="s">
        <v>101</v>
      </c>
      <c r="G18" s="1" t="s">
        <v>107</v>
      </c>
      <c r="H18" s="1" t="s">
        <v>653</v>
      </c>
      <c r="I18" s="1" t="s">
        <v>394</v>
      </c>
      <c r="J18" s="1" t="s">
        <v>117</v>
      </c>
      <c r="K18" s="1" t="s">
        <v>650</v>
      </c>
    </row>
    <row r="19" spans="1:12" x14ac:dyDescent="0.2">
      <c r="A19" s="1" t="s">
        <v>69</v>
      </c>
      <c r="B19" s="1" t="s">
        <v>70</v>
      </c>
      <c r="C19" s="1" t="s">
        <v>383</v>
      </c>
      <c r="D19" s="1" t="s">
        <v>549</v>
      </c>
      <c r="E19" s="1" t="s">
        <v>101</v>
      </c>
      <c r="F19" s="1" t="s">
        <v>101</v>
      </c>
      <c r="G19" s="1" t="s">
        <v>107</v>
      </c>
      <c r="H19" s="1" t="s">
        <v>653</v>
      </c>
      <c r="I19" s="1" t="s">
        <v>394</v>
      </c>
      <c r="J19" s="1" t="s">
        <v>117</v>
      </c>
      <c r="K19" s="1" t="s">
        <v>650</v>
      </c>
    </row>
    <row r="20" spans="1:12" x14ac:dyDescent="0.2">
      <c r="A20" s="1" t="s">
        <v>71</v>
      </c>
      <c r="B20" s="1" t="s">
        <v>72</v>
      </c>
      <c r="C20" s="1" t="s">
        <v>96</v>
      </c>
      <c r="D20" s="1" t="s">
        <v>550</v>
      </c>
      <c r="E20" s="1" t="s">
        <v>102</v>
      </c>
      <c r="F20" s="1" t="s">
        <v>102</v>
      </c>
      <c r="G20" s="1" t="s">
        <v>110</v>
      </c>
      <c r="H20" s="1" t="s">
        <v>653</v>
      </c>
      <c r="I20" s="1" t="s">
        <v>394</v>
      </c>
      <c r="J20" s="1" t="s">
        <v>117</v>
      </c>
      <c r="K20" s="1" t="s">
        <v>650</v>
      </c>
    </row>
    <row r="21" spans="1:12" x14ac:dyDescent="0.2">
      <c r="A21" s="1" t="s">
        <v>73</v>
      </c>
      <c r="B21" s="1" t="s">
        <v>74</v>
      </c>
      <c r="C21" s="1" t="s">
        <v>97</v>
      </c>
      <c r="D21" s="1" t="s">
        <v>549</v>
      </c>
      <c r="E21" s="1" t="s">
        <v>103</v>
      </c>
      <c r="F21" s="1" t="s">
        <v>103</v>
      </c>
      <c r="G21" s="1" t="s">
        <v>108</v>
      </c>
      <c r="H21" s="1" t="s">
        <v>652</v>
      </c>
      <c r="I21" s="1" t="s">
        <v>394</v>
      </c>
      <c r="J21" s="1" t="s">
        <v>117</v>
      </c>
      <c r="K21" s="1" t="s">
        <v>650</v>
      </c>
    </row>
    <row r="22" spans="1:12" x14ac:dyDescent="0.2">
      <c r="A22" s="1" t="s">
        <v>92</v>
      </c>
      <c r="B22" s="1" t="s">
        <v>75</v>
      </c>
      <c r="C22" s="1" t="s">
        <v>384</v>
      </c>
      <c r="D22" s="1" t="s">
        <v>550</v>
      </c>
      <c r="E22" s="1" t="s">
        <v>104</v>
      </c>
      <c r="F22" s="1" t="s">
        <v>104</v>
      </c>
      <c r="G22" s="1" t="s">
        <v>111</v>
      </c>
      <c r="H22" s="1" t="s">
        <v>653</v>
      </c>
      <c r="I22" s="1" t="s">
        <v>394</v>
      </c>
      <c r="J22" s="1" t="s">
        <v>117</v>
      </c>
      <c r="K22" s="1" t="s">
        <v>650</v>
      </c>
    </row>
    <row r="23" spans="1:12" x14ac:dyDescent="0.2">
      <c r="A23" s="1" t="s">
        <v>76</v>
      </c>
      <c r="B23" s="1" t="s">
        <v>77</v>
      </c>
      <c r="C23" s="1" t="s">
        <v>385</v>
      </c>
      <c r="D23" s="1" t="s">
        <v>550</v>
      </c>
      <c r="E23" s="1" t="s">
        <v>102</v>
      </c>
      <c r="F23" s="1" t="s">
        <v>102</v>
      </c>
      <c r="G23" s="1" t="s">
        <v>112</v>
      </c>
      <c r="H23" s="1" t="s">
        <v>653</v>
      </c>
      <c r="I23" s="1" t="s">
        <v>394</v>
      </c>
      <c r="J23" s="1" t="s">
        <v>117</v>
      </c>
      <c r="K23" s="1" t="s">
        <v>650</v>
      </c>
    </row>
    <row r="24" spans="1:12" x14ac:dyDescent="0.2">
      <c r="A24" s="1" t="s">
        <v>93</v>
      </c>
      <c r="B24" s="1" t="s">
        <v>78</v>
      </c>
      <c r="C24" s="1" t="s">
        <v>386</v>
      </c>
      <c r="D24" s="1" t="s">
        <v>549</v>
      </c>
      <c r="E24" s="1" t="s">
        <v>105</v>
      </c>
      <c r="F24" s="1" t="s">
        <v>105</v>
      </c>
      <c r="G24" s="1" t="s">
        <v>113</v>
      </c>
      <c r="H24" s="1" t="s">
        <v>653</v>
      </c>
      <c r="I24" s="1" t="s">
        <v>394</v>
      </c>
      <c r="J24" s="1" t="s">
        <v>117</v>
      </c>
      <c r="K24" s="1" t="s">
        <v>650</v>
      </c>
    </row>
    <row r="25" spans="1:12" x14ac:dyDescent="0.2">
      <c r="A25" s="1" t="s">
        <v>79</v>
      </c>
      <c r="B25" s="1" t="s">
        <v>80</v>
      </c>
      <c r="C25" s="1" t="s">
        <v>387</v>
      </c>
      <c r="D25" s="1" t="s">
        <v>549</v>
      </c>
      <c r="E25" s="1" t="s">
        <v>103</v>
      </c>
      <c r="F25" s="1" t="s">
        <v>103</v>
      </c>
      <c r="G25" s="1" t="s">
        <v>109</v>
      </c>
      <c r="H25" s="1" t="s">
        <v>652</v>
      </c>
      <c r="I25" s="1" t="s">
        <v>394</v>
      </c>
      <c r="J25" s="1" t="s">
        <v>117</v>
      </c>
      <c r="K25" s="1" t="s">
        <v>650</v>
      </c>
    </row>
    <row r="26" spans="1:12" x14ac:dyDescent="0.2">
      <c r="A26" s="1" t="s">
        <v>81</v>
      </c>
      <c r="B26" s="1" t="s">
        <v>82</v>
      </c>
      <c r="C26" s="1" t="s">
        <v>388</v>
      </c>
      <c r="D26" s="1" t="s">
        <v>550</v>
      </c>
      <c r="E26" s="1" t="s">
        <v>101</v>
      </c>
      <c r="F26" s="1" t="s">
        <v>101</v>
      </c>
      <c r="G26" s="1" t="s">
        <v>114</v>
      </c>
      <c r="H26" s="1" t="s">
        <v>653</v>
      </c>
      <c r="I26" s="1" t="s">
        <v>396</v>
      </c>
      <c r="J26" s="1" t="s">
        <v>117</v>
      </c>
      <c r="K26" s="1" t="s">
        <v>650</v>
      </c>
    </row>
    <row r="27" spans="1:12" x14ac:dyDescent="0.2">
      <c r="A27" s="1" t="s">
        <v>83</v>
      </c>
      <c r="B27" s="1" t="s">
        <v>84</v>
      </c>
      <c r="C27" s="1" t="s">
        <v>389</v>
      </c>
      <c r="D27" s="1" t="s">
        <v>549</v>
      </c>
      <c r="E27" s="1" t="s">
        <v>106</v>
      </c>
      <c r="F27" s="1" t="s">
        <v>106</v>
      </c>
      <c r="G27" s="1" t="s">
        <v>107</v>
      </c>
      <c r="H27" s="1" t="s">
        <v>653</v>
      </c>
      <c r="I27" s="2" t="s">
        <v>394</v>
      </c>
      <c r="J27" s="1" t="s">
        <v>117</v>
      </c>
      <c r="K27" s="1" t="s">
        <v>650</v>
      </c>
      <c r="L27" s="1" t="s">
        <v>409</v>
      </c>
    </row>
    <row r="28" spans="1:12" x14ac:dyDescent="0.2">
      <c r="A28" s="1" t="s">
        <v>85</v>
      </c>
      <c r="B28" s="1" t="s">
        <v>95</v>
      </c>
      <c r="C28" s="1" t="s">
        <v>98</v>
      </c>
      <c r="D28" s="1" t="s">
        <v>550</v>
      </c>
      <c r="E28" s="1" t="s">
        <v>104</v>
      </c>
      <c r="F28" s="1" t="s">
        <v>104</v>
      </c>
      <c r="G28" s="1" t="s">
        <v>111</v>
      </c>
      <c r="H28" s="1" t="s">
        <v>653</v>
      </c>
      <c r="I28" s="2" t="s">
        <v>394</v>
      </c>
      <c r="J28" s="1" t="s">
        <v>117</v>
      </c>
      <c r="K28" s="1" t="s">
        <v>650</v>
      </c>
    </row>
    <row r="29" spans="1:12" x14ac:dyDescent="0.2">
      <c r="A29" s="1" t="s">
        <v>85</v>
      </c>
      <c r="B29" s="1" t="s">
        <v>94</v>
      </c>
      <c r="C29" s="1" t="s">
        <v>390</v>
      </c>
      <c r="D29" s="1" t="s">
        <v>550</v>
      </c>
      <c r="E29" s="1" t="s">
        <v>105</v>
      </c>
      <c r="F29" s="1" t="s">
        <v>105</v>
      </c>
      <c r="G29" s="1" t="s">
        <v>115</v>
      </c>
      <c r="H29" s="1" t="s">
        <v>653</v>
      </c>
      <c r="I29" s="2" t="s">
        <v>394</v>
      </c>
      <c r="J29" s="1" t="s">
        <v>117</v>
      </c>
      <c r="K29" s="1" t="s">
        <v>650</v>
      </c>
    </row>
    <row r="30" spans="1:12" x14ac:dyDescent="0.2">
      <c r="A30" s="1" t="s">
        <v>85</v>
      </c>
      <c r="B30" s="1" t="s">
        <v>86</v>
      </c>
      <c r="C30" s="1" t="s">
        <v>391</v>
      </c>
      <c r="D30" s="1" t="s">
        <v>550</v>
      </c>
      <c r="E30" s="1" t="s">
        <v>104</v>
      </c>
      <c r="F30" s="1" t="s">
        <v>104</v>
      </c>
      <c r="G30" s="1" t="s">
        <v>111</v>
      </c>
      <c r="H30" s="1" t="s">
        <v>653</v>
      </c>
      <c r="I30" s="2" t="s">
        <v>394</v>
      </c>
      <c r="J30" s="1" t="s">
        <v>117</v>
      </c>
      <c r="K30" s="1" t="s">
        <v>650</v>
      </c>
      <c r="L30" s="1" t="s">
        <v>411</v>
      </c>
    </row>
    <row r="31" spans="1:12" x14ac:dyDescent="0.2">
      <c r="A31" s="1" t="s">
        <v>87</v>
      </c>
      <c r="B31" s="1" t="s">
        <v>88</v>
      </c>
      <c r="C31" s="1" t="s">
        <v>99</v>
      </c>
      <c r="D31" s="1" t="s">
        <v>550</v>
      </c>
      <c r="E31" s="1" t="s">
        <v>101</v>
      </c>
      <c r="F31" s="1" t="s">
        <v>101</v>
      </c>
      <c r="G31" s="1" t="s">
        <v>116</v>
      </c>
      <c r="H31" s="1" t="s">
        <v>653</v>
      </c>
      <c r="I31" s="2" t="s">
        <v>394</v>
      </c>
      <c r="J31" s="1" t="s">
        <v>117</v>
      </c>
      <c r="K31" s="1" t="s">
        <v>650</v>
      </c>
    </row>
    <row r="32" spans="1:12" x14ac:dyDescent="0.2">
      <c r="A32" s="1" t="s">
        <v>89</v>
      </c>
      <c r="B32" s="1" t="s">
        <v>90</v>
      </c>
      <c r="C32" s="1" t="s">
        <v>100</v>
      </c>
      <c r="D32" s="1" t="s">
        <v>549</v>
      </c>
      <c r="E32" s="1" t="s">
        <v>101</v>
      </c>
      <c r="F32" s="1" t="s">
        <v>101</v>
      </c>
      <c r="G32" s="1" t="s">
        <v>107</v>
      </c>
      <c r="H32" s="1" t="s">
        <v>653</v>
      </c>
      <c r="I32" s="2" t="s">
        <v>394</v>
      </c>
      <c r="J32" s="1" t="s">
        <v>117</v>
      </c>
      <c r="K32" s="1" t="s">
        <v>650</v>
      </c>
    </row>
    <row r="33" spans="1:12" x14ac:dyDescent="0.2">
      <c r="A33" s="1" t="s">
        <v>118</v>
      </c>
      <c r="B33" s="1" t="s">
        <v>119</v>
      </c>
      <c r="C33" s="1" t="s">
        <v>132</v>
      </c>
      <c r="D33" s="1" t="s">
        <v>549</v>
      </c>
      <c r="E33" s="1" t="s">
        <v>155</v>
      </c>
      <c r="F33" s="1" t="s">
        <v>50</v>
      </c>
      <c r="G33" s="1" t="s">
        <v>141</v>
      </c>
      <c r="H33" s="1" t="s">
        <v>655</v>
      </c>
      <c r="I33" s="2" t="s">
        <v>394</v>
      </c>
      <c r="J33" s="1" t="s">
        <v>139</v>
      </c>
      <c r="K33" s="1" t="s">
        <v>649</v>
      </c>
    </row>
    <row r="34" spans="1:12" x14ac:dyDescent="0.2">
      <c r="A34" s="1" t="s">
        <v>120</v>
      </c>
      <c r="B34" s="1" t="s">
        <v>121</v>
      </c>
      <c r="C34" s="1" t="s">
        <v>133</v>
      </c>
      <c r="D34" s="1" t="s">
        <v>549</v>
      </c>
      <c r="E34" s="1" t="s">
        <v>54</v>
      </c>
      <c r="F34" s="1" t="s">
        <v>54</v>
      </c>
      <c r="G34" s="2" t="s">
        <v>143</v>
      </c>
      <c r="H34" s="1" t="s">
        <v>655</v>
      </c>
      <c r="I34" s="2" t="s">
        <v>394</v>
      </c>
      <c r="J34" s="1" t="s">
        <v>139</v>
      </c>
      <c r="K34" s="1" t="s">
        <v>649</v>
      </c>
    </row>
    <row r="35" spans="1:12" x14ac:dyDescent="0.2">
      <c r="A35" s="1" t="s">
        <v>122</v>
      </c>
      <c r="B35" s="1" t="s">
        <v>123</v>
      </c>
      <c r="C35" s="1" t="s">
        <v>134</v>
      </c>
      <c r="D35" s="1" t="s">
        <v>550</v>
      </c>
      <c r="E35" s="1" t="s">
        <v>54</v>
      </c>
      <c r="F35" s="1" t="s">
        <v>54</v>
      </c>
      <c r="G35" s="2" t="s">
        <v>142</v>
      </c>
      <c r="H35" s="1" t="s">
        <v>655</v>
      </c>
      <c r="I35" s="2" t="s">
        <v>394</v>
      </c>
      <c r="J35" s="1" t="s">
        <v>139</v>
      </c>
      <c r="K35" s="1" t="s">
        <v>649</v>
      </c>
    </row>
    <row r="36" spans="1:12" x14ac:dyDescent="0.2">
      <c r="A36" s="1" t="s">
        <v>124</v>
      </c>
      <c r="B36" s="1" t="s">
        <v>125</v>
      </c>
      <c r="C36" s="1" t="s">
        <v>135</v>
      </c>
      <c r="D36" s="1" t="s">
        <v>549</v>
      </c>
      <c r="E36" s="1" t="s">
        <v>56</v>
      </c>
      <c r="F36" s="1" t="s">
        <v>56</v>
      </c>
      <c r="G36" s="2" t="s">
        <v>144</v>
      </c>
      <c r="H36" s="1" t="s">
        <v>655</v>
      </c>
      <c r="I36" s="2" t="s">
        <v>396</v>
      </c>
      <c r="J36" s="1" t="s">
        <v>139</v>
      </c>
      <c r="K36" s="1" t="s">
        <v>649</v>
      </c>
    </row>
    <row r="37" spans="1:12" x14ac:dyDescent="0.2">
      <c r="A37" s="1" t="s">
        <v>126</v>
      </c>
      <c r="B37" s="1" t="s">
        <v>127</v>
      </c>
      <c r="C37" s="1" t="s">
        <v>136</v>
      </c>
      <c r="D37" s="1" t="s">
        <v>550</v>
      </c>
      <c r="E37" s="1" t="s">
        <v>145</v>
      </c>
      <c r="F37" s="1" t="s">
        <v>145</v>
      </c>
      <c r="G37" s="2" t="s">
        <v>147</v>
      </c>
      <c r="H37" s="1" t="s">
        <v>655</v>
      </c>
      <c r="I37" s="2" t="s">
        <v>395</v>
      </c>
      <c r="J37" s="1" t="s">
        <v>139</v>
      </c>
      <c r="K37" s="1" t="s">
        <v>649</v>
      </c>
      <c r="L37" s="1" t="s">
        <v>410</v>
      </c>
    </row>
    <row r="38" spans="1:12" x14ac:dyDescent="0.2">
      <c r="A38" s="1" t="s">
        <v>128</v>
      </c>
      <c r="B38" s="1" t="s">
        <v>129</v>
      </c>
      <c r="C38" s="1" t="s">
        <v>137</v>
      </c>
      <c r="D38" s="1" t="s">
        <v>550</v>
      </c>
      <c r="E38" s="1" t="s">
        <v>145</v>
      </c>
      <c r="F38" s="1" t="s">
        <v>145</v>
      </c>
      <c r="G38" s="2" t="s">
        <v>146</v>
      </c>
      <c r="H38" s="1" t="s">
        <v>655</v>
      </c>
      <c r="I38" s="2" t="s">
        <v>394</v>
      </c>
      <c r="J38" s="1" t="s">
        <v>139</v>
      </c>
      <c r="K38" s="1" t="s">
        <v>649</v>
      </c>
    </row>
    <row r="39" spans="1:12" x14ac:dyDescent="0.2">
      <c r="A39" s="1" t="s">
        <v>150</v>
      </c>
      <c r="B39" s="1" t="s">
        <v>151</v>
      </c>
      <c r="C39" s="1" t="s">
        <v>152</v>
      </c>
      <c r="D39" s="1" t="s">
        <v>550</v>
      </c>
      <c r="E39" s="1" t="s">
        <v>154</v>
      </c>
      <c r="F39" s="1" t="s">
        <v>145</v>
      </c>
      <c r="G39" s="2" t="s">
        <v>153</v>
      </c>
      <c r="H39" s="1" t="s">
        <v>655</v>
      </c>
      <c r="I39" s="2" t="s">
        <v>394</v>
      </c>
      <c r="J39" s="1" t="s">
        <v>139</v>
      </c>
      <c r="K39" s="1" t="s">
        <v>649</v>
      </c>
    </row>
    <row r="40" spans="1:12" x14ac:dyDescent="0.2">
      <c r="A40" s="1" t="s">
        <v>130</v>
      </c>
      <c r="B40" s="1" t="s">
        <v>131</v>
      </c>
      <c r="C40" s="1" t="s">
        <v>138</v>
      </c>
      <c r="D40" s="1" t="s">
        <v>550</v>
      </c>
      <c r="E40" s="1" t="s">
        <v>148</v>
      </c>
      <c r="F40" s="1" t="s">
        <v>148</v>
      </c>
      <c r="G40" s="2" t="s">
        <v>149</v>
      </c>
      <c r="H40" s="1" t="s">
        <v>655</v>
      </c>
      <c r="I40" s="2" t="s">
        <v>394</v>
      </c>
      <c r="J40" s="1" t="s">
        <v>139</v>
      </c>
      <c r="K40" s="1" t="s">
        <v>649</v>
      </c>
    </row>
    <row r="41" spans="1:12" x14ac:dyDescent="0.2">
      <c r="A41" s="1" t="s">
        <v>156</v>
      </c>
      <c r="B41" s="1" t="s">
        <v>157</v>
      </c>
      <c r="C41" s="1" t="s">
        <v>392</v>
      </c>
      <c r="D41" s="1" t="s">
        <v>550</v>
      </c>
      <c r="E41" s="1" t="s">
        <v>158</v>
      </c>
      <c r="F41" s="1" t="s">
        <v>217</v>
      </c>
      <c r="G41" s="1" t="s">
        <v>9</v>
      </c>
      <c r="H41" s="1" t="s">
        <v>654</v>
      </c>
      <c r="I41" s="2" t="s">
        <v>394</v>
      </c>
      <c r="J41" s="1" t="s">
        <v>139</v>
      </c>
      <c r="K41" s="1" t="s">
        <v>649</v>
      </c>
    </row>
    <row r="42" spans="1:12" ht="16" x14ac:dyDescent="0.2">
      <c r="A42" s="2" t="s">
        <v>159</v>
      </c>
      <c r="B42" s="2" t="s">
        <v>160</v>
      </c>
      <c r="C42" t="s">
        <v>545</v>
      </c>
      <c r="D42" s="2" t="s">
        <v>550</v>
      </c>
      <c r="E42" s="2" t="s">
        <v>56</v>
      </c>
      <c r="F42" s="2" t="s">
        <v>56</v>
      </c>
      <c r="G42" s="2" t="s">
        <v>201</v>
      </c>
      <c r="H42" s="1" t="s">
        <v>655</v>
      </c>
      <c r="I42" s="2" t="s">
        <v>396</v>
      </c>
      <c r="J42" s="2" t="s">
        <v>212</v>
      </c>
      <c r="K42" s="1" t="s">
        <v>649</v>
      </c>
    </row>
    <row r="43" spans="1:12" x14ac:dyDescent="0.2">
      <c r="A43" s="2" t="s">
        <v>161</v>
      </c>
      <c r="B43" s="2" t="s">
        <v>162</v>
      </c>
      <c r="C43" s="1" t="s">
        <v>163</v>
      </c>
      <c r="D43" s="2" t="s">
        <v>550</v>
      </c>
      <c r="E43" s="2" t="s">
        <v>200</v>
      </c>
      <c r="F43" s="2" t="s">
        <v>200</v>
      </c>
      <c r="G43" s="2" t="s">
        <v>202</v>
      </c>
      <c r="H43" s="1" t="s">
        <v>655</v>
      </c>
      <c r="I43" s="2" t="s">
        <v>395</v>
      </c>
      <c r="J43" s="2" t="s">
        <v>212</v>
      </c>
      <c r="K43" s="1" t="s">
        <v>649</v>
      </c>
    </row>
    <row r="44" spans="1:12" x14ac:dyDescent="0.2">
      <c r="A44" s="2" t="s">
        <v>164</v>
      </c>
      <c r="B44" s="2" t="s">
        <v>165</v>
      </c>
      <c r="C44" s="1" t="s">
        <v>166</v>
      </c>
      <c r="D44" s="2" t="s">
        <v>550</v>
      </c>
      <c r="E44" s="2" t="s">
        <v>53</v>
      </c>
      <c r="F44" s="2" t="s">
        <v>53</v>
      </c>
      <c r="G44" s="2" t="s">
        <v>203</v>
      </c>
      <c r="H44" s="1" t="s">
        <v>655</v>
      </c>
      <c r="I44" s="2" t="s">
        <v>396</v>
      </c>
      <c r="J44" s="2" t="s">
        <v>212</v>
      </c>
      <c r="K44" s="1" t="s">
        <v>649</v>
      </c>
    </row>
    <row r="45" spans="1:12" x14ac:dyDescent="0.2">
      <c r="A45" s="2" t="s">
        <v>167</v>
      </c>
      <c r="B45" s="2" t="s">
        <v>168</v>
      </c>
      <c r="C45" s="1" t="s">
        <v>169</v>
      </c>
      <c r="D45" s="2" t="s">
        <v>549</v>
      </c>
      <c r="E45" s="2" t="s">
        <v>56</v>
      </c>
      <c r="F45" s="2" t="s">
        <v>56</v>
      </c>
      <c r="G45" s="2" t="s">
        <v>204</v>
      </c>
      <c r="H45" s="1" t="s">
        <v>655</v>
      </c>
      <c r="I45" s="2" t="s">
        <v>394</v>
      </c>
      <c r="J45" s="2" t="s">
        <v>212</v>
      </c>
      <c r="K45" s="1" t="s">
        <v>649</v>
      </c>
    </row>
    <row r="46" spans="1:12" x14ac:dyDescent="0.2">
      <c r="A46" s="2" t="s">
        <v>170</v>
      </c>
      <c r="B46" s="2" t="s">
        <v>171</v>
      </c>
      <c r="C46" s="1" t="s">
        <v>172</v>
      </c>
      <c r="D46" s="2" t="s">
        <v>549</v>
      </c>
      <c r="E46" s="2" t="s">
        <v>8</v>
      </c>
      <c r="F46" s="2" t="s">
        <v>8</v>
      </c>
      <c r="G46" s="2" t="s">
        <v>205</v>
      </c>
      <c r="H46" s="1" t="s">
        <v>654</v>
      </c>
      <c r="I46" s="2" t="s">
        <v>394</v>
      </c>
      <c r="J46" s="2" t="s">
        <v>212</v>
      </c>
      <c r="K46" s="1" t="s">
        <v>649</v>
      </c>
    </row>
    <row r="47" spans="1:12" x14ac:dyDescent="0.2">
      <c r="A47" s="2" t="s">
        <v>173</v>
      </c>
      <c r="B47" s="2" t="s">
        <v>174</v>
      </c>
      <c r="C47" s="1" t="s">
        <v>175</v>
      </c>
      <c r="D47" s="2" t="s">
        <v>550</v>
      </c>
      <c r="E47" s="2" t="s">
        <v>54</v>
      </c>
      <c r="F47" s="2" t="s">
        <v>54</v>
      </c>
      <c r="G47" s="2" t="s">
        <v>206</v>
      </c>
      <c r="H47" s="1" t="s">
        <v>655</v>
      </c>
      <c r="I47" s="2" t="s">
        <v>394</v>
      </c>
      <c r="J47" s="2" t="s">
        <v>212</v>
      </c>
      <c r="K47" s="1" t="s">
        <v>649</v>
      </c>
    </row>
    <row r="48" spans="1:12" x14ac:dyDescent="0.2">
      <c r="A48" s="2" t="s">
        <v>22</v>
      </c>
      <c r="B48" s="2" t="s">
        <v>23</v>
      </c>
      <c r="C48" s="1" t="s">
        <v>44</v>
      </c>
      <c r="D48" s="2" t="s">
        <v>549</v>
      </c>
      <c r="E48" s="2" t="s">
        <v>217</v>
      </c>
      <c r="F48" s="2" t="s">
        <v>217</v>
      </c>
      <c r="G48" s="2" t="s">
        <v>207</v>
      </c>
      <c r="H48" s="1" t="s">
        <v>654</v>
      </c>
      <c r="I48" s="2" t="s">
        <v>394</v>
      </c>
      <c r="J48" s="2" t="s">
        <v>212</v>
      </c>
      <c r="K48" s="1" t="s">
        <v>649</v>
      </c>
    </row>
    <row r="49" spans="1:12" x14ac:dyDescent="0.2">
      <c r="A49" s="2" t="s">
        <v>176</v>
      </c>
      <c r="B49" s="2" t="s">
        <v>177</v>
      </c>
      <c r="C49" s="1" t="s">
        <v>178</v>
      </c>
      <c r="D49" s="2" t="s">
        <v>550</v>
      </c>
      <c r="E49" s="2" t="s">
        <v>200</v>
      </c>
      <c r="F49" s="2" t="s">
        <v>200</v>
      </c>
      <c r="G49" s="2" t="s">
        <v>216</v>
      </c>
      <c r="H49" s="1" t="s">
        <v>655</v>
      </c>
      <c r="I49" s="2" t="s">
        <v>396</v>
      </c>
      <c r="J49" s="2" t="s">
        <v>212</v>
      </c>
      <c r="K49" s="1" t="s">
        <v>649</v>
      </c>
    </row>
    <row r="50" spans="1:12" x14ac:dyDescent="0.2">
      <c r="A50" s="2" t="s">
        <v>179</v>
      </c>
      <c r="B50" s="2" t="s">
        <v>180</v>
      </c>
      <c r="C50" s="1" t="s">
        <v>181</v>
      </c>
      <c r="D50" s="2" t="s">
        <v>550</v>
      </c>
      <c r="E50" s="2" t="s">
        <v>200</v>
      </c>
      <c r="F50" s="2" t="s">
        <v>200</v>
      </c>
      <c r="G50" s="2" t="s">
        <v>216</v>
      </c>
      <c r="H50" s="1" t="s">
        <v>655</v>
      </c>
      <c r="I50" s="2" t="s">
        <v>396</v>
      </c>
      <c r="J50" s="2" t="s">
        <v>212</v>
      </c>
      <c r="K50" s="1" t="s">
        <v>649</v>
      </c>
    </row>
    <row r="51" spans="1:12" x14ac:dyDescent="0.2">
      <c r="A51" s="2" t="s">
        <v>182</v>
      </c>
      <c r="B51" s="2" t="s">
        <v>183</v>
      </c>
      <c r="C51" s="1" t="s">
        <v>184</v>
      </c>
      <c r="D51" s="2" t="s">
        <v>549</v>
      </c>
      <c r="E51" s="2" t="s">
        <v>213</v>
      </c>
      <c r="F51" s="2" t="s">
        <v>53</v>
      </c>
      <c r="G51" s="2" t="s">
        <v>208</v>
      </c>
      <c r="H51" s="1" t="s">
        <v>655</v>
      </c>
      <c r="I51" s="2" t="s">
        <v>394</v>
      </c>
      <c r="J51" s="2" t="s">
        <v>212</v>
      </c>
      <c r="K51" s="1" t="s">
        <v>649</v>
      </c>
    </row>
    <row r="52" spans="1:12" x14ac:dyDescent="0.2">
      <c r="A52" s="2" t="s">
        <v>185</v>
      </c>
      <c r="B52" s="2" t="s">
        <v>186</v>
      </c>
      <c r="C52" s="1" t="s">
        <v>187</v>
      </c>
      <c r="D52" s="2" t="s">
        <v>550</v>
      </c>
      <c r="E52" s="2" t="s">
        <v>200</v>
      </c>
      <c r="F52" s="2" t="s">
        <v>200</v>
      </c>
      <c r="G52" s="2" t="s">
        <v>216</v>
      </c>
      <c r="H52" s="1" t="s">
        <v>655</v>
      </c>
      <c r="I52" s="2" t="s">
        <v>396</v>
      </c>
      <c r="J52" s="2" t="s">
        <v>212</v>
      </c>
      <c r="K52" s="1" t="s">
        <v>649</v>
      </c>
    </row>
    <row r="53" spans="1:12" x14ac:dyDescent="0.2">
      <c r="A53" s="2" t="s">
        <v>188</v>
      </c>
      <c r="B53" s="2" t="s">
        <v>189</v>
      </c>
      <c r="C53" s="1" t="s">
        <v>190</v>
      </c>
      <c r="D53" s="2" t="s">
        <v>550</v>
      </c>
      <c r="E53" s="2" t="s">
        <v>145</v>
      </c>
      <c r="F53" s="2" t="s">
        <v>145</v>
      </c>
      <c r="G53" s="2" t="s">
        <v>209</v>
      </c>
      <c r="H53" s="1" t="s">
        <v>655</v>
      </c>
      <c r="I53" s="2" t="s">
        <v>396</v>
      </c>
      <c r="J53" s="2" t="s">
        <v>212</v>
      </c>
      <c r="K53" s="1" t="s">
        <v>649</v>
      </c>
    </row>
    <row r="54" spans="1:12" x14ac:dyDescent="0.2">
      <c r="A54" s="2" t="s">
        <v>191</v>
      </c>
      <c r="B54" s="2" t="s">
        <v>192</v>
      </c>
      <c r="C54" s="1" t="s">
        <v>193</v>
      </c>
      <c r="D54" s="2" t="s">
        <v>549</v>
      </c>
      <c r="E54" s="2" t="s">
        <v>148</v>
      </c>
      <c r="F54" s="2" t="s">
        <v>148</v>
      </c>
      <c r="G54" s="2" t="s">
        <v>210</v>
      </c>
      <c r="H54" s="1" t="s">
        <v>655</v>
      </c>
      <c r="I54" s="2" t="s">
        <v>394</v>
      </c>
      <c r="J54" s="2" t="s">
        <v>212</v>
      </c>
      <c r="K54" s="1" t="s">
        <v>649</v>
      </c>
    </row>
    <row r="55" spans="1:12" x14ac:dyDescent="0.2">
      <c r="A55" s="2" t="s">
        <v>194</v>
      </c>
      <c r="B55" s="2" t="s">
        <v>195</v>
      </c>
      <c r="C55" s="1" t="s">
        <v>196</v>
      </c>
      <c r="D55" s="2" t="s">
        <v>549</v>
      </c>
      <c r="E55" s="2" t="s">
        <v>200</v>
      </c>
      <c r="F55" s="2" t="s">
        <v>200</v>
      </c>
      <c r="G55" s="2" t="s">
        <v>216</v>
      </c>
      <c r="H55" s="1" t="s">
        <v>655</v>
      </c>
      <c r="I55" s="2" t="s">
        <v>396</v>
      </c>
      <c r="J55" s="2" t="s">
        <v>212</v>
      </c>
      <c r="K55" s="1" t="s">
        <v>649</v>
      </c>
    </row>
    <row r="56" spans="1:12" x14ac:dyDescent="0.2">
      <c r="A56" s="2" t="s">
        <v>197</v>
      </c>
      <c r="B56" s="2" t="s">
        <v>198</v>
      </c>
      <c r="C56" s="1" t="s">
        <v>199</v>
      </c>
      <c r="D56" s="2" t="s">
        <v>550</v>
      </c>
      <c r="E56" s="2" t="s">
        <v>55</v>
      </c>
      <c r="F56" s="2" t="s">
        <v>55</v>
      </c>
      <c r="G56" s="2" t="s">
        <v>211</v>
      </c>
      <c r="H56" s="1" t="s">
        <v>655</v>
      </c>
      <c r="I56" s="2" t="s">
        <v>396</v>
      </c>
      <c r="J56" s="2" t="s">
        <v>212</v>
      </c>
      <c r="K56" s="1" t="s">
        <v>649</v>
      </c>
    </row>
    <row r="57" spans="1:12" x14ac:dyDescent="0.2">
      <c r="A57" s="2" t="s">
        <v>218</v>
      </c>
      <c r="B57" s="2" t="s">
        <v>219</v>
      </c>
      <c r="C57" s="1" t="s">
        <v>238</v>
      </c>
      <c r="D57" s="2" t="s">
        <v>550</v>
      </c>
      <c r="E57" s="2" t="s">
        <v>249</v>
      </c>
      <c r="F57" s="2" t="s">
        <v>249</v>
      </c>
      <c r="G57" s="2" t="s">
        <v>404</v>
      </c>
      <c r="H57" s="1" t="s">
        <v>653</v>
      </c>
      <c r="I57" s="2" t="s">
        <v>394</v>
      </c>
      <c r="J57" s="1" t="s">
        <v>256</v>
      </c>
      <c r="K57" s="1" t="s">
        <v>650</v>
      </c>
    </row>
    <row r="58" spans="1:12" x14ac:dyDescent="0.2">
      <c r="A58" s="2" t="s">
        <v>220</v>
      </c>
      <c r="B58" s="2" t="s">
        <v>221</v>
      </c>
      <c r="C58" s="1" t="s">
        <v>239</v>
      </c>
      <c r="D58" s="2" t="s">
        <v>550</v>
      </c>
      <c r="E58" s="2" t="s">
        <v>249</v>
      </c>
      <c r="F58" s="2" t="s">
        <v>249</v>
      </c>
      <c r="G58" s="2" t="s">
        <v>251</v>
      </c>
      <c r="H58" s="1" t="s">
        <v>653</v>
      </c>
      <c r="I58" s="2" t="s">
        <v>396</v>
      </c>
      <c r="J58" s="1" t="s">
        <v>256</v>
      </c>
      <c r="K58" s="1" t="s">
        <v>650</v>
      </c>
    </row>
    <row r="59" spans="1:12" x14ac:dyDescent="0.2">
      <c r="A59" s="2" t="s">
        <v>222</v>
      </c>
      <c r="B59" s="2" t="s">
        <v>223</v>
      </c>
      <c r="C59" s="1" t="s">
        <v>240</v>
      </c>
      <c r="D59" s="2" t="s">
        <v>550</v>
      </c>
      <c r="E59" s="2" t="s">
        <v>250</v>
      </c>
      <c r="F59" s="2" t="s">
        <v>250</v>
      </c>
      <c r="G59" s="2" t="s">
        <v>252</v>
      </c>
      <c r="H59" s="1" t="s">
        <v>653</v>
      </c>
      <c r="I59" s="2" t="s">
        <v>394</v>
      </c>
      <c r="J59" s="1" t="s">
        <v>256</v>
      </c>
      <c r="K59" s="1" t="s">
        <v>650</v>
      </c>
    </row>
    <row r="60" spans="1:12" x14ac:dyDescent="0.2">
      <c r="A60" s="2" t="s">
        <v>224</v>
      </c>
      <c r="B60" s="2" t="s">
        <v>225</v>
      </c>
      <c r="C60" s="1" t="s">
        <v>241</v>
      </c>
      <c r="D60" s="2" t="s">
        <v>550</v>
      </c>
      <c r="E60" s="2" t="s">
        <v>249</v>
      </c>
      <c r="F60" s="2" t="s">
        <v>249</v>
      </c>
      <c r="G60" s="2" t="s">
        <v>61</v>
      </c>
      <c r="H60" s="1" t="s">
        <v>653</v>
      </c>
      <c r="I60" s="2" t="s">
        <v>396</v>
      </c>
      <c r="J60" s="1" t="s">
        <v>256</v>
      </c>
      <c r="K60" s="1" t="s">
        <v>650</v>
      </c>
      <c r="L60" s="1" t="s">
        <v>412</v>
      </c>
    </row>
    <row r="61" spans="1:12" x14ac:dyDescent="0.2">
      <c r="A61" s="2" t="s">
        <v>224</v>
      </c>
      <c r="B61" s="2" t="s">
        <v>226</v>
      </c>
      <c r="C61" s="1" t="s">
        <v>242</v>
      </c>
      <c r="D61" s="2" t="s">
        <v>550</v>
      </c>
      <c r="E61" s="2" t="s">
        <v>249</v>
      </c>
      <c r="F61" s="2" t="s">
        <v>249</v>
      </c>
      <c r="G61" s="2" t="s">
        <v>61</v>
      </c>
      <c r="H61" s="1" t="s">
        <v>653</v>
      </c>
      <c r="I61" s="2" t="s">
        <v>396</v>
      </c>
      <c r="J61" s="1" t="s">
        <v>256</v>
      </c>
      <c r="K61" s="1" t="s">
        <v>650</v>
      </c>
      <c r="L61" s="1" t="s">
        <v>412</v>
      </c>
    </row>
    <row r="62" spans="1:12" x14ac:dyDescent="0.2">
      <c r="A62" s="2" t="s">
        <v>227</v>
      </c>
      <c r="B62" s="2" t="s">
        <v>228</v>
      </c>
      <c r="C62" s="1" t="s">
        <v>243</v>
      </c>
      <c r="D62" s="2" t="s">
        <v>549</v>
      </c>
      <c r="E62" s="2" t="s">
        <v>249</v>
      </c>
      <c r="F62" s="2" t="s">
        <v>249</v>
      </c>
      <c r="G62" s="2" t="s">
        <v>253</v>
      </c>
      <c r="H62" s="1" t="s">
        <v>653</v>
      </c>
      <c r="I62" s="2" t="s">
        <v>396</v>
      </c>
      <c r="J62" s="1" t="s">
        <v>256</v>
      </c>
      <c r="K62" s="1" t="s">
        <v>650</v>
      </c>
      <c r="L62" s="1" t="s">
        <v>412</v>
      </c>
    </row>
    <row r="63" spans="1:12" x14ac:dyDescent="0.2">
      <c r="A63" s="2" t="s">
        <v>229</v>
      </c>
      <c r="B63" s="2" t="s">
        <v>230</v>
      </c>
      <c r="C63" s="1" t="s">
        <v>244</v>
      </c>
      <c r="D63" s="2" t="s">
        <v>549</v>
      </c>
      <c r="E63" s="2" t="s">
        <v>249</v>
      </c>
      <c r="F63" s="2" t="s">
        <v>249</v>
      </c>
      <c r="G63" s="2" t="s">
        <v>257</v>
      </c>
      <c r="H63" s="1" t="s">
        <v>653</v>
      </c>
      <c r="I63" s="2" t="s">
        <v>396</v>
      </c>
      <c r="J63" s="1" t="s">
        <v>256</v>
      </c>
      <c r="K63" s="1" t="s">
        <v>650</v>
      </c>
    </row>
    <row r="64" spans="1:12" x14ac:dyDescent="0.2">
      <c r="A64" s="2" t="s">
        <v>231</v>
      </c>
      <c r="B64" s="2" t="s">
        <v>232</v>
      </c>
      <c r="C64" s="1" t="s">
        <v>245</v>
      </c>
      <c r="D64" s="2" t="s">
        <v>550</v>
      </c>
      <c r="E64" s="2" t="s">
        <v>249</v>
      </c>
      <c r="F64" s="2" t="s">
        <v>249</v>
      </c>
      <c r="G64" s="2" t="s">
        <v>254</v>
      </c>
      <c r="H64" s="1" t="s">
        <v>653</v>
      </c>
      <c r="I64" s="2" t="s">
        <v>394</v>
      </c>
      <c r="J64" s="1" t="s">
        <v>256</v>
      </c>
      <c r="K64" s="1" t="s">
        <v>650</v>
      </c>
    </row>
    <row r="65" spans="1:12" x14ac:dyDescent="0.2">
      <c r="A65" s="2" t="s">
        <v>233</v>
      </c>
      <c r="B65" s="2" t="s">
        <v>234</v>
      </c>
      <c r="C65" s="1" t="s">
        <v>246</v>
      </c>
      <c r="D65" s="2" t="s">
        <v>550</v>
      </c>
      <c r="E65" s="2" t="s">
        <v>249</v>
      </c>
      <c r="F65" s="2" t="s">
        <v>249</v>
      </c>
      <c r="G65" s="2" t="s">
        <v>405</v>
      </c>
      <c r="H65" s="1" t="s">
        <v>653</v>
      </c>
      <c r="I65" s="2" t="s">
        <v>394</v>
      </c>
      <c r="J65" s="1" t="s">
        <v>256</v>
      </c>
      <c r="K65" s="1" t="s">
        <v>650</v>
      </c>
    </row>
    <row r="66" spans="1:12" x14ac:dyDescent="0.2">
      <c r="A66" s="2" t="s">
        <v>235</v>
      </c>
      <c r="B66" s="2" t="s">
        <v>236</v>
      </c>
      <c r="C66" s="1" t="s">
        <v>247</v>
      </c>
      <c r="D66" s="2" t="s">
        <v>550</v>
      </c>
      <c r="E66" s="2" t="s">
        <v>249</v>
      </c>
      <c r="F66" s="2" t="s">
        <v>249</v>
      </c>
      <c r="G66" s="2" t="s">
        <v>255</v>
      </c>
      <c r="H66" s="1" t="s">
        <v>653</v>
      </c>
      <c r="I66" s="2" t="s">
        <v>396</v>
      </c>
      <c r="J66" s="1" t="s">
        <v>256</v>
      </c>
      <c r="K66" s="1" t="s">
        <v>650</v>
      </c>
    </row>
    <row r="67" spans="1:12" x14ac:dyDescent="0.2">
      <c r="A67" s="2" t="s">
        <v>227</v>
      </c>
      <c r="B67" s="2" t="s">
        <v>237</v>
      </c>
      <c r="C67" s="1" t="s">
        <v>248</v>
      </c>
      <c r="D67" s="2" t="s">
        <v>549</v>
      </c>
      <c r="E67" s="2" t="s">
        <v>249</v>
      </c>
      <c r="F67" s="2" t="s">
        <v>249</v>
      </c>
      <c r="G67" s="2" t="s">
        <v>61</v>
      </c>
      <c r="H67" s="1" t="s">
        <v>653</v>
      </c>
      <c r="I67" s="2" t="s">
        <v>396</v>
      </c>
      <c r="J67" s="1" t="s">
        <v>256</v>
      </c>
      <c r="K67" s="1" t="s">
        <v>650</v>
      </c>
      <c r="L67" s="1" t="s">
        <v>412</v>
      </c>
    </row>
    <row r="68" spans="1:12" x14ac:dyDescent="0.2">
      <c r="A68" s="1" t="s">
        <v>258</v>
      </c>
      <c r="B68" s="1" t="s">
        <v>259</v>
      </c>
      <c r="C68" s="1" t="s">
        <v>280</v>
      </c>
      <c r="D68" s="1" t="s">
        <v>550</v>
      </c>
      <c r="E68" s="1" t="s">
        <v>294</v>
      </c>
      <c r="F68" s="1" t="s">
        <v>56</v>
      </c>
      <c r="G68" s="1" t="s">
        <v>296</v>
      </c>
      <c r="H68" s="1" t="s">
        <v>655</v>
      </c>
      <c r="I68" s="2" t="s">
        <v>394</v>
      </c>
      <c r="J68" s="1" t="s">
        <v>303</v>
      </c>
      <c r="K68" s="1" t="s">
        <v>649</v>
      </c>
    </row>
    <row r="69" spans="1:12" x14ac:dyDescent="0.2">
      <c r="A69" s="1" t="s">
        <v>260</v>
      </c>
      <c r="B69" s="2" t="s">
        <v>261</v>
      </c>
      <c r="C69" s="1" t="s">
        <v>281</v>
      </c>
      <c r="D69" s="2" t="s">
        <v>549</v>
      </c>
      <c r="E69" s="1" t="s">
        <v>8</v>
      </c>
      <c r="F69" s="1" t="s">
        <v>8</v>
      </c>
      <c r="G69" s="1" t="s">
        <v>205</v>
      </c>
      <c r="H69" s="1" t="s">
        <v>654</v>
      </c>
      <c r="I69" s="2" t="s">
        <v>394</v>
      </c>
      <c r="J69" s="1" t="s">
        <v>303</v>
      </c>
      <c r="K69" s="1" t="s">
        <v>649</v>
      </c>
    </row>
    <row r="70" spans="1:12" x14ac:dyDescent="0.2">
      <c r="A70" s="1" t="s">
        <v>262</v>
      </c>
      <c r="B70" s="2" t="s">
        <v>263</v>
      </c>
      <c r="C70" s="1" t="s">
        <v>282</v>
      </c>
      <c r="D70" s="2" t="s">
        <v>550</v>
      </c>
      <c r="E70" s="1" t="s">
        <v>305</v>
      </c>
      <c r="F70" s="1" t="s">
        <v>56</v>
      </c>
      <c r="G70" s="1" t="s">
        <v>304</v>
      </c>
      <c r="H70" s="1" t="s">
        <v>655</v>
      </c>
      <c r="I70" s="2" t="s">
        <v>394</v>
      </c>
      <c r="J70" s="1" t="s">
        <v>303</v>
      </c>
      <c r="K70" s="1" t="s">
        <v>649</v>
      </c>
    </row>
    <row r="71" spans="1:12" x14ac:dyDescent="0.2">
      <c r="A71" s="1" t="s">
        <v>264</v>
      </c>
      <c r="B71" s="2" t="s">
        <v>265</v>
      </c>
      <c r="C71" s="1" t="s">
        <v>283</v>
      </c>
      <c r="D71" s="2" t="s">
        <v>549</v>
      </c>
      <c r="E71" s="1" t="s">
        <v>291</v>
      </c>
      <c r="F71" s="1" t="s">
        <v>291</v>
      </c>
      <c r="G71" s="1" t="s">
        <v>297</v>
      </c>
      <c r="H71" s="1" t="s">
        <v>654</v>
      </c>
      <c r="I71" s="2" t="s">
        <v>394</v>
      </c>
      <c r="J71" s="1" t="s">
        <v>303</v>
      </c>
      <c r="K71" s="1" t="s">
        <v>649</v>
      </c>
    </row>
    <row r="72" spans="1:12" x14ac:dyDescent="0.2">
      <c r="A72" s="1" t="s">
        <v>266</v>
      </c>
      <c r="B72" s="2" t="s">
        <v>267</v>
      </c>
      <c r="C72" s="1" t="s">
        <v>284</v>
      </c>
      <c r="D72" s="2" t="s">
        <v>550</v>
      </c>
      <c r="E72" s="1" t="s">
        <v>54</v>
      </c>
      <c r="F72" s="1" t="s">
        <v>54</v>
      </c>
      <c r="G72" s="1" t="s">
        <v>414</v>
      </c>
      <c r="H72" s="1" t="s">
        <v>655</v>
      </c>
      <c r="I72" s="2" t="s">
        <v>396</v>
      </c>
      <c r="J72" s="1" t="s">
        <v>303</v>
      </c>
      <c r="K72" s="1" t="s">
        <v>649</v>
      </c>
    </row>
    <row r="73" spans="1:12" x14ac:dyDescent="0.2">
      <c r="A73" s="1" t="s">
        <v>268</v>
      </c>
      <c r="B73" s="2" t="s">
        <v>269</v>
      </c>
      <c r="C73" s="1" t="s">
        <v>285</v>
      </c>
      <c r="D73" s="2" t="s">
        <v>550</v>
      </c>
      <c r="E73" s="1" t="s">
        <v>292</v>
      </c>
      <c r="F73" s="1" t="s">
        <v>292</v>
      </c>
      <c r="G73" s="1" t="s">
        <v>298</v>
      </c>
      <c r="H73" s="1" t="s">
        <v>655</v>
      </c>
      <c r="I73" s="2" t="s">
        <v>394</v>
      </c>
      <c r="J73" s="1" t="s">
        <v>303</v>
      </c>
      <c r="K73" s="1" t="s">
        <v>649</v>
      </c>
    </row>
    <row r="74" spans="1:12" x14ac:dyDescent="0.2">
      <c r="A74" s="1" t="s">
        <v>270</v>
      </c>
      <c r="B74" s="2" t="s">
        <v>271</v>
      </c>
      <c r="C74" s="1" t="s">
        <v>286</v>
      </c>
      <c r="D74" s="2" t="s">
        <v>549</v>
      </c>
      <c r="E74" s="1" t="s">
        <v>8</v>
      </c>
      <c r="F74" s="1" t="s">
        <v>8</v>
      </c>
      <c r="G74" s="1" t="s">
        <v>9</v>
      </c>
      <c r="H74" s="1" t="s">
        <v>654</v>
      </c>
      <c r="I74" s="2" t="s">
        <v>394</v>
      </c>
      <c r="J74" s="1" t="s">
        <v>303</v>
      </c>
      <c r="K74" s="1" t="s">
        <v>649</v>
      </c>
    </row>
    <row r="75" spans="1:12" x14ac:dyDescent="0.2">
      <c r="A75" s="1" t="s">
        <v>272</v>
      </c>
      <c r="B75" s="2" t="s">
        <v>273</v>
      </c>
      <c r="C75" s="1" t="s">
        <v>287</v>
      </c>
      <c r="D75" s="2" t="s">
        <v>550</v>
      </c>
      <c r="E75" s="1" t="s">
        <v>54</v>
      </c>
      <c r="F75" s="1" t="s">
        <v>54</v>
      </c>
      <c r="G75" s="1" t="s">
        <v>299</v>
      </c>
      <c r="H75" s="1" t="s">
        <v>655</v>
      </c>
      <c r="I75" s="2" t="s">
        <v>394</v>
      </c>
      <c r="J75" s="1" t="s">
        <v>303</v>
      </c>
      <c r="K75" s="1" t="s">
        <v>649</v>
      </c>
    </row>
    <row r="76" spans="1:12" x14ac:dyDescent="0.2">
      <c r="A76" s="1" t="s">
        <v>274</v>
      </c>
      <c r="B76" s="2" t="s">
        <v>275</v>
      </c>
      <c r="C76" s="1" t="s">
        <v>288</v>
      </c>
      <c r="D76" s="2" t="s">
        <v>550</v>
      </c>
      <c r="E76" s="1" t="s">
        <v>293</v>
      </c>
      <c r="F76" s="1" t="s">
        <v>293</v>
      </c>
      <c r="G76" s="1" t="s">
        <v>300</v>
      </c>
      <c r="H76" s="1" t="s">
        <v>655</v>
      </c>
      <c r="I76" s="2" t="s">
        <v>394</v>
      </c>
      <c r="J76" s="1" t="s">
        <v>303</v>
      </c>
      <c r="K76" s="1" t="s">
        <v>649</v>
      </c>
    </row>
    <row r="77" spans="1:12" x14ac:dyDescent="0.2">
      <c r="A77" s="1" t="s">
        <v>276</v>
      </c>
      <c r="B77" s="2" t="s">
        <v>277</v>
      </c>
      <c r="C77" s="1" t="s">
        <v>289</v>
      </c>
      <c r="D77" s="2" t="s">
        <v>550</v>
      </c>
      <c r="E77" s="1" t="s">
        <v>293</v>
      </c>
      <c r="F77" s="1" t="s">
        <v>293</v>
      </c>
      <c r="G77" s="1" t="s">
        <v>301</v>
      </c>
      <c r="H77" s="1" t="s">
        <v>655</v>
      </c>
      <c r="I77" s="2" t="s">
        <v>394</v>
      </c>
      <c r="J77" s="1" t="s">
        <v>303</v>
      </c>
      <c r="K77" s="1" t="s">
        <v>649</v>
      </c>
    </row>
    <row r="78" spans="1:12" x14ac:dyDescent="0.2">
      <c r="A78" s="1" t="s">
        <v>278</v>
      </c>
      <c r="B78" s="2" t="s">
        <v>279</v>
      </c>
      <c r="C78" s="1" t="s">
        <v>290</v>
      </c>
      <c r="D78" s="2" t="s">
        <v>549</v>
      </c>
      <c r="E78" s="1" t="s">
        <v>295</v>
      </c>
      <c r="F78" s="1" t="s">
        <v>49</v>
      </c>
      <c r="G78" s="1" t="s">
        <v>302</v>
      </c>
      <c r="H78" s="1" t="s">
        <v>655</v>
      </c>
      <c r="I78" s="2" t="s">
        <v>394</v>
      </c>
      <c r="J78" s="1" t="s">
        <v>303</v>
      </c>
      <c r="K78" s="1" t="s">
        <v>649</v>
      </c>
    </row>
    <row r="79" spans="1:12" x14ac:dyDescent="0.2">
      <c r="A79" s="7" t="s">
        <v>313</v>
      </c>
      <c r="B79" s="7" t="s">
        <v>314</v>
      </c>
      <c r="C79" s="1" t="s">
        <v>315</v>
      </c>
      <c r="D79" s="7" t="s">
        <v>550</v>
      </c>
      <c r="E79" s="7" t="s">
        <v>104</v>
      </c>
      <c r="F79" s="7" t="s">
        <v>104</v>
      </c>
      <c r="G79" s="7" t="s">
        <v>361</v>
      </c>
      <c r="H79" s="1" t="s">
        <v>653</v>
      </c>
      <c r="I79" s="2" t="s">
        <v>394</v>
      </c>
      <c r="J79" s="1" t="s">
        <v>312</v>
      </c>
      <c r="K79" s="1" t="s">
        <v>650</v>
      </c>
    </row>
    <row r="80" spans="1:12" x14ac:dyDescent="0.2">
      <c r="A80" s="7" t="s">
        <v>316</v>
      </c>
      <c r="B80" s="7" t="s">
        <v>314</v>
      </c>
      <c r="C80" s="1" t="s">
        <v>317</v>
      </c>
      <c r="D80" s="7" t="s">
        <v>549</v>
      </c>
      <c r="E80" s="7" t="s">
        <v>104</v>
      </c>
      <c r="F80" s="7" t="s">
        <v>104</v>
      </c>
      <c r="G80" s="7" t="s">
        <v>362</v>
      </c>
      <c r="H80" s="1" t="s">
        <v>653</v>
      </c>
      <c r="I80" s="2" t="s">
        <v>394</v>
      </c>
      <c r="J80" s="1" t="s">
        <v>312</v>
      </c>
      <c r="K80" s="1" t="s">
        <v>650</v>
      </c>
    </row>
    <row r="81" spans="1:12" x14ac:dyDescent="0.2">
      <c r="A81" s="7" t="s">
        <v>318</v>
      </c>
      <c r="B81" s="7" t="s">
        <v>319</v>
      </c>
      <c r="C81" s="1" t="s">
        <v>320</v>
      </c>
      <c r="D81" s="7" t="s">
        <v>549</v>
      </c>
      <c r="E81" s="7" t="s">
        <v>102</v>
      </c>
      <c r="F81" s="7" t="s">
        <v>102</v>
      </c>
      <c r="G81" s="7" t="s">
        <v>363</v>
      </c>
      <c r="H81" s="1" t="s">
        <v>653</v>
      </c>
      <c r="I81" s="7" t="s">
        <v>396</v>
      </c>
      <c r="J81" s="1" t="s">
        <v>312</v>
      </c>
      <c r="K81" s="1" t="s">
        <v>650</v>
      </c>
    </row>
    <row r="82" spans="1:12" x14ac:dyDescent="0.2">
      <c r="A82" s="7" t="s">
        <v>321</v>
      </c>
      <c r="B82" s="7" t="s">
        <v>322</v>
      </c>
      <c r="C82" s="1" t="s">
        <v>406</v>
      </c>
      <c r="D82" s="7" t="s">
        <v>549</v>
      </c>
      <c r="E82" s="7" t="s">
        <v>358</v>
      </c>
      <c r="F82" s="1" t="s">
        <v>101</v>
      </c>
      <c r="G82" s="7" t="s">
        <v>364</v>
      </c>
      <c r="H82" s="1" t="s">
        <v>653</v>
      </c>
      <c r="I82" s="2" t="s">
        <v>394</v>
      </c>
      <c r="J82" s="1" t="s">
        <v>312</v>
      </c>
      <c r="K82" s="1" t="s">
        <v>650</v>
      </c>
    </row>
    <row r="83" spans="1:12" x14ac:dyDescent="0.2">
      <c r="A83" s="7" t="s">
        <v>323</v>
      </c>
      <c r="B83" s="7" t="s">
        <v>324</v>
      </c>
      <c r="C83" s="1" t="s">
        <v>325</v>
      </c>
      <c r="D83" s="7" t="s">
        <v>549</v>
      </c>
      <c r="E83" s="7" t="s">
        <v>359</v>
      </c>
      <c r="F83" s="7" t="s">
        <v>359</v>
      </c>
      <c r="G83" s="7" t="s">
        <v>365</v>
      </c>
      <c r="H83" s="1" t="s">
        <v>653</v>
      </c>
      <c r="I83" s="7" t="s">
        <v>396</v>
      </c>
      <c r="J83" s="1" t="s">
        <v>312</v>
      </c>
      <c r="K83" s="1" t="s">
        <v>650</v>
      </c>
    </row>
    <row r="84" spans="1:12" x14ac:dyDescent="0.2">
      <c r="A84" s="7" t="s">
        <v>326</v>
      </c>
      <c r="B84" s="7" t="s">
        <v>327</v>
      </c>
      <c r="C84" s="1" t="s">
        <v>328</v>
      </c>
      <c r="D84" s="7" t="s">
        <v>549</v>
      </c>
      <c r="E84" s="7" t="s">
        <v>360</v>
      </c>
      <c r="F84" s="1" t="s">
        <v>101</v>
      </c>
      <c r="G84" s="7" t="s">
        <v>366</v>
      </c>
      <c r="H84" s="1" t="s">
        <v>653</v>
      </c>
      <c r="I84" s="2" t="s">
        <v>394</v>
      </c>
      <c r="J84" s="1" t="s">
        <v>312</v>
      </c>
      <c r="K84" s="1" t="s">
        <v>650</v>
      </c>
    </row>
    <row r="85" spans="1:12" x14ac:dyDescent="0.2">
      <c r="A85" s="7" t="s">
        <v>329</v>
      </c>
      <c r="B85" s="7" t="s">
        <v>330</v>
      </c>
      <c r="C85" s="1" t="s">
        <v>331</v>
      </c>
      <c r="D85" s="7" t="s">
        <v>550</v>
      </c>
      <c r="E85" s="7" t="s">
        <v>104</v>
      </c>
      <c r="F85" s="7" t="s">
        <v>104</v>
      </c>
      <c r="G85" s="7" t="s">
        <v>361</v>
      </c>
      <c r="H85" s="1" t="s">
        <v>653</v>
      </c>
      <c r="I85" s="2" t="s">
        <v>394</v>
      </c>
      <c r="J85" s="1" t="s">
        <v>312</v>
      </c>
      <c r="K85" s="1" t="s">
        <v>650</v>
      </c>
      <c r="L85" s="1" t="s">
        <v>413</v>
      </c>
    </row>
    <row r="86" spans="1:12" x14ac:dyDescent="0.2">
      <c r="A86" s="7" t="s">
        <v>332</v>
      </c>
      <c r="B86" s="7" t="s">
        <v>333</v>
      </c>
      <c r="C86" s="1" t="s">
        <v>334</v>
      </c>
      <c r="D86" s="7" t="s">
        <v>550</v>
      </c>
      <c r="E86" s="7" t="s">
        <v>105</v>
      </c>
      <c r="F86" s="7" t="s">
        <v>105</v>
      </c>
      <c r="G86" s="7" t="s">
        <v>367</v>
      </c>
      <c r="H86" s="1" t="s">
        <v>653</v>
      </c>
      <c r="I86" s="2" t="s">
        <v>394</v>
      </c>
      <c r="J86" s="1" t="s">
        <v>312</v>
      </c>
      <c r="K86" s="1" t="s">
        <v>650</v>
      </c>
    </row>
    <row r="87" spans="1:12" x14ac:dyDescent="0.2">
      <c r="A87" s="7" t="s">
        <v>335</v>
      </c>
      <c r="B87" s="7" t="s">
        <v>336</v>
      </c>
      <c r="C87" s="1" t="s">
        <v>337</v>
      </c>
      <c r="D87" s="7" t="s">
        <v>550</v>
      </c>
      <c r="E87" s="7" t="s">
        <v>105</v>
      </c>
      <c r="F87" s="7" t="s">
        <v>105</v>
      </c>
      <c r="G87" s="7" t="s">
        <v>368</v>
      </c>
      <c r="H87" s="1" t="s">
        <v>653</v>
      </c>
      <c r="I87" s="2" t="s">
        <v>394</v>
      </c>
      <c r="J87" s="1" t="s">
        <v>312</v>
      </c>
      <c r="K87" s="1" t="s">
        <v>650</v>
      </c>
    </row>
    <row r="88" spans="1:12" x14ac:dyDescent="0.2">
      <c r="A88" s="7" t="s">
        <v>338</v>
      </c>
      <c r="B88" s="7" t="s">
        <v>339</v>
      </c>
      <c r="C88" s="7" t="s">
        <v>403</v>
      </c>
      <c r="D88" s="7" t="s">
        <v>550</v>
      </c>
      <c r="E88" s="7" t="s">
        <v>101</v>
      </c>
      <c r="F88" s="7" t="s">
        <v>101</v>
      </c>
      <c r="G88" s="7" t="s">
        <v>369</v>
      </c>
      <c r="H88" s="1" t="s">
        <v>653</v>
      </c>
      <c r="I88" s="2" t="s">
        <v>394</v>
      </c>
      <c r="J88" s="1" t="s">
        <v>312</v>
      </c>
      <c r="K88" s="1" t="s">
        <v>650</v>
      </c>
    </row>
    <row r="89" spans="1:12" x14ac:dyDescent="0.2">
      <c r="A89" s="7" t="s">
        <v>340</v>
      </c>
      <c r="B89" s="7" t="s">
        <v>341</v>
      </c>
      <c r="C89" s="1" t="s">
        <v>342</v>
      </c>
      <c r="D89" s="7" t="s">
        <v>550</v>
      </c>
      <c r="E89" s="7" t="s">
        <v>106</v>
      </c>
      <c r="F89" s="7" t="s">
        <v>106</v>
      </c>
      <c r="G89" s="7" t="s">
        <v>370</v>
      </c>
      <c r="H89" s="1" t="s">
        <v>653</v>
      </c>
      <c r="I89" s="2" t="s">
        <v>394</v>
      </c>
      <c r="J89" s="1" t="s">
        <v>312</v>
      </c>
      <c r="K89" s="1" t="s">
        <v>650</v>
      </c>
    </row>
    <row r="90" spans="1:12" x14ac:dyDescent="0.2">
      <c r="A90" s="7" t="s">
        <v>343</v>
      </c>
      <c r="B90" s="7" t="s">
        <v>344</v>
      </c>
      <c r="C90" s="1" t="s">
        <v>345</v>
      </c>
      <c r="D90" s="7" t="s">
        <v>550</v>
      </c>
      <c r="E90" s="7" t="s">
        <v>104</v>
      </c>
      <c r="F90" s="7" t="s">
        <v>104</v>
      </c>
      <c r="G90" s="7" t="s">
        <v>371</v>
      </c>
      <c r="H90" s="1" t="s">
        <v>653</v>
      </c>
      <c r="I90" s="7" t="s">
        <v>395</v>
      </c>
      <c r="J90" s="1" t="s">
        <v>312</v>
      </c>
      <c r="K90" s="1" t="s">
        <v>650</v>
      </c>
    </row>
    <row r="91" spans="1:12" x14ac:dyDescent="0.2">
      <c r="A91" s="7" t="s">
        <v>346</v>
      </c>
      <c r="B91" s="7" t="s">
        <v>347</v>
      </c>
      <c r="C91" s="1" t="s">
        <v>348</v>
      </c>
      <c r="D91" s="7" t="s">
        <v>550</v>
      </c>
      <c r="E91" s="7" t="s">
        <v>360</v>
      </c>
      <c r="F91" s="1" t="s">
        <v>101</v>
      </c>
      <c r="G91" s="7" t="s">
        <v>372</v>
      </c>
      <c r="H91" s="1" t="s">
        <v>653</v>
      </c>
      <c r="I91" s="2" t="s">
        <v>394</v>
      </c>
      <c r="J91" s="1" t="s">
        <v>312</v>
      </c>
      <c r="K91" s="1" t="s">
        <v>650</v>
      </c>
    </row>
    <row r="92" spans="1:12" x14ac:dyDescent="0.2">
      <c r="A92" s="7" t="s">
        <v>349</v>
      </c>
      <c r="B92" s="7" t="s">
        <v>350</v>
      </c>
      <c r="C92" s="1" t="s">
        <v>351</v>
      </c>
      <c r="D92" s="7" t="s">
        <v>549</v>
      </c>
      <c r="E92" s="7" t="s">
        <v>105</v>
      </c>
      <c r="F92" s="7" t="s">
        <v>105</v>
      </c>
      <c r="G92" s="7" t="s">
        <v>373</v>
      </c>
      <c r="H92" s="1" t="s">
        <v>653</v>
      </c>
      <c r="I92" s="2" t="s">
        <v>394</v>
      </c>
      <c r="J92" s="1" t="s">
        <v>312</v>
      </c>
      <c r="K92" s="1" t="s">
        <v>650</v>
      </c>
    </row>
    <row r="93" spans="1:12" x14ac:dyDescent="0.2">
      <c r="A93" s="7" t="s">
        <v>352</v>
      </c>
      <c r="B93" s="7" t="s">
        <v>353</v>
      </c>
      <c r="C93" s="1" t="s">
        <v>354</v>
      </c>
      <c r="D93" s="7" t="s">
        <v>550</v>
      </c>
      <c r="E93" s="7" t="s">
        <v>104</v>
      </c>
      <c r="F93" s="7" t="s">
        <v>104</v>
      </c>
      <c r="G93" s="7" t="s">
        <v>361</v>
      </c>
      <c r="H93" s="1" t="s">
        <v>653</v>
      </c>
      <c r="I93" s="2" t="s">
        <v>394</v>
      </c>
      <c r="J93" s="1" t="s">
        <v>312</v>
      </c>
      <c r="K93" s="1" t="s">
        <v>650</v>
      </c>
    </row>
    <row r="94" spans="1:12" x14ac:dyDescent="0.2">
      <c r="A94" s="7" t="s">
        <v>355</v>
      </c>
      <c r="B94" s="7" t="s">
        <v>356</v>
      </c>
      <c r="C94" s="1" t="s">
        <v>357</v>
      </c>
      <c r="D94" s="7" t="s">
        <v>549</v>
      </c>
      <c r="E94" s="7" t="s">
        <v>375</v>
      </c>
      <c r="F94" s="7" t="s">
        <v>105</v>
      </c>
      <c r="G94" s="7" t="s">
        <v>374</v>
      </c>
      <c r="H94" s="1" t="s">
        <v>653</v>
      </c>
      <c r="I94" s="2" t="s">
        <v>396</v>
      </c>
      <c r="J94" s="1" t="s">
        <v>312</v>
      </c>
      <c r="K94" s="1" t="s">
        <v>650</v>
      </c>
    </row>
    <row r="95" spans="1:12" x14ac:dyDescent="0.2">
      <c r="A95" s="7" t="s">
        <v>415</v>
      </c>
      <c r="B95" s="7" t="s">
        <v>416</v>
      </c>
      <c r="C95" s="7" t="s">
        <v>417</v>
      </c>
      <c r="D95" s="7" t="s">
        <v>550</v>
      </c>
      <c r="E95" s="7" t="s">
        <v>104</v>
      </c>
      <c r="F95" s="7" t="s">
        <v>104</v>
      </c>
      <c r="G95" s="7" t="s">
        <v>361</v>
      </c>
      <c r="H95" s="1" t="s">
        <v>653</v>
      </c>
      <c r="I95" s="2" t="s">
        <v>394</v>
      </c>
      <c r="J95" s="1" t="s">
        <v>482</v>
      </c>
      <c r="K95" s="1" t="s">
        <v>650</v>
      </c>
    </row>
    <row r="96" spans="1:12" x14ac:dyDescent="0.2">
      <c r="A96" s="7" t="s">
        <v>418</v>
      </c>
      <c r="B96" s="7" t="s">
        <v>419</v>
      </c>
      <c r="C96" s="7" t="s">
        <v>420</v>
      </c>
      <c r="D96" s="7" t="s">
        <v>549</v>
      </c>
      <c r="E96" s="7" t="s">
        <v>104</v>
      </c>
      <c r="F96" s="7" t="s">
        <v>104</v>
      </c>
      <c r="G96" s="7" t="s">
        <v>361</v>
      </c>
      <c r="H96" s="1" t="s">
        <v>653</v>
      </c>
      <c r="I96" s="2" t="s">
        <v>394</v>
      </c>
      <c r="J96" s="1" t="s">
        <v>482</v>
      </c>
      <c r="K96" s="1" t="s">
        <v>650</v>
      </c>
    </row>
    <row r="97" spans="1:12" x14ac:dyDescent="0.2">
      <c r="A97" s="1" t="s">
        <v>421</v>
      </c>
      <c r="B97" s="1" t="s">
        <v>422</v>
      </c>
      <c r="C97" s="1" t="s">
        <v>423</v>
      </c>
      <c r="D97" s="1" t="s">
        <v>550</v>
      </c>
      <c r="E97" s="2" t="s">
        <v>106</v>
      </c>
      <c r="F97" s="2" t="s">
        <v>106</v>
      </c>
      <c r="G97" s="1" t="s">
        <v>469</v>
      </c>
      <c r="H97" s="1" t="s">
        <v>653</v>
      </c>
      <c r="I97" s="1" t="s">
        <v>395</v>
      </c>
      <c r="J97" s="1" t="s">
        <v>482</v>
      </c>
      <c r="K97" s="1" t="s">
        <v>650</v>
      </c>
    </row>
    <row r="98" spans="1:12" x14ac:dyDescent="0.2">
      <c r="A98" s="7" t="s">
        <v>424</v>
      </c>
      <c r="B98" s="7" t="s">
        <v>425</v>
      </c>
      <c r="C98" s="7" t="s">
        <v>426</v>
      </c>
      <c r="D98" s="7" t="s">
        <v>550</v>
      </c>
      <c r="E98" s="7" t="s">
        <v>104</v>
      </c>
      <c r="F98" s="7" t="s">
        <v>104</v>
      </c>
      <c r="G98" s="7" t="s">
        <v>470</v>
      </c>
      <c r="H98" s="1" t="s">
        <v>653</v>
      </c>
      <c r="I98" s="2" t="s">
        <v>394</v>
      </c>
      <c r="J98" s="1" t="s">
        <v>482</v>
      </c>
      <c r="K98" s="1" t="s">
        <v>650</v>
      </c>
    </row>
    <row r="99" spans="1:12" x14ac:dyDescent="0.2">
      <c r="A99" s="7" t="s">
        <v>427</v>
      </c>
      <c r="B99" s="7" t="s">
        <v>428</v>
      </c>
      <c r="C99" s="7" t="s">
        <v>429</v>
      </c>
      <c r="D99" s="7" t="s">
        <v>550</v>
      </c>
      <c r="E99" s="7" t="s">
        <v>105</v>
      </c>
      <c r="F99" s="7" t="s">
        <v>105</v>
      </c>
      <c r="G99" s="7" t="s">
        <v>373</v>
      </c>
      <c r="H99" s="1" t="s">
        <v>653</v>
      </c>
      <c r="I99" s="2" t="s">
        <v>394</v>
      </c>
      <c r="J99" s="1" t="s">
        <v>482</v>
      </c>
      <c r="K99" s="1" t="s">
        <v>650</v>
      </c>
    </row>
    <row r="100" spans="1:12" x14ac:dyDescent="0.2">
      <c r="A100" s="7" t="s">
        <v>427</v>
      </c>
      <c r="B100" s="7" t="s">
        <v>430</v>
      </c>
      <c r="C100" s="7" t="s">
        <v>431</v>
      </c>
      <c r="D100" s="7" t="s">
        <v>550</v>
      </c>
      <c r="E100" s="7" t="s">
        <v>104</v>
      </c>
      <c r="F100" s="7" t="s">
        <v>104</v>
      </c>
      <c r="G100" s="7" t="s">
        <v>471</v>
      </c>
      <c r="H100" s="1" t="s">
        <v>653</v>
      </c>
      <c r="I100" s="2" t="s">
        <v>394</v>
      </c>
      <c r="J100" s="1" t="s">
        <v>482</v>
      </c>
      <c r="K100" s="1" t="s">
        <v>650</v>
      </c>
    </row>
    <row r="101" spans="1:12" x14ac:dyDescent="0.2">
      <c r="A101" s="7" t="s">
        <v>432</v>
      </c>
      <c r="B101" s="7" t="s">
        <v>433</v>
      </c>
      <c r="C101" s="7" t="s">
        <v>434</v>
      </c>
      <c r="D101" s="7" t="s">
        <v>550</v>
      </c>
      <c r="E101" s="7" t="s">
        <v>468</v>
      </c>
      <c r="F101" s="7" t="s">
        <v>102</v>
      </c>
      <c r="G101" s="7" t="s">
        <v>472</v>
      </c>
      <c r="H101" s="1" t="s">
        <v>653</v>
      </c>
      <c r="I101" s="2" t="s">
        <v>394</v>
      </c>
      <c r="J101" s="1" t="s">
        <v>482</v>
      </c>
      <c r="K101" s="1" t="s">
        <v>650</v>
      </c>
    </row>
    <row r="102" spans="1:12" x14ac:dyDescent="0.2">
      <c r="A102" s="7" t="s">
        <v>435</v>
      </c>
      <c r="B102" s="7" t="s">
        <v>436</v>
      </c>
      <c r="C102" s="7" t="s">
        <v>437</v>
      </c>
      <c r="D102" s="7" t="s">
        <v>549</v>
      </c>
      <c r="E102" s="7" t="s">
        <v>103</v>
      </c>
      <c r="F102" s="7" t="s">
        <v>103</v>
      </c>
      <c r="G102" s="7" t="s">
        <v>473</v>
      </c>
      <c r="H102" s="1" t="s">
        <v>652</v>
      </c>
      <c r="I102" s="2" t="s">
        <v>394</v>
      </c>
      <c r="J102" s="1" t="s">
        <v>482</v>
      </c>
      <c r="K102" s="1" t="s">
        <v>650</v>
      </c>
    </row>
    <row r="103" spans="1:12" x14ac:dyDescent="0.2">
      <c r="A103" s="7" t="s">
        <v>438</v>
      </c>
      <c r="B103" s="7" t="s">
        <v>439</v>
      </c>
      <c r="C103" s="7" t="s">
        <v>440</v>
      </c>
      <c r="D103" s="7" t="s">
        <v>549</v>
      </c>
      <c r="E103" s="7" t="s">
        <v>104</v>
      </c>
      <c r="F103" s="7" t="s">
        <v>104</v>
      </c>
      <c r="G103" s="7" t="s">
        <v>474</v>
      </c>
      <c r="H103" s="1" t="s">
        <v>653</v>
      </c>
      <c r="I103" s="2" t="s">
        <v>394</v>
      </c>
      <c r="J103" s="1" t="s">
        <v>482</v>
      </c>
      <c r="K103" s="1" t="s">
        <v>650</v>
      </c>
    </row>
    <row r="104" spans="1:12" x14ac:dyDescent="0.2">
      <c r="A104" s="7" t="s">
        <v>441</v>
      </c>
      <c r="B104" s="7" t="s">
        <v>442</v>
      </c>
      <c r="C104" s="7" t="s">
        <v>443</v>
      </c>
      <c r="D104" s="7" t="s">
        <v>549</v>
      </c>
      <c r="E104" s="7" t="s">
        <v>465</v>
      </c>
      <c r="F104" s="7" t="s">
        <v>465</v>
      </c>
      <c r="G104" s="7" t="s">
        <v>475</v>
      </c>
      <c r="H104" s="1" t="s">
        <v>653</v>
      </c>
      <c r="I104" s="1" t="s">
        <v>395</v>
      </c>
      <c r="J104" s="1" t="s">
        <v>482</v>
      </c>
      <c r="K104" s="1" t="s">
        <v>650</v>
      </c>
    </row>
    <row r="105" spans="1:12" x14ac:dyDescent="0.2">
      <c r="A105" s="7" t="s">
        <v>444</v>
      </c>
      <c r="B105" s="7" t="s">
        <v>445</v>
      </c>
      <c r="C105" s="7" t="s">
        <v>544</v>
      </c>
      <c r="D105" s="7" t="s">
        <v>549</v>
      </c>
      <c r="E105" s="7" t="s">
        <v>359</v>
      </c>
      <c r="F105" s="7" t="s">
        <v>359</v>
      </c>
      <c r="G105" s="7" t="s">
        <v>476</v>
      </c>
      <c r="H105" s="1" t="s">
        <v>653</v>
      </c>
      <c r="I105" s="2" t="s">
        <v>394</v>
      </c>
      <c r="J105" s="1" t="s">
        <v>482</v>
      </c>
      <c r="K105" s="1" t="s">
        <v>650</v>
      </c>
      <c r="L105" s="1" t="s">
        <v>547</v>
      </c>
    </row>
    <row r="106" spans="1:12" x14ac:dyDescent="0.2">
      <c r="A106" s="7" t="s">
        <v>446</v>
      </c>
      <c r="B106" s="7" t="s">
        <v>447</v>
      </c>
      <c r="C106" s="7" t="s">
        <v>448</v>
      </c>
      <c r="D106" s="7" t="s">
        <v>549</v>
      </c>
      <c r="E106" s="7" t="s">
        <v>104</v>
      </c>
      <c r="F106" s="7" t="s">
        <v>104</v>
      </c>
      <c r="G106" s="7" t="s">
        <v>362</v>
      </c>
      <c r="H106" s="1" t="s">
        <v>653</v>
      </c>
      <c r="I106" s="2" t="s">
        <v>394</v>
      </c>
      <c r="J106" s="1" t="s">
        <v>482</v>
      </c>
      <c r="K106" s="1" t="s">
        <v>650</v>
      </c>
    </row>
    <row r="107" spans="1:12" x14ac:dyDescent="0.2">
      <c r="A107" s="7" t="s">
        <v>449</v>
      </c>
      <c r="B107" s="7" t="s">
        <v>450</v>
      </c>
      <c r="C107" s="9" t="s">
        <v>546</v>
      </c>
      <c r="D107" s="7" t="s">
        <v>549</v>
      </c>
      <c r="E107" s="7" t="s">
        <v>467</v>
      </c>
      <c r="F107" s="7" t="s">
        <v>105</v>
      </c>
      <c r="G107" s="7" t="s">
        <v>477</v>
      </c>
      <c r="H107" s="1" t="s">
        <v>653</v>
      </c>
      <c r="I107" s="2" t="s">
        <v>394</v>
      </c>
      <c r="J107" s="1" t="s">
        <v>482</v>
      </c>
      <c r="K107" s="1" t="s">
        <v>650</v>
      </c>
    </row>
    <row r="108" spans="1:12" x14ac:dyDescent="0.2">
      <c r="A108" s="7" t="s">
        <v>451</v>
      </c>
      <c r="B108" s="7" t="s">
        <v>452</v>
      </c>
      <c r="C108" s="7" t="s">
        <v>453</v>
      </c>
      <c r="D108" s="7" t="s">
        <v>549</v>
      </c>
      <c r="E108" s="7" t="s">
        <v>102</v>
      </c>
      <c r="F108" s="7" t="s">
        <v>102</v>
      </c>
      <c r="G108" s="7" t="s">
        <v>478</v>
      </c>
      <c r="H108" s="1" t="s">
        <v>653</v>
      </c>
      <c r="I108" s="1" t="s">
        <v>396</v>
      </c>
      <c r="J108" s="1" t="s">
        <v>482</v>
      </c>
      <c r="K108" s="1" t="s">
        <v>650</v>
      </c>
    </row>
    <row r="109" spans="1:12" x14ac:dyDescent="0.2">
      <c r="A109" s="7" t="s">
        <v>454</v>
      </c>
      <c r="B109" s="7" t="s">
        <v>455</v>
      </c>
      <c r="C109" s="7" t="s">
        <v>456</v>
      </c>
      <c r="D109" s="7" t="s">
        <v>549</v>
      </c>
      <c r="E109" s="7" t="s">
        <v>104</v>
      </c>
      <c r="F109" s="7" t="s">
        <v>104</v>
      </c>
      <c r="G109" s="7" t="s">
        <v>479</v>
      </c>
      <c r="H109" s="1" t="s">
        <v>653</v>
      </c>
      <c r="I109" s="1" t="s">
        <v>395</v>
      </c>
      <c r="J109" s="1" t="s">
        <v>482</v>
      </c>
      <c r="K109" s="1" t="s">
        <v>650</v>
      </c>
    </row>
    <row r="110" spans="1:12" x14ac:dyDescent="0.2">
      <c r="A110" s="7" t="s">
        <v>457</v>
      </c>
      <c r="B110" s="7" t="s">
        <v>458</v>
      </c>
      <c r="C110" s="7" t="s">
        <v>459</v>
      </c>
      <c r="D110" s="7" t="s">
        <v>549</v>
      </c>
      <c r="E110" s="7" t="s">
        <v>104</v>
      </c>
      <c r="F110" s="7" t="s">
        <v>104</v>
      </c>
      <c r="G110" s="7" t="s">
        <v>361</v>
      </c>
      <c r="H110" s="1" t="s">
        <v>653</v>
      </c>
      <c r="I110" s="2" t="s">
        <v>394</v>
      </c>
      <c r="J110" s="1" t="s">
        <v>482</v>
      </c>
      <c r="K110" s="1" t="s">
        <v>650</v>
      </c>
    </row>
    <row r="111" spans="1:12" x14ac:dyDescent="0.2">
      <c r="A111" s="7" t="s">
        <v>85</v>
      </c>
      <c r="B111" s="7" t="s">
        <v>460</v>
      </c>
      <c r="C111" s="7" t="s">
        <v>461</v>
      </c>
      <c r="D111" s="7" t="s">
        <v>550</v>
      </c>
      <c r="E111" s="7" t="s">
        <v>359</v>
      </c>
      <c r="F111" s="7" t="s">
        <v>359</v>
      </c>
      <c r="G111" s="7" t="s">
        <v>480</v>
      </c>
      <c r="H111" s="1" t="s">
        <v>653</v>
      </c>
      <c r="I111" s="2" t="s">
        <v>394</v>
      </c>
      <c r="J111" s="1" t="s">
        <v>482</v>
      </c>
      <c r="K111" s="1" t="s">
        <v>650</v>
      </c>
    </row>
    <row r="112" spans="1:12" x14ac:dyDescent="0.2">
      <c r="A112" s="7" t="s">
        <v>462</v>
      </c>
      <c r="B112" s="7" t="s">
        <v>463</v>
      </c>
      <c r="C112" s="7" t="s">
        <v>464</v>
      </c>
      <c r="D112" s="7" t="s">
        <v>549</v>
      </c>
      <c r="E112" s="7" t="s">
        <v>466</v>
      </c>
      <c r="F112" s="7" t="s">
        <v>466</v>
      </c>
      <c r="G112" s="7" t="s">
        <v>481</v>
      </c>
      <c r="H112" s="1" t="s">
        <v>653</v>
      </c>
      <c r="I112" s="2" t="s">
        <v>394</v>
      </c>
      <c r="J112" s="1" t="s">
        <v>482</v>
      </c>
      <c r="K112" s="1" t="s">
        <v>650</v>
      </c>
    </row>
    <row r="113" spans="1:11" x14ac:dyDescent="0.2">
      <c r="A113" s="7" t="s">
        <v>483</v>
      </c>
      <c r="B113" s="7" t="s">
        <v>484</v>
      </c>
      <c r="C113" s="7" t="s">
        <v>485</v>
      </c>
      <c r="D113" s="7" t="s">
        <v>550</v>
      </c>
      <c r="E113" s="7" t="s">
        <v>54</v>
      </c>
      <c r="F113" s="7" t="s">
        <v>54</v>
      </c>
      <c r="G113" s="7" t="s">
        <v>538</v>
      </c>
      <c r="H113" s="1" t="s">
        <v>655</v>
      </c>
      <c r="I113" s="1" t="s">
        <v>394</v>
      </c>
      <c r="J113" s="1" t="s">
        <v>541</v>
      </c>
      <c r="K113" s="1" t="s">
        <v>649</v>
      </c>
    </row>
    <row r="114" spans="1:11" x14ac:dyDescent="0.2">
      <c r="A114" s="7" t="s">
        <v>486</v>
      </c>
      <c r="B114" s="7" t="s">
        <v>487</v>
      </c>
      <c r="C114" s="7" t="s">
        <v>488</v>
      </c>
      <c r="D114" s="7" t="s">
        <v>550</v>
      </c>
      <c r="E114" s="7" t="s">
        <v>54</v>
      </c>
      <c r="F114" s="7" t="s">
        <v>54</v>
      </c>
      <c r="G114" s="7" t="s">
        <v>142</v>
      </c>
      <c r="H114" s="1" t="s">
        <v>655</v>
      </c>
      <c r="I114" s="1" t="s">
        <v>394</v>
      </c>
      <c r="J114" s="1" t="s">
        <v>541</v>
      </c>
      <c r="K114" s="1" t="s">
        <v>649</v>
      </c>
    </row>
    <row r="115" spans="1:11" x14ac:dyDescent="0.2">
      <c r="A115" s="7" t="s">
        <v>489</v>
      </c>
      <c r="B115" s="7" t="s">
        <v>490</v>
      </c>
      <c r="C115" s="7" t="s">
        <v>491</v>
      </c>
      <c r="D115" s="7" t="s">
        <v>550</v>
      </c>
      <c r="E115" s="7" t="s">
        <v>528</v>
      </c>
      <c r="F115" s="7" t="s">
        <v>8</v>
      </c>
      <c r="G115" s="7" t="s">
        <v>530</v>
      </c>
      <c r="H115" s="1" t="s">
        <v>654</v>
      </c>
      <c r="I115" s="1" t="s">
        <v>394</v>
      </c>
      <c r="J115" s="1" t="s">
        <v>541</v>
      </c>
      <c r="K115" s="1" t="s">
        <v>649</v>
      </c>
    </row>
    <row r="116" spans="1:11" x14ac:dyDescent="0.2">
      <c r="A116" s="7" t="s">
        <v>492</v>
      </c>
      <c r="B116" s="7" t="s">
        <v>493</v>
      </c>
      <c r="C116" s="7" t="s">
        <v>494</v>
      </c>
      <c r="D116" s="7" t="s">
        <v>550</v>
      </c>
      <c r="E116" s="7" t="s">
        <v>200</v>
      </c>
      <c r="F116" s="7" t="s">
        <v>200</v>
      </c>
      <c r="G116" s="7" t="s">
        <v>531</v>
      </c>
      <c r="H116" s="1" t="s">
        <v>655</v>
      </c>
      <c r="I116" s="1" t="s">
        <v>395</v>
      </c>
      <c r="J116" s="1" t="s">
        <v>541</v>
      </c>
      <c r="K116" s="1" t="s">
        <v>649</v>
      </c>
    </row>
    <row r="117" spans="1:11" x14ac:dyDescent="0.2">
      <c r="A117" s="7" t="s">
        <v>495</v>
      </c>
      <c r="B117" s="7" t="s">
        <v>496</v>
      </c>
      <c r="C117" s="7" t="s">
        <v>497</v>
      </c>
      <c r="D117" s="7" t="s">
        <v>549</v>
      </c>
      <c r="E117" s="7" t="s">
        <v>53</v>
      </c>
      <c r="F117" s="7" t="s">
        <v>53</v>
      </c>
      <c r="G117" s="7" t="s">
        <v>532</v>
      </c>
      <c r="H117" s="1" t="s">
        <v>655</v>
      </c>
      <c r="I117" s="8" t="s">
        <v>394</v>
      </c>
      <c r="J117" s="1" t="s">
        <v>541</v>
      </c>
      <c r="K117" s="1" t="s">
        <v>649</v>
      </c>
    </row>
    <row r="118" spans="1:11" x14ac:dyDescent="0.2">
      <c r="A118" s="7" t="s">
        <v>498</v>
      </c>
      <c r="B118" s="7" t="s">
        <v>499</v>
      </c>
      <c r="C118" s="7" t="s">
        <v>500</v>
      </c>
      <c r="D118" s="7" t="s">
        <v>550</v>
      </c>
      <c r="E118" s="7" t="s">
        <v>8</v>
      </c>
      <c r="F118" s="7" t="s">
        <v>8</v>
      </c>
      <c r="G118" s="7" t="s">
        <v>9</v>
      </c>
      <c r="H118" s="1" t="s">
        <v>654</v>
      </c>
      <c r="I118" s="8" t="s">
        <v>394</v>
      </c>
      <c r="J118" s="1" t="s">
        <v>541</v>
      </c>
      <c r="K118" s="1" t="s">
        <v>649</v>
      </c>
    </row>
    <row r="119" spans="1:11" x14ac:dyDescent="0.2">
      <c r="A119" s="7" t="s">
        <v>501</v>
      </c>
      <c r="B119" s="7" t="s">
        <v>502</v>
      </c>
      <c r="C119" s="7" t="s">
        <v>503</v>
      </c>
      <c r="D119" s="7" t="s">
        <v>549</v>
      </c>
      <c r="E119" s="7" t="s">
        <v>54</v>
      </c>
      <c r="F119" s="7" t="s">
        <v>54</v>
      </c>
      <c r="G119" s="7" t="s">
        <v>533</v>
      </c>
      <c r="H119" s="1" t="s">
        <v>655</v>
      </c>
      <c r="I119" s="1" t="s">
        <v>396</v>
      </c>
      <c r="J119" s="1" t="s">
        <v>541</v>
      </c>
      <c r="K119" s="1" t="s">
        <v>649</v>
      </c>
    </row>
    <row r="120" spans="1:11" x14ac:dyDescent="0.2">
      <c r="A120" s="7" t="s">
        <v>504</v>
      </c>
      <c r="B120" s="7" t="s">
        <v>505</v>
      </c>
      <c r="C120" s="7" t="s">
        <v>506</v>
      </c>
      <c r="D120" s="7" t="s">
        <v>550</v>
      </c>
      <c r="E120" s="7" t="s">
        <v>56</v>
      </c>
      <c r="F120" s="7" t="s">
        <v>56</v>
      </c>
      <c r="G120" s="7" t="s">
        <v>534</v>
      </c>
      <c r="H120" s="1" t="s">
        <v>655</v>
      </c>
      <c r="I120" s="1" t="s">
        <v>396</v>
      </c>
      <c r="J120" s="1" t="s">
        <v>541</v>
      </c>
      <c r="K120" s="1" t="s">
        <v>649</v>
      </c>
    </row>
    <row r="121" spans="1:11" x14ac:dyDescent="0.2">
      <c r="A121" s="7" t="s">
        <v>507</v>
      </c>
      <c r="B121" s="7" t="s">
        <v>508</v>
      </c>
      <c r="C121" s="7" t="s">
        <v>509</v>
      </c>
      <c r="D121" s="7" t="s">
        <v>550</v>
      </c>
      <c r="E121" s="7" t="s">
        <v>8</v>
      </c>
      <c r="F121" s="7" t="s">
        <v>8</v>
      </c>
      <c r="G121" s="7" t="s">
        <v>9</v>
      </c>
      <c r="H121" s="1" t="s">
        <v>654</v>
      </c>
      <c r="I121" s="8" t="s">
        <v>394</v>
      </c>
      <c r="J121" s="1" t="s">
        <v>541</v>
      </c>
      <c r="K121" s="1" t="s">
        <v>649</v>
      </c>
    </row>
    <row r="122" spans="1:11" x14ac:dyDescent="0.2">
      <c r="A122" s="7" t="s">
        <v>510</v>
      </c>
      <c r="B122" s="7" t="s">
        <v>511</v>
      </c>
      <c r="C122" s="7" t="s">
        <v>512</v>
      </c>
      <c r="D122" s="7" t="s">
        <v>549</v>
      </c>
      <c r="E122" s="7" t="s">
        <v>53</v>
      </c>
      <c r="F122" s="7" t="s">
        <v>53</v>
      </c>
      <c r="G122" s="7" t="s">
        <v>535</v>
      </c>
      <c r="H122" s="1" t="s">
        <v>655</v>
      </c>
      <c r="I122" s="1" t="s">
        <v>396</v>
      </c>
      <c r="J122" s="1" t="s">
        <v>541</v>
      </c>
      <c r="K122" s="1" t="s">
        <v>649</v>
      </c>
    </row>
    <row r="123" spans="1:11" x14ac:dyDescent="0.2">
      <c r="A123" s="7" t="s">
        <v>513</v>
      </c>
      <c r="B123" s="7" t="s">
        <v>514</v>
      </c>
      <c r="C123" s="7" t="s">
        <v>515</v>
      </c>
      <c r="D123" s="7" t="s">
        <v>549</v>
      </c>
      <c r="E123" s="7" t="s">
        <v>529</v>
      </c>
      <c r="F123" s="7" t="s">
        <v>200</v>
      </c>
      <c r="G123" s="7" t="s">
        <v>536</v>
      </c>
      <c r="H123" s="1" t="s">
        <v>655</v>
      </c>
      <c r="I123" s="8" t="s">
        <v>394</v>
      </c>
      <c r="J123" s="1" t="s">
        <v>541</v>
      </c>
      <c r="K123" s="1" t="s">
        <v>649</v>
      </c>
    </row>
    <row r="124" spans="1:11" x14ac:dyDescent="0.2">
      <c r="A124" s="7" t="s">
        <v>516</v>
      </c>
      <c r="B124" s="7" t="s">
        <v>517</v>
      </c>
      <c r="C124" s="7" t="s">
        <v>518</v>
      </c>
      <c r="D124" s="7" t="s">
        <v>550</v>
      </c>
      <c r="E124" s="7" t="s">
        <v>54</v>
      </c>
      <c r="F124" s="7" t="s">
        <v>54</v>
      </c>
      <c r="G124" s="7" t="s">
        <v>539</v>
      </c>
      <c r="H124" s="1" t="s">
        <v>655</v>
      </c>
      <c r="I124" s="8" t="s">
        <v>394</v>
      </c>
      <c r="J124" s="1" t="s">
        <v>541</v>
      </c>
      <c r="K124" s="1" t="s">
        <v>649</v>
      </c>
    </row>
    <row r="125" spans="1:11" x14ac:dyDescent="0.2">
      <c r="A125" s="7" t="s">
        <v>519</v>
      </c>
      <c r="B125" s="7" t="s">
        <v>520</v>
      </c>
      <c r="C125" s="7" t="s">
        <v>521</v>
      </c>
      <c r="D125" s="7" t="s">
        <v>549</v>
      </c>
      <c r="E125" s="7" t="s">
        <v>8</v>
      </c>
      <c r="F125" s="7" t="s">
        <v>8</v>
      </c>
      <c r="G125" s="7" t="s">
        <v>9</v>
      </c>
      <c r="H125" s="1" t="s">
        <v>654</v>
      </c>
      <c r="I125" s="8" t="s">
        <v>394</v>
      </c>
      <c r="J125" s="1" t="s">
        <v>541</v>
      </c>
      <c r="K125" s="1" t="s">
        <v>649</v>
      </c>
    </row>
    <row r="126" spans="1:11" x14ac:dyDescent="0.2">
      <c r="A126" s="7" t="s">
        <v>522</v>
      </c>
      <c r="B126" s="7" t="s">
        <v>523</v>
      </c>
      <c r="C126" s="7" t="s">
        <v>524</v>
      </c>
      <c r="D126" s="7" t="s">
        <v>550</v>
      </c>
      <c r="E126" s="7" t="s">
        <v>54</v>
      </c>
      <c r="F126" s="7" t="s">
        <v>54</v>
      </c>
      <c r="G126" s="7" t="s">
        <v>540</v>
      </c>
      <c r="H126" s="1" t="s">
        <v>655</v>
      </c>
      <c r="I126" s="8" t="s">
        <v>394</v>
      </c>
      <c r="J126" s="1" t="s">
        <v>541</v>
      </c>
      <c r="K126" s="1" t="s">
        <v>649</v>
      </c>
    </row>
    <row r="127" spans="1:11" x14ac:dyDescent="0.2">
      <c r="A127" s="7" t="s">
        <v>525</v>
      </c>
      <c r="B127" s="7" t="s">
        <v>526</v>
      </c>
      <c r="C127" s="7" t="s">
        <v>527</v>
      </c>
      <c r="D127" s="7" t="s">
        <v>549</v>
      </c>
      <c r="E127" s="7" t="s">
        <v>54</v>
      </c>
      <c r="F127" s="7" t="s">
        <v>54</v>
      </c>
      <c r="G127" s="7" t="s">
        <v>537</v>
      </c>
      <c r="H127" s="1" t="s">
        <v>655</v>
      </c>
      <c r="I127" s="1" t="s">
        <v>396</v>
      </c>
      <c r="J127" s="1" t="s">
        <v>541</v>
      </c>
      <c r="K127" s="1" t="s">
        <v>649</v>
      </c>
    </row>
    <row r="128" spans="1:11" x14ac:dyDescent="0.2">
      <c r="A128" s="10" t="s">
        <v>552</v>
      </c>
      <c r="B128" s="10" t="s">
        <v>553</v>
      </c>
      <c r="C128" s="10" t="s">
        <v>584</v>
      </c>
      <c r="D128" s="10" t="s">
        <v>549</v>
      </c>
      <c r="E128" s="10" t="s">
        <v>607</v>
      </c>
      <c r="F128" s="10" t="s">
        <v>607</v>
      </c>
      <c r="G128" s="10" t="s">
        <v>608</v>
      </c>
      <c r="H128" s="1" t="s">
        <v>655</v>
      </c>
      <c r="I128" s="1" t="s">
        <v>394</v>
      </c>
      <c r="J128" s="1" t="s">
        <v>629</v>
      </c>
      <c r="K128" s="1" t="s">
        <v>649</v>
      </c>
    </row>
    <row r="129" spans="1:11" x14ac:dyDescent="0.2">
      <c r="A129" s="10" t="s">
        <v>554</v>
      </c>
      <c r="B129" s="10" t="s">
        <v>555</v>
      </c>
      <c r="C129" s="10" t="s">
        <v>585</v>
      </c>
      <c r="D129" s="10" t="s">
        <v>549</v>
      </c>
      <c r="E129" s="10" t="s">
        <v>291</v>
      </c>
      <c r="F129" s="10" t="s">
        <v>291</v>
      </c>
      <c r="G129" s="10" t="s">
        <v>609</v>
      </c>
      <c r="H129" s="1" t="s">
        <v>654</v>
      </c>
      <c r="I129" s="1" t="s">
        <v>394</v>
      </c>
      <c r="J129" s="1" t="s">
        <v>629</v>
      </c>
      <c r="K129" s="1" t="s">
        <v>649</v>
      </c>
    </row>
    <row r="130" spans="1:11" x14ac:dyDescent="0.2">
      <c r="A130" s="10" t="s">
        <v>556</v>
      </c>
      <c r="B130" s="10" t="s">
        <v>632</v>
      </c>
      <c r="C130" s="10" t="s">
        <v>586</v>
      </c>
      <c r="D130" s="10" t="s">
        <v>550</v>
      </c>
      <c r="E130" s="10" t="s">
        <v>606</v>
      </c>
      <c r="F130" s="10" t="s">
        <v>606</v>
      </c>
      <c r="G130" s="10" t="s">
        <v>610</v>
      </c>
      <c r="H130" s="1" t="s">
        <v>654</v>
      </c>
      <c r="I130" s="1" t="s">
        <v>396</v>
      </c>
      <c r="J130" s="1" t="s">
        <v>629</v>
      </c>
      <c r="K130" s="1" t="s">
        <v>649</v>
      </c>
    </row>
    <row r="131" spans="1:11" x14ac:dyDescent="0.2">
      <c r="A131" s="10" t="s">
        <v>634</v>
      </c>
      <c r="B131" s="10" t="s">
        <v>633</v>
      </c>
      <c r="C131" s="10" t="s">
        <v>587</v>
      </c>
      <c r="D131" s="10" t="s">
        <v>549</v>
      </c>
      <c r="E131" s="10" t="s">
        <v>606</v>
      </c>
      <c r="F131" s="10" t="s">
        <v>606</v>
      </c>
      <c r="G131" s="10" t="s">
        <v>611</v>
      </c>
      <c r="H131" s="1" t="s">
        <v>654</v>
      </c>
      <c r="I131" s="1" t="s">
        <v>394</v>
      </c>
      <c r="J131" s="1" t="s">
        <v>629</v>
      </c>
      <c r="K131" s="1" t="s">
        <v>649</v>
      </c>
    </row>
    <row r="132" spans="1:11" x14ac:dyDescent="0.2">
      <c r="A132" s="10" t="s">
        <v>635</v>
      </c>
      <c r="B132" s="10" t="s">
        <v>636</v>
      </c>
      <c r="C132" s="10" t="s">
        <v>588</v>
      </c>
      <c r="D132" s="10" t="s">
        <v>550</v>
      </c>
      <c r="E132" s="10" t="s">
        <v>51</v>
      </c>
      <c r="F132" s="10" t="s">
        <v>51</v>
      </c>
      <c r="G132" s="10" t="s">
        <v>612</v>
      </c>
      <c r="H132" s="1" t="s">
        <v>654</v>
      </c>
      <c r="I132" s="1" t="s">
        <v>394</v>
      </c>
      <c r="J132" s="1" t="s">
        <v>629</v>
      </c>
      <c r="K132" s="1" t="s">
        <v>649</v>
      </c>
    </row>
    <row r="133" spans="1:11" x14ac:dyDescent="0.2">
      <c r="A133" s="10" t="s">
        <v>557</v>
      </c>
      <c r="B133" s="10" t="s">
        <v>558</v>
      </c>
      <c r="C133" s="10" t="s">
        <v>589</v>
      </c>
      <c r="D133" s="10" t="s">
        <v>549</v>
      </c>
      <c r="E133" s="10" t="s">
        <v>607</v>
      </c>
      <c r="F133" s="10" t="s">
        <v>607</v>
      </c>
      <c r="G133" s="10" t="s">
        <v>613</v>
      </c>
      <c r="H133" s="1" t="s">
        <v>655</v>
      </c>
      <c r="I133" s="1" t="s">
        <v>394</v>
      </c>
      <c r="J133" s="1" t="s">
        <v>629</v>
      </c>
      <c r="K133" s="1" t="s">
        <v>649</v>
      </c>
    </row>
    <row r="134" spans="1:11" x14ac:dyDescent="0.2">
      <c r="A134" s="10" t="s">
        <v>559</v>
      </c>
      <c r="B134" s="10" t="s">
        <v>560</v>
      </c>
      <c r="C134" s="10" t="s">
        <v>590</v>
      </c>
      <c r="D134" s="10" t="s">
        <v>550</v>
      </c>
      <c r="E134" s="10" t="s">
        <v>56</v>
      </c>
      <c r="F134" s="10" t="s">
        <v>56</v>
      </c>
      <c r="G134" s="10" t="s">
        <v>614</v>
      </c>
      <c r="H134" s="1" t="s">
        <v>655</v>
      </c>
      <c r="I134" s="1" t="s">
        <v>394</v>
      </c>
      <c r="J134" s="1" t="s">
        <v>629</v>
      </c>
      <c r="K134" s="1" t="s">
        <v>649</v>
      </c>
    </row>
    <row r="135" spans="1:11" x14ac:dyDescent="0.2">
      <c r="A135" s="10" t="s">
        <v>561</v>
      </c>
      <c r="B135" s="10" t="s">
        <v>562</v>
      </c>
      <c r="C135" s="10" t="s">
        <v>591</v>
      </c>
      <c r="D135" s="10" t="s">
        <v>550</v>
      </c>
      <c r="E135" s="10" t="s">
        <v>8</v>
      </c>
      <c r="F135" s="10" t="s">
        <v>8</v>
      </c>
      <c r="G135" s="10" t="s">
        <v>9</v>
      </c>
      <c r="H135" s="1" t="s">
        <v>654</v>
      </c>
      <c r="I135" s="1" t="s">
        <v>394</v>
      </c>
      <c r="J135" s="1" t="s">
        <v>629</v>
      </c>
      <c r="K135" s="1" t="s">
        <v>649</v>
      </c>
    </row>
    <row r="136" spans="1:11" x14ac:dyDescent="0.2">
      <c r="A136" s="10" t="s">
        <v>563</v>
      </c>
      <c r="B136" s="10" t="s">
        <v>564</v>
      </c>
      <c r="C136" s="10" t="s">
        <v>592</v>
      </c>
      <c r="D136" s="10" t="s">
        <v>550</v>
      </c>
      <c r="E136" s="10" t="s">
        <v>645</v>
      </c>
      <c r="F136" s="10" t="s">
        <v>606</v>
      </c>
      <c r="G136" s="10" t="s">
        <v>615</v>
      </c>
      <c r="H136" s="1" t="s">
        <v>654</v>
      </c>
      <c r="I136" s="1" t="s">
        <v>396</v>
      </c>
      <c r="J136" s="1" t="s">
        <v>629</v>
      </c>
      <c r="K136" s="1" t="s">
        <v>649</v>
      </c>
    </row>
    <row r="137" spans="1:11" x14ac:dyDescent="0.2">
      <c r="A137" s="10" t="s">
        <v>565</v>
      </c>
      <c r="B137" s="10" t="s">
        <v>566</v>
      </c>
      <c r="C137" s="10" t="s">
        <v>593</v>
      </c>
      <c r="D137" s="10" t="s">
        <v>549</v>
      </c>
      <c r="E137" s="10" t="s">
        <v>605</v>
      </c>
      <c r="F137" s="10" t="s">
        <v>605</v>
      </c>
      <c r="G137" s="10" t="s">
        <v>616</v>
      </c>
      <c r="H137" s="10" t="s">
        <v>655</v>
      </c>
      <c r="I137" s="1" t="s">
        <v>395</v>
      </c>
      <c r="J137" s="1" t="s">
        <v>629</v>
      </c>
      <c r="K137" s="1" t="s">
        <v>649</v>
      </c>
    </row>
    <row r="138" spans="1:11" x14ac:dyDescent="0.2">
      <c r="A138" s="10" t="s">
        <v>567</v>
      </c>
      <c r="B138" s="10" t="s">
        <v>637</v>
      </c>
      <c r="C138" s="10" t="s">
        <v>594</v>
      </c>
      <c r="D138" s="10" t="s">
        <v>549</v>
      </c>
      <c r="E138" s="10" t="s">
        <v>291</v>
      </c>
      <c r="F138" s="10" t="s">
        <v>291</v>
      </c>
      <c r="G138" s="10" t="s">
        <v>617</v>
      </c>
      <c r="H138" s="1" t="s">
        <v>654</v>
      </c>
      <c r="I138" s="1" t="s">
        <v>394</v>
      </c>
      <c r="J138" s="1" t="s">
        <v>629</v>
      </c>
      <c r="K138" s="1" t="s">
        <v>649</v>
      </c>
    </row>
    <row r="139" spans="1:11" x14ac:dyDescent="0.2">
      <c r="A139" s="10" t="s">
        <v>568</v>
      </c>
      <c r="B139" s="10" t="s">
        <v>555</v>
      </c>
      <c r="C139" s="10" t="s">
        <v>595</v>
      </c>
      <c r="D139" s="10" t="s">
        <v>550</v>
      </c>
      <c r="E139" s="10" t="s">
        <v>645</v>
      </c>
      <c r="F139" s="10" t="s">
        <v>291</v>
      </c>
      <c r="G139" s="10" t="s">
        <v>618</v>
      </c>
      <c r="H139" s="1" t="s">
        <v>654</v>
      </c>
      <c r="I139" s="1" t="s">
        <v>394</v>
      </c>
      <c r="J139" s="1" t="s">
        <v>629</v>
      </c>
      <c r="K139" s="1" t="s">
        <v>649</v>
      </c>
    </row>
    <row r="140" spans="1:11" x14ac:dyDescent="0.2">
      <c r="A140" s="10" t="s">
        <v>569</v>
      </c>
      <c r="B140" s="10" t="s">
        <v>570</v>
      </c>
      <c r="C140" s="10" t="s">
        <v>596</v>
      </c>
      <c r="D140" s="10" t="s">
        <v>549</v>
      </c>
      <c r="E140" s="10" t="s">
        <v>53</v>
      </c>
      <c r="F140" s="10" t="s">
        <v>53</v>
      </c>
      <c r="G140" s="10" t="s">
        <v>619</v>
      </c>
      <c r="H140" s="1" t="s">
        <v>655</v>
      </c>
      <c r="I140" s="1" t="s">
        <v>396</v>
      </c>
      <c r="J140" s="1" t="s">
        <v>629</v>
      </c>
      <c r="K140" s="1" t="s">
        <v>649</v>
      </c>
    </row>
    <row r="141" spans="1:11" x14ac:dyDescent="0.2">
      <c r="A141" s="10" t="s">
        <v>646</v>
      </c>
      <c r="B141" s="10" t="s">
        <v>641</v>
      </c>
      <c r="C141" s="10" t="s">
        <v>583</v>
      </c>
      <c r="D141" s="10" t="s">
        <v>550</v>
      </c>
      <c r="E141" s="10" t="s">
        <v>644</v>
      </c>
      <c r="F141" s="10" t="s">
        <v>631</v>
      </c>
      <c r="G141" s="10" t="s">
        <v>628</v>
      </c>
      <c r="H141" s="1" t="s">
        <v>654</v>
      </c>
      <c r="I141" s="1" t="s">
        <v>394</v>
      </c>
      <c r="J141" s="1" t="s">
        <v>629</v>
      </c>
      <c r="K141" s="1" t="s">
        <v>649</v>
      </c>
    </row>
    <row r="142" spans="1:11" x14ac:dyDescent="0.2">
      <c r="A142" s="10" t="s">
        <v>647</v>
      </c>
      <c r="B142" s="10" t="s">
        <v>571</v>
      </c>
      <c r="C142" s="10" t="s">
        <v>597</v>
      </c>
      <c r="D142" s="10" t="s">
        <v>550</v>
      </c>
      <c r="E142" s="10" t="s">
        <v>56</v>
      </c>
      <c r="F142" s="10" t="s">
        <v>56</v>
      </c>
      <c r="G142" s="10" t="s">
        <v>620</v>
      </c>
      <c r="H142" s="1" t="s">
        <v>655</v>
      </c>
      <c r="I142" s="1" t="s">
        <v>395</v>
      </c>
      <c r="J142" s="1" t="s">
        <v>629</v>
      </c>
      <c r="K142" s="1" t="s">
        <v>649</v>
      </c>
    </row>
    <row r="143" spans="1:11" x14ac:dyDescent="0.2">
      <c r="A143" s="10" t="s">
        <v>572</v>
      </c>
      <c r="B143" s="10" t="s">
        <v>638</v>
      </c>
      <c r="C143" s="10" t="s">
        <v>598</v>
      </c>
      <c r="D143" s="10" t="s">
        <v>550</v>
      </c>
      <c r="E143" s="10" t="s">
        <v>606</v>
      </c>
      <c r="F143" s="10" t="s">
        <v>606</v>
      </c>
      <c r="G143" s="10" t="s">
        <v>621</v>
      </c>
      <c r="H143" s="1" t="s">
        <v>654</v>
      </c>
      <c r="I143" s="1" t="s">
        <v>395</v>
      </c>
      <c r="J143" s="1" t="s">
        <v>629</v>
      </c>
      <c r="K143" s="1" t="s">
        <v>649</v>
      </c>
    </row>
    <row r="144" spans="1:11" x14ac:dyDescent="0.2">
      <c r="A144" s="10" t="s">
        <v>573</v>
      </c>
      <c r="B144" s="10" t="s">
        <v>639</v>
      </c>
      <c r="C144" s="10" t="s">
        <v>599</v>
      </c>
      <c r="D144" s="10" t="s">
        <v>549</v>
      </c>
      <c r="E144" s="10" t="s">
        <v>645</v>
      </c>
      <c r="F144" s="10" t="s">
        <v>291</v>
      </c>
      <c r="G144" s="10" t="s">
        <v>622</v>
      </c>
      <c r="H144" s="1" t="s">
        <v>654</v>
      </c>
      <c r="I144" s="1" t="s">
        <v>394</v>
      </c>
      <c r="J144" s="1" t="s">
        <v>629</v>
      </c>
      <c r="K144" s="1" t="s">
        <v>649</v>
      </c>
    </row>
    <row r="145" spans="1:11" x14ac:dyDescent="0.2">
      <c r="A145" s="10" t="s">
        <v>574</v>
      </c>
      <c r="B145" s="10" t="s">
        <v>575</v>
      </c>
      <c r="C145" s="10" t="s">
        <v>600</v>
      </c>
      <c r="D145" s="10" t="s">
        <v>550</v>
      </c>
      <c r="E145" s="10" t="s">
        <v>606</v>
      </c>
      <c r="F145" s="10" t="s">
        <v>606</v>
      </c>
      <c r="G145" s="10" t="s">
        <v>623</v>
      </c>
      <c r="H145" s="1" t="s">
        <v>654</v>
      </c>
      <c r="I145" s="1" t="s">
        <v>395</v>
      </c>
      <c r="J145" s="1" t="s">
        <v>629</v>
      </c>
      <c r="K145" s="1" t="s">
        <v>649</v>
      </c>
    </row>
    <row r="146" spans="1:11" x14ac:dyDescent="0.2">
      <c r="A146" s="10" t="s">
        <v>576</v>
      </c>
      <c r="B146" s="10" t="s">
        <v>640</v>
      </c>
      <c r="C146" s="10" t="s">
        <v>601</v>
      </c>
      <c r="D146" s="10" t="s">
        <v>550</v>
      </c>
      <c r="E146" s="10" t="s">
        <v>643</v>
      </c>
      <c r="F146" s="10" t="s">
        <v>630</v>
      </c>
      <c r="G146" s="10" t="s">
        <v>624</v>
      </c>
      <c r="H146" s="1" t="s">
        <v>654</v>
      </c>
      <c r="I146" s="1" t="s">
        <v>394</v>
      </c>
      <c r="J146" s="1" t="s">
        <v>629</v>
      </c>
      <c r="K146" s="1" t="s">
        <v>649</v>
      </c>
    </row>
    <row r="147" spans="1:11" x14ac:dyDescent="0.2">
      <c r="A147" s="10" t="s">
        <v>659</v>
      </c>
      <c r="B147" s="10" t="s">
        <v>660</v>
      </c>
      <c r="C147" s="10" t="s">
        <v>661</v>
      </c>
      <c r="D147" s="10" t="s">
        <v>550</v>
      </c>
      <c r="E147" s="10" t="s">
        <v>51</v>
      </c>
      <c r="F147" s="10" t="s">
        <v>51</v>
      </c>
      <c r="G147" s="10" t="s">
        <v>662</v>
      </c>
      <c r="H147" s="1" t="s">
        <v>654</v>
      </c>
      <c r="I147" s="1" t="s">
        <v>394</v>
      </c>
      <c r="J147" s="1" t="s">
        <v>629</v>
      </c>
      <c r="K147" s="1" t="s">
        <v>649</v>
      </c>
    </row>
    <row r="148" spans="1:11" x14ac:dyDescent="0.2">
      <c r="A148" s="10" t="s">
        <v>656</v>
      </c>
      <c r="B148" s="10" t="s">
        <v>657</v>
      </c>
      <c r="C148" s="10" t="s">
        <v>658</v>
      </c>
      <c r="D148" s="10" t="s">
        <v>550</v>
      </c>
      <c r="E148" s="10" t="s">
        <v>606</v>
      </c>
      <c r="F148" s="10" t="s">
        <v>606</v>
      </c>
      <c r="G148" s="10" t="s">
        <v>611</v>
      </c>
      <c r="H148" s="1" t="s">
        <v>654</v>
      </c>
      <c r="I148" s="1" t="s">
        <v>394</v>
      </c>
      <c r="J148" s="1" t="s">
        <v>629</v>
      </c>
      <c r="K148" s="1" t="s">
        <v>649</v>
      </c>
    </row>
    <row r="149" spans="1:11" x14ac:dyDescent="0.2">
      <c r="A149" s="10" t="s">
        <v>577</v>
      </c>
      <c r="B149" s="10" t="s">
        <v>578</v>
      </c>
      <c r="C149" s="10" t="s">
        <v>602</v>
      </c>
      <c r="D149" s="10" t="s">
        <v>549</v>
      </c>
      <c r="E149" s="10" t="s">
        <v>54</v>
      </c>
      <c r="F149" s="10" t="s">
        <v>54</v>
      </c>
      <c r="G149" s="10" t="s">
        <v>625</v>
      </c>
      <c r="H149" s="1" t="s">
        <v>655</v>
      </c>
      <c r="I149" s="1" t="s">
        <v>394</v>
      </c>
      <c r="J149" s="1" t="s">
        <v>629</v>
      </c>
      <c r="K149" s="1" t="s">
        <v>649</v>
      </c>
    </row>
    <row r="150" spans="1:11" x14ac:dyDescent="0.2">
      <c r="A150" s="10" t="s">
        <v>579</v>
      </c>
      <c r="B150" s="10" t="s">
        <v>580</v>
      </c>
      <c r="C150" s="10" t="s">
        <v>603</v>
      </c>
      <c r="D150" s="10" t="s">
        <v>550</v>
      </c>
      <c r="E150" s="10" t="s">
        <v>54</v>
      </c>
      <c r="F150" s="10" t="s">
        <v>54</v>
      </c>
      <c r="G150" s="10" t="s">
        <v>626</v>
      </c>
      <c r="H150" s="1" t="s">
        <v>655</v>
      </c>
      <c r="I150" s="1" t="s">
        <v>394</v>
      </c>
      <c r="J150" s="1" t="s">
        <v>629</v>
      </c>
      <c r="K150" s="1" t="s">
        <v>649</v>
      </c>
    </row>
    <row r="151" spans="1:11" x14ac:dyDescent="0.2">
      <c r="A151" s="10" t="s">
        <v>581</v>
      </c>
      <c r="B151" s="10" t="s">
        <v>582</v>
      </c>
      <c r="C151" s="10" t="s">
        <v>604</v>
      </c>
      <c r="D151" s="10" t="s">
        <v>549</v>
      </c>
      <c r="E151" s="10" t="s">
        <v>148</v>
      </c>
      <c r="F151" s="10" t="s">
        <v>148</v>
      </c>
      <c r="G151" s="10" t="s">
        <v>627</v>
      </c>
      <c r="H151" s="1" t="s">
        <v>655</v>
      </c>
      <c r="I151" s="1" t="s">
        <v>394</v>
      </c>
      <c r="J151" s="1" t="s">
        <v>629</v>
      </c>
      <c r="K151" s="1" t="s">
        <v>649</v>
      </c>
    </row>
    <row r="152" spans="1:11" x14ac:dyDescent="0.2">
      <c r="A152" s="10" t="s">
        <v>664</v>
      </c>
      <c r="B152" s="10" t="s">
        <v>665</v>
      </c>
      <c r="C152" s="10" t="s">
        <v>698</v>
      </c>
      <c r="D152" s="1" t="s">
        <v>549</v>
      </c>
      <c r="E152" s="10" t="s">
        <v>103</v>
      </c>
      <c r="F152" s="10" t="s">
        <v>103</v>
      </c>
      <c r="G152" s="10" t="s">
        <v>716</v>
      </c>
      <c r="H152" s="1" t="s">
        <v>652</v>
      </c>
      <c r="I152" s="1" t="s">
        <v>395</v>
      </c>
      <c r="J152" s="1" t="s">
        <v>663</v>
      </c>
      <c r="K152" s="1" t="s">
        <v>650</v>
      </c>
    </row>
    <row r="153" spans="1:11" x14ac:dyDescent="0.2">
      <c r="A153" s="10" t="s">
        <v>666</v>
      </c>
      <c r="B153" s="10" t="s">
        <v>667</v>
      </c>
      <c r="C153" s="10" t="s">
        <v>699</v>
      </c>
      <c r="D153" s="1" t="s">
        <v>550</v>
      </c>
      <c r="E153" s="10" t="s">
        <v>106</v>
      </c>
      <c r="F153" s="10" t="s">
        <v>106</v>
      </c>
      <c r="G153" s="10" t="s">
        <v>717</v>
      </c>
      <c r="H153" s="1" t="s">
        <v>653</v>
      </c>
      <c r="I153" s="1" t="s">
        <v>395</v>
      </c>
      <c r="J153" s="1" t="s">
        <v>663</v>
      </c>
      <c r="K153" s="1" t="s">
        <v>650</v>
      </c>
    </row>
    <row r="154" spans="1:11" x14ac:dyDescent="0.2">
      <c r="A154" s="10" t="s">
        <v>668</v>
      </c>
      <c r="B154" s="10" t="s">
        <v>669</v>
      </c>
      <c r="C154" s="10" t="s">
        <v>700</v>
      </c>
      <c r="D154" s="1" t="s">
        <v>549</v>
      </c>
      <c r="E154" s="10" t="s">
        <v>101</v>
      </c>
      <c r="F154" s="10" t="s">
        <v>101</v>
      </c>
      <c r="G154" s="10" t="s">
        <v>366</v>
      </c>
      <c r="H154" s="1" t="s">
        <v>653</v>
      </c>
      <c r="I154" s="1" t="s">
        <v>394</v>
      </c>
      <c r="J154" s="1" t="s">
        <v>663</v>
      </c>
      <c r="K154" s="1" t="s">
        <v>650</v>
      </c>
    </row>
    <row r="155" spans="1:11" x14ac:dyDescent="0.2">
      <c r="A155" s="10" t="s">
        <v>670</v>
      </c>
      <c r="B155" s="10" t="s">
        <v>671</v>
      </c>
      <c r="C155" s="10" t="s">
        <v>701</v>
      </c>
      <c r="D155" s="1" t="s">
        <v>550</v>
      </c>
      <c r="E155" s="10" t="s">
        <v>104</v>
      </c>
      <c r="F155" s="10" t="s">
        <v>104</v>
      </c>
      <c r="G155" s="10" t="s">
        <v>718</v>
      </c>
      <c r="H155" s="1" t="s">
        <v>653</v>
      </c>
      <c r="I155" s="1" t="s">
        <v>394</v>
      </c>
      <c r="J155" s="1" t="s">
        <v>663</v>
      </c>
      <c r="K155" s="1" t="s">
        <v>650</v>
      </c>
    </row>
    <row r="156" spans="1:11" x14ac:dyDescent="0.2">
      <c r="A156" s="10" t="s">
        <v>332</v>
      </c>
      <c r="B156" s="10" t="s">
        <v>672</v>
      </c>
      <c r="C156" s="10" t="s">
        <v>702</v>
      </c>
      <c r="D156" s="1" t="s">
        <v>550</v>
      </c>
      <c r="E156" s="10" t="s">
        <v>106</v>
      </c>
      <c r="F156" s="10" t="s">
        <v>106</v>
      </c>
      <c r="G156" s="10" t="s">
        <v>370</v>
      </c>
      <c r="H156" s="1" t="s">
        <v>653</v>
      </c>
      <c r="I156" s="1" t="s">
        <v>394</v>
      </c>
      <c r="J156" s="1" t="s">
        <v>663</v>
      </c>
      <c r="K156" s="1" t="s">
        <v>650</v>
      </c>
    </row>
    <row r="157" spans="1:11" x14ac:dyDescent="0.2">
      <c r="A157" s="10" t="s">
        <v>673</v>
      </c>
      <c r="B157" s="10" t="s">
        <v>674</v>
      </c>
      <c r="C157" s="10" t="s">
        <v>703</v>
      </c>
      <c r="D157" s="1" t="s">
        <v>550</v>
      </c>
      <c r="E157" s="10" t="s">
        <v>106</v>
      </c>
      <c r="F157" s="10" t="s">
        <v>106</v>
      </c>
      <c r="G157" s="10" t="s">
        <v>719</v>
      </c>
      <c r="H157" s="1" t="s">
        <v>653</v>
      </c>
      <c r="I157" s="1" t="s">
        <v>394</v>
      </c>
      <c r="J157" s="1" t="s">
        <v>663</v>
      </c>
      <c r="K157" s="1" t="s">
        <v>650</v>
      </c>
    </row>
    <row r="158" spans="1:11" x14ac:dyDescent="0.2">
      <c r="A158" s="10" t="s">
        <v>675</v>
      </c>
      <c r="B158" s="10" t="s">
        <v>676</v>
      </c>
      <c r="C158" s="10" t="s">
        <v>704</v>
      </c>
      <c r="D158" s="1" t="s">
        <v>550</v>
      </c>
      <c r="E158" s="10" t="s">
        <v>465</v>
      </c>
      <c r="F158" s="10" t="s">
        <v>465</v>
      </c>
      <c r="G158" s="10" t="s">
        <v>720</v>
      </c>
      <c r="H158" s="1" t="s">
        <v>653</v>
      </c>
      <c r="I158" s="1" t="s">
        <v>396</v>
      </c>
      <c r="J158" s="1" t="s">
        <v>663</v>
      </c>
      <c r="K158" s="1" t="s">
        <v>650</v>
      </c>
    </row>
    <row r="159" spans="1:11" x14ac:dyDescent="0.2">
      <c r="A159" s="10" t="s">
        <v>677</v>
      </c>
      <c r="B159" s="10" t="s">
        <v>678</v>
      </c>
      <c r="C159" s="10" t="s">
        <v>705</v>
      </c>
      <c r="D159" s="1" t="s">
        <v>550</v>
      </c>
      <c r="E159" s="10" t="s">
        <v>106</v>
      </c>
      <c r="F159" s="10" t="s">
        <v>106</v>
      </c>
      <c r="G159" s="10" t="s">
        <v>721</v>
      </c>
      <c r="H159" s="1" t="s">
        <v>653</v>
      </c>
      <c r="I159" s="1" t="s">
        <v>394</v>
      </c>
      <c r="J159" s="1" t="s">
        <v>663</v>
      </c>
      <c r="K159" s="1" t="s">
        <v>650</v>
      </c>
    </row>
    <row r="160" spans="1:11" x14ac:dyDescent="0.2">
      <c r="A160" s="10" t="s">
        <v>679</v>
      </c>
      <c r="B160" s="10" t="s">
        <v>680</v>
      </c>
      <c r="C160" s="10" t="s">
        <v>706</v>
      </c>
      <c r="D160" s="1" t="s">
        <v>549</v>
      </c>
      <c r="E160" s="10" t="s">
        <v>465</v>
      </c>
      <c r="F160" s="10" t="s">
        <v>465</v>
      </c>
      <c r="G160" s="10" t="s">
        <v>722</v>
      </c>
      <c r="H160" s="1" t="s">
        <v>653</v>
      </c>
      <c r="I160" s="1" t="s">
        <v>394</v>
      </c>
      <c r="J160" s="1" t="s">
        <v>663</v>
      </c>
      <c r="K160" s="1" t="s">
        <v>650</v>
      </c>
    </row>
    <row r="161" spans="1:11" x14ac:dyDescent="0.2">
      <c r="A161" s="10" t="s">
        <v>352</v>
      </c>
      <c r="B161" s="10" t="s">
        <v>681</v>
      </c>
      <c r="C161" s="10" t="s">
        <v>707</v>
      </c>
      <c r="D161" s="1" t="s">
        <v>550</v>
      </c>
      <c r="E161" s="10" t="s">
        <v>104</v>
      </c>
      <c r="F161" s="10" t="s">
        <v>104</v>
      </c>
      <c r="G161" s="10" t="s">
        <v>723</v>
      </c>
      <c r="H161" s="1" t="s">
        <v>653</v>
      </c>
      <c r="I161" s="1" t="s">
        <v>394</v>
      </c>
      <c r="J161" s="1" t="s">
        <v>663</v>
      </c>
      <c r="K161" s="1" t="s">
        <v>650</v>
      </c>
    </row>
    <row r="162" spans="1:11" x14ac:dyDescent="0.2">
      <c r="A162" s="10" t="s">
        <v>682</v>
      </c>
      <c r="B162" s="10" t="s">
        <v>683</v>
      </c>
      <c r="C162" s="10" t="s">
        <v>708</v>
      </c>
      <c r="D162" s="1" t="s">
        <v>550</v>
      </c>
      <c r="E162" s="10" t="s">
        <v>101</v>
      </c>
      <c r="F162" s="10" t="s">
        <v>101</v>
      </c>
      <c r="G162" s="10" t="s">
        <v>724</v>
      </c>
      <c r="H162" s="1" t="s">
        <v>653</v>
      </c>
      <c r="I162" s="1" t="s">
        <v>394</v>
      </c>
      <c r="J162" s="1" t="s">
        <v>663</v>
      </c>
      <c r="K162" s="1" t="s">
        <v>650</v>
      </c>
    </row>
    <row r="163" spans="1:11" x14ac:dyDescent="0.2">
      <c r="A163" s="10" t="s">
        <v>684</v>
      </c>
      <c r="B163" s="10" t="s">
        <v>685</v>
      </c>
      <c r="C163" s="10" t="s">
        <v>709</v>
      </c>
      <c r="D163" s="1" t="s">
        <v>549</v>
      </c>
      <c r="E163" s="10" t="s">
        <v>465</v>
      </c>
      <c r="F163" s="10" t="s">
        <v>465</v>
      </c>
      <c r="G163" s="10" t="s">
        <v>725</v>
      </c>
      <c r="H163" s="1" t="s">
        <v>653</v>
      </c>
      <c r="I163" s="1" t="s">
        <v>395</v>
      </c>
      <c r="J163" s="1" t="s">
        <v>663</v>
      </c>
      <c r="K163" s="1" t="s">
        <v>650</v>
      </c>
    </row>
    <row r="164" spans="1:11" x14ac:dyDescent="0.2">
      <c r="A164" s="10" t="s">
        <v>686</v>
      </c>
      <c r="B164" s="10" t="s">
        <v>687</v>
      </c>
      <c r="C164" s="10" t="s">
        <v>710</v>
      </c>
      <c r="D164" s="1" t="s">
        <v>549</v>
      </c>
      <c r="E164" s="10" t="s">
        <v>104</v>
      </c>
      <c r="F164" s="10" t="s">
        <v>104</v>
      </c>
      <c r="G164" s="10" t="s">
        <v>726</v>
      </c>
      <c r="H164" s="1" t="s">
        <v>653</v>
      </c>
      <c r="I164" s="1" t="s">
        <v>394</v>
      </c>
      <c r="J164" s="1" t="s">
        <v>663</v>
      </c>
      <c r="K164" s="1" t="s">
        <v>650</v>
      </c>
    </row>
    <row r="165" spans="1:11" x14ac:dyDescent="0.2">
      <c r="A165" s="10" t="s">
        <v>688</v>
      </c>
      <c r="B165" s="10" t="s">
        <v>689</v>
      </c>
      <c r="C165" s="10" t="s">
        <v>711</v>
      </c>
      <c r="D165" s="1" t="s">
        <v>549</v>
      </c>
      <c r="E165" s="10" t="s">
        <v>104</v>
      </c>
      <c r="F165" s="10" t="s">
        <v>104</v>
      </c>
      <c r="G165" s="10" t="s">
        <v>727</v>
      </c>
      <c r="H165" s="1" t="s">
        <v>653</v>
      </c>
      <c r="I165" s="1" t="s">
        <v>394</v>
      </c>
      <c r="J165" s="1" t="s">
        <v>663</v>
      </c>
      <c r="K165" s="1" t="s">
        <v>650</v>
      </c>
    </row>
    <row r="166" spans="1:11" x14ac:dyDescent="0.2">
      <c r="A166" s="10" t="s">
        <v>690</v>
      </c>
      <c r="B166" s="10" t="s">
        <v>691</v>
      </c>
      <c r="C166" s="10" t="s">
        <v>712</v>
      </c>
      <c r="D166" s="1" t="s">
        <v>550</v>
      </c>
      <c r="E166" s="10" t="s">
        <v>106</v>
      </c>
      <c r="F166" s="10" t="s">
        <v>106</v>
      </c>
      <c r="G166" s="10" t="s">
        <v>728</v>
      </c>
      <c r="H166" s="1" t="s">
        <v>653</v>
      </c>
      <c r="I166" s="1" t="s">
        <v>394</v>
      </c>
      <c r="J166" s="1" t="s">
        <v>663</v>
      </c>
      <c r="K166" s="1" t="s">
        <v>650</v>
      </c>
    </row>
    <row r="167" spans="1:11" x14ac:dyDescent="0.2">
      <c r="A167" s="10" t="s">
        <v>692</v>
      </c>
      <c r="B167" s="10" t="s">
        <v>693</v>
      </c>
      <c r="C167" s="10" t="s">
        <v>713</v>
      </c>
      <c r="D167" s="1" t="s">
        <v>549</v>
      </c>
      <c r="E167" s="10" t="s">
        <v>106</v>
      </c>
      <c r="F167" s="10" t="s">
        <v>106</v>
      </c>
      <c r="G167" s="10" t="s">
        <v>729</v>
      </c>
      <c r="H167" s="1" t="s">
        <v>653</v>
      </c>
      <c r="I167" s="1" t="s">
        <v>396</v>
      </c>
      <c r="J167" s="1" t="s">
        <v>663</v>
      </c>
      <c r="K167" s="1" t="s">
        <v>650</v>
      </c>
    </row>
    <row r="168" spans="1:11" x14ac:dyDescent="0.2">
      <c r="A168" s="10" t="s">
        <v>694</v>
      </c>
      <c r="B168" s="10" t="s">
        <v>695</v>
      </c>
      <c r="C168" s="10" t="s">
        <v>714</v>
      </c>
      <c r="D168" s="1" t="s">
        <v>550</v>
      </c>
      <c r="E168" s="10" t="s">
        <v>104</v>
      </c>
      <c r="F168" s="10" t="s">
        <v>104</v>
      </c>
      <c r="G168" s="10" t="s">
        <v>730</v>
      </c>
      <c r="H168" s="1" t="s">
        <v>653</v>
      </c>
      <c r="I168" s="1" t="s">
        <v>394</v>
      </c>
      <c r="J168" s="1" t="s">
        <v>663</v>
      </c>
      <c r="K168" s="1" t="s">
        <v>650</v>
      </c>
    </row>
    <row r="169" spans="1:11" x14ac:dyDescent="0.2">
      <c r="A169" s="10" t="s">
        <v>696</v>
      </c>
      <c r="B169" s="10" t="s">
        <v>697</v>
      </c>
      <c r="C169" s="10" t="s">
        <v>715</v>
      </c>
      <c r="D169" s="1" t="s">
        <v>549</v>
      </c>
      <c r="E169" s="10" t="s">
        <v>106</v>
      </c>
      <c r="F169" s="10" t="s">
        <v>106</v>
      </c>
      <c r="G169" s="10" t="s">
        <v>731</v>
      </c>
      <c r="H169" s="1" t="s">
        <v>653</v>
      </c>
      <c r="I169" s="1" t="s">
        <v>396</v>
      </c>
      <c r="J169" s="1" t="s">
        <v>663</v>
      </c>
      <c r="K169" s="1" t="s">
        <v>650</v>
      </c>
    </row>
    <row r="170" spans="1:11" x14ac:dyDescent="0.2">
      <c r="C170" s="10"/>
    </row>
  </sheetData>
  <autoFilter ref="A1:L151" xr:uid="{00000000-0009-0000-0000-000000000000}"/>
  <hyperlinks>
    <hyperlink ref="C166" r:id="rId1" xr:uid="{7C84CC56-6EC3-2C4A-9364-B757CE1034C4}"/>
  </hyperlinks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A4" sqref="A4:A34"/>
    </sheetView>
  </sheetViews>
  <sheetFormatPr baseColWidth="10" defaultRowHeight="16" x14ac:dyDescent="0.2"/>
  <cols>
    <col min="1" max="1" width="22.1640625" bestFit="1" customWidth="1"/>
    <col min="2" max="2" width="5.33203125" customWidth="1"/>
    <col min="3" max="3" width="5.83203125" customWidth="1"/>
    <col min="4" max="4" width="15.1640625" bestFit="1" customWidth="1"/>
    <col min="5" max="5" width="5.6640625" customWidth="1"/>
    <col min="6" max="6" width="11.6640625" bestFit="1" customWidth="1"/>
    <col min="7" max="7" width="9.6640625" customWidth="1"/>
    <col min="8" max="8" width="15.83203125" bestFit="1" customWidth="1"/>
    <col min="9" max="9" width="16.83203125" bestFit="1" customWidth="1"/>
    <col min="10" max="10" width="5.33203125" customWidth="1"/>
    <col min="11" max="11" width="9" customWidth="1"/>
    <col min="12" max="12" width="4.6640625" customWidth="1"/>
    <col min="13" max="13" width="10.1640625" customWidth="1"/>
    <col min="14" max="14" width="8" customWidth="1"/>
    <col min="15" max="15" width="12" bestFit="1" customWidth="1"/>
    <col min="16" max="16" width="6.5" customWidth="1"/>
    <col min="17" max="17" width="15.83203125" bestFit="1" customWidth="1"/>
    <col min="18" max="18" width="10.1640625" customWidth="1"/>
    <col min="19" max="19" width="15.1640625" bestFit="1" customWidth="1"/>
    <col min="20" max="20" width="6.1640625" customWidth="1"/>
    <col min="21" max="21" width="7.1640625" customWidth="1"/>
    <col min="22" max="22" width="18.1640625" bestFit="1" customWidth="1"/>
    <col min="23" max="23" width="7" customWidth="1"/>
    <col min="24" max="24" width="5" customWidth="1"/>
    <col min="25" max="25" width="7.5" customWidth="1"/>
    <col min="26" max="26" width="11.33203125" bestFit="1" customWidth="1"/>
    <col min="27" max="27" width="11.1640625" bestFit="1" customWidth="1"/>
    <col min="28" max="28" width="16.83203125" bestFit="1" customWidth="1"/>
    <col min="29" max="29" width="17.83203125" bestFit="1" customWidth="1"/>
    <col min="30" max="30" width="13.6640625" bestFit="1" customWidth="1"/>
    <col min="31" max="31" width="8.5" customWidth="1"/>
    <col min="32" max="32" width="7.5" customWidth="1"/>
    <col min="33" max="33" width="8.1640625" customWidth="1"/>
    <col min="34" max="34" width="9.6640625" customWidth="1"/>
    <col min="35" max="35" width="6.83203125" customWidth="1"/>
  </cols>
  <sheetData>
    <row r="2" spans="1:2" x14ac:dyDescent="0.2">
      <c r="A2" s="5" t="s">
        <v>311</v>
      </c>
    </row>
    <row r="3" spans="1:2" x14ac:dyDescent="0.2">
      <c r="A3" s="5" t="s">
        <v>308</v>
      </c>
      <c r="B3" t="s">
        <v>309</v>
      </c>
    </row>
    <row r="4" spans="1:2" x14ac:dyDescent="0.2">
      <c r="A4" s="6" t="s">
        <v>102</v>
      </c>
      <c r="B4" s="11">
        <v>5</v>
      </c>
    </row>
    <row r="5" spans="1:2" x14ac:dyDescent="0.2">
      <c r="A5" s="6" t="s">
        <v>542</v>
      </c>
      <c r="B5" s="11">
        <v>9</v>
      </c>
    </row>
    <row r="6" spans="1:2" x14ac:dyDescent="0.2">
      <c r="A6" s="6" t="s">
        <v>466</v>
      </c>
      <c r="B6" s="11">
        <v>1</v>
      </c>
    </row>
    <row r="7" spans="1:2" x14ac:dyDescent="0.2">
      <c r="A7" s="6" t="s">
        <v>605</v>
      </c>
      <c r="B7" s="11">
        <v>1</v>
      </c>
    </row>
    <row r="8" spans="1:2" x14ac:dyDescent="0.2">
      <c r="A8" s="6" t="s">
        <v>103</v>
      </c>
      <c r="B8" s="11">
        <v>4</v>
      </c>
    </row>
    <row r="9" spans="1:2" x14ac:dyDescent="0.2">
      <c r="A9" s="6" t="s">
        <v>291</v>
      </c>
      <c r="B9" s="11">
        <v>5</v>
      </c>
    </row>
    <row r="10" spans="1:2" x14ac:dyDescent="0.2">
      <c r="A10" s="6" t="s">
        <v>217</v>
      </c>
      <c r="B10" s="11">
        <v>3</v>
      </c>
    </row>
    <row r="11" spans="1:2" x14ac:dyDescent="0.2">
      <c r="A11" s="6" t="s">
        <v>398</v>
      </c>
      <c r="B11" s="11">
        <v>11</v>
      </c>
    </row>
    <row r="12" spans="1:2" x14ac:dyDescent="0.2">
      <c r="A12" s="6" t="s">
        <v>543</v>
      </c>
      <c r="B12" s="11">
        <v>21</v>
      </c>
    </row>
    <row r="13" spans="1:2" x14ac:dyDescent="0.2">
      <c r="A13" s="6" t="s">
        <v>642</v>
      </c>
      <c r="B13" s="11">
        <v>6</v>
      </c>
    </row>
    <row r="14" spans="1:2" x14ac:dyDescent="0.2">
      <c r="A14" s="6" t="s">
        <v>292</v>
      </c>
      <c r="B14" s="11">
        <v>1</v>
      </c>
    </row>
    <row r="15" spans="1:2" x14ac:dyDescent="0.2">
      <c r="A15" s="6" t="s">
        <v>465</v>
      </c>
      <c r="B15" s="11">
        <v>4</v>
      </c>
    </row>
    <row r="16" spans="1:2" x14ac:dyDescent="0.2">
      <c r="A16" s="6" t="s">
        <v>250</v>
      </c>
      <c r="B16" s="11">
        <v>1</v>
      </c>
    </row>
    <row r="17" spans="1:2" x14ac:dyDescent="0.2">
      <c r="A17" s="6" t="s">
        <v>293</v>
      </c>
      <c r="B17" s="11">
        <v>3</v>
      </c>
    </row>
    <row r="18" spans="1:2" x14ac:dyDescent="0.2">
      <c r="A18" s="6" t="s">
        <v>399</v>
      </c>
      <c r="B18" s="11">
        <v>13</v>
      </c>
    </row>
    <row r="19" spans="1:2" x14ac:dyDescent="0.2">
      <c r="A19" s="6" t="s">
        <v>400</v>
      </c>
      <c r="B19" s="11">
        <v>10</v>
      </c>
    </row>
    <row r="20" spans="1:2" x14ac:dyDescent="0.2">
      <c r="A20" s="6" t="s">
        <v>53</v>
      </c>
      <c r="B20" s="11">
        <v>7</v>
      </c>
    </row>
    <row r="21" spans="1:2" x14ac:dyDescent="0.2">
      <c r="A21" s="6" t="s">
        <v>401</v>
      </c>
      <c r="B21" s="11">
        <v>7</v>
      </c>
    </row>
    <row r="22" spans="1:2" x14ac:dyDescent="0.2">
      <c r="A22" s="6" t="s">
        <v>630</v>
      </c>
      <c r="B22" s="11">
        <v>1</v>
      </c>
    </row>
    <row r="23" spans="1:2" x14ac:dyDescent="0.2">
      <c r="A23" s="6" t="s">
        <v>359</v>
      </c>
      <c r="B23" s="11">
        <v>3</v>
      </c>
    </row>
    <row r="24" spans="1:2" x14ac:dyDescent="0.2">
      <c r="A24" s="6" t="s">
        <v>54</v>
      </c>
      <c r="B24" s="11">
        <v>14</v>
      </c>
    </row>
    <row r="25" spans="1:2" x14ac:dyDescent="0.2">
      <c r="A25" s="6" t="s">
        <v>106</v>
      </c>
      <c r="B25" s="11">
        <v>10</v>
      </c>
    </row>
    <row r="26" spans="1:2" x14ac:dyDescent="0.2">
      <c r="A26" s="6" t="s">
        <v>51</v>
      </c>
      <c r="B26" s="11">
        <v>3</v>
      </c>
    </row>
    <row r="27" spans="1:2" x14ac:dyDescent="0.2">
      <c r="A27" s="6" t="s">
        <v>55</v>
      </c>
      <c r="B27" s="11">
        <v>3</v>
      </c>
    </row>
    <row r="28" spans="1:2" x14ac:dyDescent="0.2">
      <c r="A28" s="6" t="s">
        <v>49</v>
      </c>
      <c r="B28" s="11">
        <v>2</v>
      </c>
    </row>
    <row r="29" spans="1:2" x14ac:dyDescent="0.2">
      <c r="A29" s="6" t="s">
        <v>148</v>
      </c>
      <c r="B29" s="11">
        <v>3</v>
      </c>
    </row>
    <row r="30" spans="1:2" x14ac:dyDescent="0.2">
      <c r="A30" s="6" t="s">
        <v>607</v>
      </c>
      <c r="B30" s="11">
        <v>2</v>
      </c>
    </row>
    <row r="31" spans="1:2" x14ac:dyDescent="0.2">
      <c r="A31" s="6" t="s">
        <v>631</v>
      </c>
      <c r="B31" s="11">
        <v>1</v>
      </c>
    </row>
    <row r="32" spans="1:2" x14ac:dyDescent="0.2">
      <c r="A32" s="6" t="s">
        <v>145</v>
      </c>
      <c r="B32" s="11">
        <v>4</v>
      </c>
    </row>
    <row r="33" spans="1:2" x14ac:dyDescent="0.2">
      <c r="A33" s="6" t="s">
        <v>402</v>
      </c>
      <c r="B33" s="11">
        <v>8</v>
      </c>
    </row>
    <row r="34" spans="1:2" x14ac:dyDescent="0.2">
      <c r="A34" s="6" t="s">
        <v>50</v>
      </c>
      <c r="B34" s="11">
        <v>2</v>
      </c>
    </row>
    <row r="35" spans="1:2" x14ac:dyDescent="0.2">
      <c r="A35" s="6" t="s">
        <v>306</v>
      </c>
      <c r="B35" s="11"/>
    </row>
    <row r="36" spans="1:2" x14ac:dyDescent="0.2">
      <c r="A36" s="6" t="s">
        <v>307</v>
      </c>
      <c r="B36" s="11">
        <v>168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5" sqref="A5"/>
    </sheetView>
  </sheetViews>
  <sheetFormatPr baseColWidth="10" defaultRowHeight="16" x14ac:dyDescent="0.2"/>
  <cols>
    <col min="1" max="1" width="21.6640625" bestFit="1" customWidth="1"/>
    <col min="2" max="2" width="5.33203125" customWidth="1"/>
    <col min="3" max="3" width="11.5" bestFit="1" customWidth="1"/>
    <col min="4" max="4" width="9.1640625" customWidth="1"/>
    <col min="5" max="5" width="6.83203125" customWidth="1"/>
  </cols>
  <sheetData>
    <row r="3" spans="1:2" x14ac:dyDescent="0.2">
      <c r="A3" s="5" t="s">
        <v>397</v>
      </c>
    </row>
    <row r="4" spans="1:2" x14ac:dyDescent="0.2">
      <c r="A4" s="5" t="s">
        <v>308</v>
      </c>
      <c r="B4" t="s">
        <v>309</v>
      </c>
    </row>
    <row r="5" spans="1:2" x14ac:dyDescent="0.2">
      <c r="A5" s="6" t="s">
        <v>394</v>
      </c>
      <c r="B5" s="11">
        <v>114</v>
      </c>
    </row>
    <row r="6" spans="1:2" x14ac:dyDescent="0.2">
      <c r="A6" s="6" t="s">
        <v>395</v>
      </c>
      <c r="B6" s="11">
        <v>16</v>
      </c>
    </row>
    <row r="7" spans="1:2" x14ac:dyDescent="0.2">
      <c r="A7" s="6" t="s">
        <v>396</v>
      </c>
      <c r="B7" s="11">
        <v>38</v>
      </c>
    </row>
    <row r="8" spans="1:2" x14ac:dyDescent="0.2">
      <c r="A8" s="6" t="s">
        <v>306</v>
      </c>
      <c r="B8" s="11"/>
    </row>
    <row r="9" spans="1:2" x14ac:dyDescent="0.2">
      <c r="A9" s="6" t="s">
        <v>307</v>
      </c>
      <c r="B9" s="11">
        <v>168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8BB6-4197-2C40-A65A-315200FA66B5}">
  <dimension ref="B2:C6"/>
  <sheetViews>
    <sheetView workbookViewId="0">
      <selection activeCell="C3" sqref="C3"/>
    </sheetView>
  </sheetViews>
  <sheetFormatPr baseColWidth="10" defaultRowHeight="16" x14ac:dyDescent="0.2"/>
  <cols>
    <col min="2" max="2" width="13" bestFit="1" customWidth="1"/>
    <col min="3" max="3" width="14.5" bestFit="1" customWidth="1"/>
  </cols>
  <sheetData>
    <row r="2" spans="2:3" x14ac:dyDescent="0.2">
      <c r="B2" s="5" t="s">
        <v>308</v>
      </c>
      <c r="C2" t="s">
        <v>551</v>
      </c>
    </row>
    <row r="3" spans="2:3" x14ac:dyDescent="0.2">
      <c r="B3" s="6" t="s">
        <v>549</v>
      </c>
      <c r="C3" s="11">
        <v>71</v>
      </c>
    </row>
    <row r="4" spans="2:3" x14ac:dyDescent="0.2">
      <c r="B4" s="6" t="s">
        <v>550</v>
      </c>
      <c r="C4" s="11">
        <v>96</v>
      </c>
    </row>
    <row r="5" spans="2:3" x14ac:dyDescent="0.2">
      <c r="B5" s="6" t="s">
        <v>306</v>
      </c>
      <c r="C5" s="11"/>
    </row>
    <row r="6" spans="2:3" x14ac:dyDescent="0.2">
      <c r="B6" s="6" t="s">
        <v>307</v>
      </c>
      <c r="C6" s="11">
        <v>167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master_list</vt:lpstr>
      <vt:lpstr>country</vt:lpstr>
      <vt:lpstr>inst. type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EGAP</dc:creator>
  <cp:lastModifiedBy>Microsoft Office User</cp:lastModifiedBy>
  <dcterms:created xsi:type="dcterms:W3CDTF">2016-12-20T19:37:31Z</dcterms:created>
  <dcterms:modified xsi:type="dcterms:W3CDTF">2022-12-02T18:08:13Z</dcterms:modified>
</cp:coreProperties>
</file>