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sistel-my.sharepoint.com/personal/csejas_pcsistel_com/Documents/VISUALSOFT/Proyecto Activacel/ACTUALIZACIONES/SEPTIEMBRE 2022/"/>
    </mc:Choice>
  </mc:AlternateContent>
  <xr:revisionPtr revIDLastSave="21" documentId="8_{CB7435B0-71EB-47C6-BA79-390320123BBB}" xr6:coauthVersionLast="47" xr6:coauthVersionMax="47" xr10:uidLastSave="{74134471-CF7B-4E38-95F1-92FF0D280517}"/>
  <bookViews>
    <workbookView xWindow="-120" yWindow="-120" windowWidth="20730" windowHeight="11160" tabRatio="563" xr2:uid="{00000000-000D-0000-FFFF-FFFF00000000}"/>
  </bookViews>
  <sheets>
    <sheet name="Hoja1" sheetId="1" r:id="rId1"/>
    <sheet name="Hoj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<sst xmlns="http://schemas.openxmlformats.org/spreadsheetml/2006/main" count="362" uniqueCount="199">
  <si>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</si>
  <si>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</si>
  <si>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</si>
  <si>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</si>
  <si>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</si>
  <si>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</si>
  <si>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</si>
  <si>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</si>
  <si>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</si>
  <si>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</si>
  <si>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</si>
  <si>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</si>
  <si>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</si>
  <si>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</si>
  <si>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</si>
  <si>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</si>
  <si>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</si>
  <si>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</si>
  <si>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</si>
  <si>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</si>
  <si>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</si>
  <si>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</si>
  <si>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</si>
  <si>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</si>
  <si>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</si>
  <si>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</si>
  <si>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</si>
  <si>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</si>
  <si>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</si>
  <si>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</si>
  <si>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</si>
  <si>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</si>
  <si>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</si>
  <si>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</si>
  <si>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</si>
  <si>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</si>
  <si>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</si>
  <si>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</si>
  <si>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</si>
  <si>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</si>
  <si>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</si>
  <si>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</si>
  <si>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</si>
  <si>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</si>
  <si>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</si>
  <si>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</si>
  <si>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</si>
  <si>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</si>
  <si>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</si>
  <si>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</si>
  <si>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</si>
  <si>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</si>
  <si>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</si>
  <si>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</si>
  <si>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</si>
  <si>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</si>
  <si>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</si>
  <si>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</si>
  <si>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</si>
  <si>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</si>
  <si>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</si>
  <si>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</si>
  <si>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</si>
  <si>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</si>
  <si>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</si>
  <si>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</si>
  <si>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</si>
  <si>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</si>
  <si>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</si>
  <si>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</si>
  <si>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</si>
  <si>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</si>
  <si>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</si>
  <si>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</si>
  <si>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</si>
  <si>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</si>
  <si>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</si>
  <si>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</si>
  <si>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</si>
  <si>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</si>
  <si>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</si>
  <si>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</si>
  <si>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</si>
  <si>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</si>
  <si>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</si>
  <si>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</si>
  <si>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ACTIVO</t>
  </si>
  <si>
    <t>Solicitud</t>
  </si>
  <si>
    <t>MAX 1000 VCC</t>
  </si>
  <si>
    <t>Movil Mix</t>
  </si>
  <si>
    <t>R02</t>
  </si>
  <si>
    <t>VENCIDO</t>
  </si>
  <si>
    <t>SAMSUNG GALAXY A21S</t>
  </si>
  <si>
    <t>10/12/2020</t>
  </si>
  <si>
    <t>FEMCO</t>
  </si>
  <si>
    <t>SUSPENDIDO</t>
  </si>
  <si>
    <t>2023 ENERO</t>
  </si>
  <si>
    <t>Y5485</t>
  </si>
  <si>
    <t>TMSLE D 1000 VC 24M</t>
  </si>
  <si>
    <t>SAMSUNG GALAXY A30</t>
  </si>
  <si>
    <t>27/12/2019</t>
  </si>
  <si>
    <t>R04</t>
  </si>
  <si>
    <t>Carga Masiva</t>
  </si>
  <si>
    <t>MAX 1000 CONTROLADO</t>
  </si>
  <si>
    <t>R05</t>
  </si>
  <si>
    <t>27/01/2022</t>
  </si>
  <si>
    <t>60267363</t>
  </si>
  <si>
    <t>1496093</t>
  </si>
  <si>
    <t>4494125375</t>
  </si>
  <si>
    <t xml:space="preserve">8952020618462863803 </t>
  </si>
  <si>
    <t>R06</t>
  </si>
  <si>
    <t>62497579</t>
  </si>
  <si>
    <t>yasmin.rodriguez,reynaldo.garcia,fabiola.sanchez</t>
  </si>
  <si>
    <t>1808423</t>
  </si>
  <si>
    <t>4494696093</t>
  </si>
  <si>
    <t xml:space="preserve">8952020618361444234 </t>
  </si>
  <si>
    <t>2024 ABRIL</t>
  </si>
  <si>
    <t>60449817</t>
  </si>
  <si>
    <t>61151514</t>
  </si>
  <si>
    <t>3847076</t>
  </si>
  <si>
    <t>4777008030</t>
  </si>
  <si>
    <t>2023 JUNIO</t>
  </si>
  <si>
    <t>60930049</t>
  </si>
  <si>
    <t>fabiola.sanchez</t>
  </si>
  <si>
    <t>21066098</t>
  </si>
  <si>
    <t>10191</t>
  </si>
  <si>
    <t>6371375393</t>
  </si>
  <si>
    <t xml:space="preserve">8952020519420563172 </t>
  </si>
  <si>
    <t>OXXO</t>
  </si>
  <si>
    <t>2022 MARZO</t>
  </si>
  <si>
    <t>22892441</t>
  </si>
  <si>
    <t>43603334</t>
  </si>
  <si>
    <t>3029068</t>
  </si>
  <si>
    <t>8341412842</t>
  </si>
  <si>
    <t xml:space="preserve">8952020020445393638 </t>
  </si>
  <si>
    <t>2023 ABRIL</t>
  </si>
  <si>
    <t>40219660</t>
  </si>
  <si>
    <t>40575257</t>
  </si>
  <si>
    <t>10271</t>
  </si>
  <si>
    <t>1 MB</t>
  </si>
  <si>
    <t>8442742565</t>
  </si>
  <si>
    <t>Datos</t>
  </si>
  <si>
    <t xml:space="preserve">8952020614340956190 </t>
  </si>
  <si>
    <t>40711472</t>
  </si>
  <si>
    <t>FR513</t>
  </si>
  <si>
    <t>DATOS TA 1MB 24M</t>
  </si>
  <si>
    <t>clara.solismartinez,karla.martinez</t>
  </si>
  <si>
    <t>41107071</t>
  </si>
  <si>
    <t>5064676</t>
  </si>
  <si>
    <t>8991222706</t>
  </si>
  <si>
    <t xml:space="preserve">8952020221442290260 </t>
  </si>
  <si>
    <t>2024 FEBRERO</t>
  </si>
  <si>
    <t>44950651</t>
  </si>
  <si>
    <t>Y5449</t>
  </si>
  <si>
    <t>sanjuana.sanchez</t>
  </si>
  <si>
    <t>50802689</t>
  </si>
  <si>
    <t>1588789</t>
  </si>
  <si>
    <t>3319181570</t>
  </si>
  <si>
    <t>12/08/2021</t>
  </si>
  <si>
    <t>354712521323172</t>
  </si>
  <si>
    <t xml:space="preserve">8952020219550631770 </t>
  </si>
  <si>
    <t>2023 SEPTIEMBRE</t>
  </si>
  <si>
    <t>54698230</t>
  </si>
  <si>
    <t>maria.santiago</t>
  </si>
  <si>
    <t>21124065</t>
  </si>
  <si>
    <t>482054</t>
  </si>
  <si>
    <t>6675030998</t>
  </si>
  <si>
    <t>356954842082347</t>
  </si>
  <si>
    <t>8952020618620792951</t>
  </si>
  <si>
    <t>21324091</t>
  </si>
  <si>
    <t>martha.ovalles</t>
  </si>
  <si>
    <t>61180025</t>
  </si>
  <si>
    <t>5123889</t>
  </si>
  <si>
    <t>4921021889</t>
  </si>
  <si>
    <t>357973102213466</t>
  </si>
  <si>
    <t xml:space="preserve">8952020217563020783 </t>
  </si>
  <si>
    <t>61838782</t>
  </si>
  <si>
    <t>laura.gomez,fabiola.sanchez</t>
  </si>
  <si>
    <t>50698007</t>
  </si>
  <si>
    <t>1874981</t>
  </si>
  <si>
    <t>4433690427</t>
  </si>
  <si>
    <t>357973102780423</t>
  </si>
  <si>
    <t>8952020521357517098</t>
  </si>
  <si>
    <t>52147364</t>
  </si>
  <si>
    <t>guadalupe.cruz,miriam.hernandez,maria.rogel,andrea.rebollar</t>
  </si>
  <si>
    <t>11/12/2020</t>
  </si>
  <si>
    <t>15/03/2022</t>
  </si>
  <si>
    <t>19/05/2021</t>
  </si>
  <si>
    <t>06/02/2020</t>
  </si>
  <si>
    <t>29/03/2021</t>
  </si>
  <si>
    <t>31/01/2022</t>
  </si>
  <si>
    <t>11/01/2023</t>
  </si>
  <si>
    <t>15/04/2024</t>
  </si>
  <si>
    <t>19/06/2023</t>
  </si>
  <si>
    <t>06/03/2022</t>
  </si>
  <si>
    <t>29/04/2023</t>
  </si>
  <si>
    <t>29/02/2024</t>
  </si>
  <si>
    <t>12/09/2023</t>
  </si>
  <si>
    <t>10/01/2023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</si>
</sst>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5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zoomScale="85" zoomScaleNormal="85" workbookViewId="0">
      <selection activeCell="K17" sqref="K17"/>
    </sheetView>
  </sheetViews>
  <sheetFormatPr baseColWidth="10" defaultColWidth="11.42578125" defaultRowHeight="15.75" x14ac:dyDescent="0.25"/>
  <cols>
    <col min="1" max="1" width="13.85546875" style="6" bestFit="1" customWidth="1"/>
    <col min="2" max="2" width="15.140625" style="6" customWidth="1"/>
    <col min="3" max="3" width="24.5703125" style="6" customWidth="1"/>
    <col min="4" max="4" width="14.5703125" style="6" customWidth="1"/>
    <col min="5" max="5" width="24.42578125" style="6" customWidth="1"/>
    <col min="6" max="6" width="16.42578125" style="11" customWidth="1"/>
    <col min="7" max="7" width="9.140625" style="6" customWidth="1"/>
    <col min="8" max="8" width="17.7109375" style="6" bestFit="1" customWidth="1"/>
    <col min="9" max="9" width="15.28515625" style="6" bestFit="1" customWidth="1"/>
    <col min="10" max="10" width="15" style="10" bestFit="1" customWidth="1"/>
    <col min="11" max="11" width="18.140625" style="12" bestFit="1" customWidth="1"/>
    <col min="12" max="12" width="17" style="12" customWidth="1"/>
    <col min="13" max="13" width="30.5703125" style="6" bestFit="1" customWidth="1"/>
    <col min="14" max="14" width="16.85546875" style="6" bestFit="1" customWidth="1"/>
    <col min="15" max="15" width="23.42578125" style="6" customWidth="1"/>
    <col min="16" max="16" width="20.140625" style="13" customWidth="1"/>
    <col min="17" max="36" width="18.5703125" style="7" customWidth="1"/>
    <col min="37" max="37" width="9.5703125" style="2" customWidth="1"/>
    <col min="38" max="38" width="7" style="2" customWidth="1"/>
    <col min="39" max="39" width="9.7109375" style="2" hidden="1" customWidth="1"/>
    <col min="40" max="40" width="7" style="2" hidden="1" customWidth="1"/>
    <col min="41" max="41" width="8.85546875" style="2" customWidth="1"/>
    <col min="42" max="42" width="7.140625" style="2" customWidth="1"/>
    <col min="43" max="43" width="8.85546875" style="2" customWidth="1"/>
    <col min="44" max="44" width="7.140625" style="2" customWidth="1"/>
    <col min="45" max="45" width="35.85546875" style="2" customWidth="1"/>
    <col min="46" max="46" width="11.42578125" style="2" customWidth="1"/>
    <col min="47" max="16384" width="11.42578125" style="2"/>
  </cols>
  <sheetData>
    <row r="1" spans="1:45" s="14" customFormat="1" ht="15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34" t="s">
        <v>5</v>
      </c>
      <c r="G1" s="27" t="s">
        <v>6</v>
      </c>
      <c r="H1" s="27" t="s">
        <v>7</v>
      </c>
      <c r="I1" s="27" t="s">
        <v>8</v>
      </c>
      <c r="J1" s="29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9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2" t="s">
        <v>36</v>
      </c>
      <c r="AL1" s="33"/>
      <c r="AM1" s="32" t="s">
        <v>37</v>
      </c>
      <c r="AN1" s="33"/>
      <c r="AO1" s="32" t="s">
        <v>38</v>
      </c>
      <c r="AP1" s="33"/>
      <c r="AQ1" s="32" t="s">
        <v>39</v>
      </c>
      <c r="AR1" s="33"/>
      <c r="AS1" s="31" t="s">
        <v>40</v>
      </c>
    </row>
    <row r="2" spans="1:45" s="14" customFormat="1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30"/>
      <c r="K2" s="28"/>
      <c r="L2" s="28"/>
      <c r="M2" s="28"/>
      <c r="N2" s="28"/>
      <c r="O2" s="28"/>
      <c r="P2" s="28"/>
      <c r="Q2" s="28"/>
      <c r="R2" s="28"/>
      <c r="S2" s="28"/>
      <c r="T2" s="5"/>
      <c r="U2" s="5"/>
      <c r="V2" s="5"/>
      <c r="W2" s="5"/>
      <c r="X2" s="5"/>
      <c r="Y2" s="5"/>
      <c r="Z2" s="5"/>
      <c r="AA2" s="5"/>
      <c r="AB2" s="5"/>
      <c r="AC2" s="5"/>
      <c r="AD2" s="20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31"/>
    </row>
    <row r="3" spans="1:45" x14ac:dyDescent="0.25">
      <c r="A3" s="21" t="s">
        <v>106</v>
      </c>
      <c r="B3" s="21" t="s">
        <v>49</v>
      </c>
      <c r="C3" s="21" t="s">
        <v>85</v>
      </c>
      <c r="D3" s="21" t="s">
        <v>107</v>
      </c>
      <c r="E3" s="21" t="s">
        <v>88</v>
      </c>
      <c r="F3" s="22" t="s">
        <v>108</v>
      </c>
      <c r="G3" s="21"/>
      <c r="H3" s="21">
        <v>28</v>
      </c>
      <c r="I3" s="21" t="s">
        <v>185</v>
      </c>
      <c r="J3" s="24">
        <v>25</v>
      </c>
      <c r="K3" s="23"/>
      <c r="L3" s="23"/>
      <c r="M3" s="21"/>
      <c r="N3" s="23"/>
      <c r="O3" s="21"/>
      <c r="P3" s="25"/>
      <c r="Q3" s="26"/>
      <c r="R3" s="26" t="s">
        <v>48</v>
      </c>
      <c r="S3" s="26" t="s">
        <v>48</v>
      </c>
      <c r="T3" s="26"/>
      <c r="U3" s="26"/>
      <c r="V3" s="26"/>
      <c r="W3" s="26" t="s">
        <v>89</v>
      </c>
      <c r="X3" s="26" t="s">
        <v>109</v>
      </c>
      <c r="Y3" s="26" t="s">
        <v>110</v>
      </c>
      <c r="Z3" s="26" t="s">
        <v>101</v>
      </c>
      <c r="AA3" s="26" t="s">
        <v>94</v>
      </c>
      <c r="AB3" s="26" t="s">
        <v>86</v>
      </c>
      <c r="AC3" s="26" t="s">
        <v>86</v>
      </c>
      <c r="AD3" s="26" t="s">
        <v>191</v>
      </c>
      <c r="AE3" s="26" t="s">
        <v>96</v>
      </c>
      <c r="AF3" s="26" t="s">
        <v>111</v>
      </c>
      <c r="AG3" s="26" t="s">
        <v>97</v>
      </c>
      <c r="AH3" s="26" t="s">
        <v>98</v>
      </c>
      <c r="AI3" s="26" t="s">
        <v>112</v>
      </c>
      <c r="AJ3" s="26" t="s">
        <v>102</v>
      </c>
    </row>
    <row r="4" spans="1:45" x14ac:dyDescent="0.25">
      <c r="A4" s="21" t="s">
        <v>106</v>
      </c>
      <c r="B4" s="21" t="s">
        <v>49</v>
      </c>
      <c r="C4" s="21" t="s">
        <v>85</v>
      </c>
      <c r="D4" s="21" t="s">
        <v>113</v>
      </c>
      <c r="E4" s="21" t="s">
        <v>88</v>
      </c>
      <c r="F4" s="22" t="s">
        <v>114</v>
      </c>
      <c r="G4" s="21"/>
      <c r="H4" s="21">
        <v>28</v>
      </c>
      <c r="I4" s="21" t="s">
        <v>186</v>
      </c>
      <c r="J4" s="24">
        <v>25</v>
      </c>
      <c r="K4" s="23"/>
      <c r="L4" s="23"/>
      <c r="M4" s="21"/>
      <c r="N4" s="23"/>
      <c r="O4" s="21"/>
      <c r="P4" s="25"/>
      <c r="Q4" s="26"/>
      <c r="R4" s="26" t="s">
        <v>48</v>
      </c>
      <c r="S4" s="26" t="s">
        <v>48</v>
      </c>
      <c r="T4" s="26"/>
      <c r="U4" s="26"/>
      <c r="V4" s="26"/>
      <c r="W4" s="26" t="s">
        <v>89</v>
      </c>
      <c r="X4" s="26" t="s">
        <v>115</v>
      </c>
      <c r="Y4" s="26" t="s">
        <v>110</v>
      </c>
      <c r="Z4" s="26" t="s">
        <v>101</v>
      </c>
      <c r="AA4" s="26" t="s">
        <v>94</v>
      </c>
      <c r="AB4" s="26" t="s">
        <v>86</v>
      </c>
      <c r="AC4" s="26" t="s">
        <v>86</v>
      </c>
      <c r="AD4" s="26" t="s">
        <v>192</v>
      </c>
      <c r="AE4" s="26" t="s">
        <v>116</v>
      </c>
      <c r="AF4" s="26" t="s">
        <v>117</v>
      </c>
      <c r="AG4" s="26" t="s">
        <v>97</v>
      </c>
      <c r="AH4" s="26" t="s">
        <v>98</v>
      </c>
      <c r="AI4" s="26" t="s">
        <v>112</v>
      </c>
      <c r="AJ4" s="26" t="s">
        <v>102</v>
      </c>
    </row>
    <row r="5" spans="1:45" x14ac:dyDescent="0.25">
      <c r="A5" s="6" t="s">
        <v>118</v>
      </c>
      <c r="B5" s="6" t="s">
        <v>49</v>
      </c>
      <c r="C5" s="6" t="s">
        <v>85</v>
      </c>
      <c r="D5" s="6" t="s">
        <v>119</v>
      </c>
      <c r="E5" s="6" t="s">
        <v>103</v>
      </c>
      <c r="F5" s="11" t="s">
        <v>120</v>
      </c>
      <c r="H5" s="6">
        <v>28</v>
      </c>
      <c r="I5" s="6" t="s">
        <v>187</v>
      </c>
      <c r="J5" s="10">
        <v>24</v>
      </c>
      <c r="L5" s="6"/>
      <c r="R5" s="26" t="s">
        <v>48</v>
      </c>
      <c r="S5" s="7" t="s">
        <v>48</v>
      </c>
      <c r="W5" s="26" t="s">
        <v>89</v>
      </c>
      <c r="Y5" s="7" t="s">
        <v>104</v>
      </c>
      <c r="Z5" s="7" t="s">
        <v>104</v>
      </c>
      <c r="AA5" s="7" t="s">
        <v>94</v>
      </c>
      <c r="AB5" s="7" t="s">
        <v>86</v>
      </c>
      <c r="AC5" s="7" t="s">
        <v>86</v>
      </c>
      <c r="AD5" s="7" t="s">
        <v>193</v>
      </c>
      <c r="AE5" s="7" t="s">
        <v>121</v>
      </c>
      <c r="AF5" s="7" t="s">
        <v>122</v>
      </c>
      <c r="AG5" s="7" t="s">
        <v>97</v>
      </c>
      <c r="AH5" s="7" t="s">
        <v>98</v>
      </c>
      <c r="AI5" s="7" t="s">
        <v>123</v>
      </c>
      <c r="AJ5" s="7" t="s">
        <v>102</v>
      </c>
      <c r="AL5" s="8"/>
    </row>
    <row r="6" spans="1:45" x14ac:dyDescent="0.25">
      <c r="A6" s="6" t="s">
        <v>124</v>
      </c>
      <c r="B6" s="6" t="s">
        <v>49</v>
      </c>
      <c r="C6" s="6" t="s">
        <v>85</v>
      </c>
      <c r="D6" s="6" t="s">
        <v>125</v>
      </c>
      <c r="E6" s="9" t="s">
        <v>88</v>
      </c>
      <c r="F6" s="11" t="s">
        <v>126</v>
      </c>
      <c r="H6" s="6">
        <v>25</v>
      </c>
      <c r="I6" s="6" t="s">
        <v>188</v>
      </c>
      <c r="J6" s="10">
        <v>25</v>
      </c>
      <c r="L6" s="6"/>
      <c r="R6" s="26" t="s">
        <v>48</v>
      </c>
      <c r="S6" s="7" t="s">
        <v>48</v>
      </c>
      <c r="W6" s="26" t="s">
        <v>89</v>
      </c>
      <c r="X6" s="7" t="s">
        <v>127</v>
      </c>
      <c r="Y6" s="7" t="s">
        <v>90</v>
      </c>
      <c r="Z6" s="7" t="s">
        <v>90</v>
      </c>
      <c r="AA6" s="7" t="s">
        <v>128</v>
      </c>
      <c r="AB6" s="7" t="s">
        <v>86</v>
      </c>
      <c r="AC6" s="7" t="s">
        <v>86</v>
      </c>
      <c r="AD6" s="7" t="s">
        <v>194</v>
      </c>
      <c r="AE6" s="7" t="s">
        <v>129</v>
      </c>
      <c r="AF6" s="7" t="s">
        <v>130</v>
      </c>
      <c r="AJ6" s="7" t="s">
        <v>102</v>
      </c>
    </row>
    <row r="7" spans="1:45" x14ac:dyDescent="0.25">
      <c r="A7" s="6" t="s">
        <v>131</v>
      </c>
      <c r="B7" s="6" t="s">
        <v>49</v>
      </c>
      <c r="C7" s="6" t="s">
        <v>85</v>
      </c>
      <c r="D7" s="6" t="s">
        <v>132</v>
      </c>
      <c r="E7" s="6" t="s">
        <v>88</v>
      </c>
      <c r="F7" s="11" t="s">
        <v>133</v>
      </c>
      <c r="H7" s="6">
        <v>27</v>
      </c>
      <c r="I7" s="6" t="s">
        <v>189</v>
      </c>
      <c r="J7" s="10">
        <v>25</v>
      </c>
      <c r="L7" s="6"/>
      <c r="R7" s="26" t="s">
        <v>48</v>
      </c>
      <c r="S7" s="7" t="s">
        <v>48</v>
      </c>
      <c r="W7" s="26" t="s">
        <v>89</v>
      </c>
      <c r="X7" s="7" t="s">
        <v>134</v>
      </c>
      <c r="Y7" s="7" t="s">
        <v>101</v>
      </c>
      <c r="Z7" s="7" t="s">
        <v>101</v>
      </c>
      <c r="AA7" s="7" t="s">
        <v>128</v>
      </c>
      <c r="AB7" s="7" t="s">
        <v>86</v>
      </c>
      <c r="AC7" s="7" t="s">
        <v>86</v>
      </c>
      <c r="AD7" s="7" t="s">
        <v>195</v>
      </c>
      <c r="AE7" s="7" t="s">
        <v>135</v>
      </c>
      <c r="AF7" s="7" t="s">
        <v>136</v>
      </c>
      <c r="AJ7" s="7" t="s">
        <v>102</v>
      </c>
    </row>
    <row r="8" spans="1:45" x14ac:dyDescent="0.25">
      <c r="A8" s="6" t="s">
        <v>137</v>
      </c>
      <c r="B8" s="6" t="s">
        <v>49</v>
      </c>
      <c r="C8" s="6" t="s">
        <v>85</v>
      </c>
      <c r="D8" s="6" t="s">
        <v>138</v>
      </c>
      <c r="E8" s="6" t="s">
        <v>139</v>
      </c>
      <c r="F8" s="11" t="s">
        <v>140</v>
      </c>
      <c r="H8" s="6">
        <v>6</v>
      </c>
      <c r="I8" s="6" t="s">
        <v>100</v>
      </c>
      <c r="J8" s="10">
        <v>25</v>
      </c>
      <c r="L8" s="6"/>
      <c r="R8" s="26" t="s">
        <v>48</v>
      </c>
      <c r="S8" s="7" t="s">
        <v>48</v>
      </c>
      <c r="W8" s="7" t="s">
        <v>141</v>
      </c>
      <c r="X8" s="7" t="s">
        <v>142</v>
      </c>
      <c r="Y8" s="7" t="s">
        <v>101</v>
      </c>
      <c r="Z8" s="7" t="s">
        <v>101</v>
      </c>
      <c r="AA8" s="7" t="s">
        <v>94</v>
      </c>
      <c r="AB8" s="7" t="s">
        <v>95</v>
      </c>
      <c r="AC8" s="7" t="s">
        <v>86</v>
      </c>
      <c r="AD8" s="7" t="s">
        <v>105</v>
      </c>
      <c r="AE8" s="7" t="s">
        <v>91</v>
      </c>
      <c r="AF8" s="7" t="s">
        <v>143</v>
      </c>
      <c r="AG8" s="7" t="s">
        <v>144</v>
      </c>
      <c r="AH8" s="7" t="s">
        <v>145</v>
      </c>
      <c r="AI8" s="7" t="s">
        <v>146</v>
      </c>
      <c r="AJ8" s="7" t="s">
        <v>102</v>
      </c>
    </row>
    <row r="9" spans="1:45" x14ac:dyDescent="0.25">
      <c r="A9" s="6" t="s">
        <v>147</v>
      </c>
      <c r="B9" s="6" t="s">
        <v>49</v>
      </c>
      <c r="C9" s="6" t="s">
        <v>85</v>
      </c>
      <c r="D9" s="6" t="s">
        <v>148</v>
      </c>
      <c r="E9" s="6" t="s">
        <v>88</v>
      </c>
      <c r="F9" s="11" t="s">
        <v>149</v>
      </c>
      <c r="H9" s="6">
        <v>27</v>
      </c>
      <c r="I9" s="6" t="s">
        <v>190</v>
      </c>
      <c r="J9" s="10">
        <v>25</v>
      </c>
      <c r="L9" s="6"/>
      <c r="R9" s="26" t="s">
        <v>48</v>
      </c>
      <c r="S9" s="7" t="s">
        <v>48</v>
      </c>
      <c r="W9" s="7" t="s">
        <v>89</v>
      </c>
      <c r="X9" s="7" t="s">
        <v>150</v>
      </c>
      <c r="Y9" s="7" t="s">
        <v>101</v>
      </c>
      <c r="Z9" s="7" t="s">
        <v>101</v>
      </c>
      <c r="AA9" s="7" t="s">
        <v>94</v>
      </c>
      <c r="AB9" s="7" t="s">
        <v>86</v>
      </c>
      <c r="AC9" s="7" t="s">
        <v>86</v>
      </c>
      <c r="AD9" s="7" t="s">
        <v>196</v>
      </c>
      <c r="AE9" s="7" t="s">
        <v>151</v>
      </c>
      <c r="AF9" s="7" t="s">
        <v>152</v>
      </c>
      <c r="AG9" s="7" t="s">
        <v>153</v>
      </c>
      <c r="AH9" s="7" t="s">
        <v>98</v>
      </c>
      <c r="AI9" s="7" t="s">
        <v>154</v>
      </c>
      <c r="AJ9" s="7" t="s">
        <v>102</v>
      </c>
    </row>
    <row r="10" spans="1:45" x14ac:dyDescent="0.25">
      <c r="A10" s="6" t="s">
        <v>155</v>
      </c>
      <c r="B10" s="6" t="s">
        <v>49</v>
      </c>
      <c r="C10" s="6" t="s">
        <v>85</v>
      </c>
      <c r="D10" s="6" t="s">
        <v>156</v>
      </c>
      <c r="E10" s="6" t="s">
        <v>88</v>
      </c>
      <c r="F10" s="11" t="s">
        <v>157</v>
      </c>
      <c r="H10" s="6">
        <v>28</v>
      </c>
      <c r="I10" s="6" t="s">
        <v>158</v>
      </c>
      <c r="J10" s="10">
        <v>25</v>
      </c>
      <c r="K10" s="12" t="s">
        <v>61</v>
      </c>
      <c r="L10" s="6" t="s">
        <v>78</v>
      </c>
      <c r="M10" s="6" t="s">
        <v>92</v>
      </c>
      <c r="N10" s="6" t="s">
        <v>158</v>
      </c>
      <c r="P10" s="13" t="s">
        <v>159</v>
      </c>
      <c r="Q10" s="7" t="s">
        <v>50</v>
      </c>
      <c r="R10" s="26" t="s">
        <v>48</v>
      </c>
      <c r="S10" s="7" t="s">
        <v>46</v>
      </c>
      <c r="W10" s="26" t="s">
        <v>89</v>
      </c>
      <c r="X10" s="7" t="s">
        <v>160</v>
      </c>
      <c r="Y10" s="7" t="s">
        <v>104</v>
      </c>
      <c r="Z10" s="7" t="s">
        <v>104</v>
      </c>
      <c r="AA10" s="7" t="s">
        <v>128</v>
      </c>
      <c r="AB10" s="7" t="s">
        <v>86</v>
      </c>
      <c r="AC10" s="7" t="s">
        <v>86</v>
      </c>
      <c r="AD10" s="7" t="s">
        <v>197</v>
      </c>
      <c r="AE10" s="7" t="s">
        <v>161</v>
      </c>
      <c r="AF10" s="7" t="s">
        <v>162</v>
      </c>
      <c r="AG10" s="7" t="s">
        <v>97</v>
      </c>
      <c r="AH10" s="7" t="s">
        <v>98</v>
      </c>
      <c r="AI10" s="7" t="s">
        <v>163</v>
      </c>
      <c r="AJ10" s="7" t="s">
        <v>102</v>
      </c>
    </row>
    <row r="11" spans="1:45" x14ac:dyDescent="0.25">
      <c r="A11" s="6" t="s">
        <v>164</v>
      </c>
      <c r="B11" s="6" t="s">
        <v>49</v>
      </c>
      <c r="C11" s="6" t="s">
        <v>85</v>
      </c>
      <c r="D11" s="6" t="s">
        <v>165</v>
      </c>
      <c r="E11" s="6" t="s">
        <v>88</v>
      </c>
      <c r="F11" s="11" t="s">
        <v>166</v>
      </c>
      <c r="H11" s="6">
        <v>25</v>
      </c>
      <c r="I11" s="6" t="s">
        <v>93</v>
      </c>
      <c r="J11" s="10">
        <v>25</v>
      </c>
      <c r="K11" s="12" t="s">
        <v>61</v>
      </c>
      <c r="L11" s="6" t="s">
        <v>78</v>
      </c>
      <c r="M11" s="6" t="s">
        <v>92</v>
      </c>
      <c r="N11" s="6" t="s">
        <v>93</v>
      </c>
      <c r="P11" s="13" t="s">
        <v>167</v>
      </c>
      <c r="Q11" s="7" t="s">
        <v>50</v>
      </c>
      <c r="R11" s="26" t="s">
        <v>48</v>
      </c>
      <c r="S11" s="7" t="s">
        <v>46</v>
      </c>
      <c r="W11" s="7" t="s">
        <v>89</v>
      </c>
      <c r="X11" s="7" t="s">
        <v>168</v>
      </c>
      <c r="Y11" s="7" t="s">
        <v>90</v>
      </c>
      <c r="Z11" s="7" t="s">
        <v>90</v>
      </c>
      <c r="AA11" s="7" t="s">
        <v>94</v>
      </c>
      <c r="AB11" s="7" t="s">
        <v>95</v>
      </c>
      <c r="AC11" s="7" t="s">
        <v>86</v>
      </c>
      <c r="AD11" s="7" t="s">
        <v>198</v>
      </c>
      <c r="AE11" s="7" t="s">
        <v>96</v>
      </c>
      <c r="AF11" s="7" t="s">
        <v>169</v>
      </c>
      <c r="AG11" s="7" t="s">
        <v>97</v>
      </c>
      <c r="AH11" s="7" t="s">
        <v>98</v>
      </c>
      <c r="AI11" s="7" t="s">
        <v>170</v>
      </c>
      <c r="AJ11" s="7" t="s">
        <v>102</v>
      </c>
    </row>
    <row r="12" spans="1:45" x14ac:dyDescent="0.25">
      <c r="A12" s="6" t="s">
        <v>171</v>
      </c>
      <c r="B12" s="6" t="s">
        <v>49</v>
      </c>
      <c r="C12" s="6" t="s">
        <v>85</v>
      </c>
      <c r="D12" s="6" t="s">
        <v>172</v>
      </c>
      <c r="E12" s="6" t="s">
        <v>88</v>
      </c>
      <c r="F12" s="11" t="s">
        <v>173</v>
      </c>
      <c r="H12" s="6">
        <v>28</v>
      </c>
      <c r="I12" s="6" t="s">
        <v>100</v>
      </c>
      <c r="J12" s="10">
        <v>25</v>
      </c>
      <c r="K12" s="12" t="s">
        <v>61</v>
      </c>
      <c r="L12" s="6" t="s">
        <v>78</v>
      </c>
      <c r="M12" s="6" t="s">
        <v>99</v>
      </c>
      <c r="N12" s="6" t="s">
        <v>100</v>
      </c>
      <c r="P12" s="13" t="s">
        <v>174</v>
      </c>
      <c r="Q12" s="7" t="s">
        <v>50</v>
      </c>
      <c r="R12" s="26" t="s">
        <v>48</v>
      </c>
      <c r="S12" s="7" t="s">
        <v>46</v>
      </c>
      <c r="W12" s="7" t="s">
        <v>89</v>
      </c>
      <c r="X12" s="7" t="s">
        <v>175</v>
      </c>
      <c r="Y12" s="7" t="s">
        <v>110</v>
      </c>
      <c r="Z12" s="7" t="s">
        <v>101</v>
      </c>
      <c r="AA12" s="7" t="s">
        <v>94</v>
      </c>
      <c r="AB12" s="7" t="s">
        <v>86</v>
      </c>
      <c r="AC12" s="7" t="s">
        <v>86</v>
      </c>
      <c r="AD12" s="7" t="s">
        <v>105</v>
      </c>
      <c r="AE12" s="7" t="s">
        <v>91</v>
      </c>
      <c r="AF12" s="7" t="s">
        <v>176</v>
      </c>
      <c r="AG12" s="7" t="s">
        <v>97</v>
      </c>
      <c r="AH12" s="7" t="s">
        <v>98</v>
      </c>
      <c r="AI12" s="7" t="s">
        <v>177</v>
      </c>
      <c r="AJ12" s="7" t="s">
        <v>102</v>
      </c>
    </row>
    <row r="13" spans="1:45" x14ac:dyDescent="0.25">
      <c r="A13" s="6" t="s">
        <v>178</v>
      </c>
      <c r="B13" s="6" t="s">
        <v>49</v>
      </c>
      <c r="C13" s="6" t="s">
        <v>85</v>
      </c>
      <c r="D13" s="6" t="s">
        <v>179</v>
      </c>
      <c r="E13" s="6" t="s">
        <v>88</v>
      </c>
      <c r="F13" s="11" t="s">
        <v>180</v>
      </c>
      <c r="H13" s="6">
        <v>28</v>
      </c>
      <c r="I13" s="6" t="s">
        <v>100</v>
      </c>
      <c r="J13" s="10">
        <v>25</v>
      </c>
      <c r="K13" s="12" t="s">
        <v>61</v>
      </c>
      <c r="L13" s="6" t="s">
        <v>78</v>
      </c>
      <c r="M13" s="6" t="s">
        <v>99</v>
      </c>
      <c r="N13" s="6" t="s">
        <v>100</v>
      </c>
      <c r="P13" s="13" t="s">
        <v>181</v>
      </c>
      <c r="Q13" s="7" t="s">
        <v>50</v>
      </c>
      <c r="R13" s="26" t="s">
        <v>48</v>
      </c>
      <c r="S13" s="7" t="s">
        <v>46</v>
      </c>
      <c r="W13" s="7" t="s">
        <v>89</v>
      </c>
      <c r="X13" s="7" t="s">
        <v>182</v>
      </c>
      <c r="Y13" s="7" t="s">
        <v>104</v>
      </c>
      <c r="Z13" s="7" t="s">
        <v>104</v>
      </c>
      <c r="AA13" s="7" t="s">
        <v>94</v>
      </c>
      <c r="AB13" s="7" t="s">
        <v>86</v>
      </c>
      <c r="AC13" s="7" t="s">
        <v>86</v>
      </c>
      <c r="AD13" s="7" t="s">
        <v>105</v>
      </c>
      <c r="AE13" s="7" t="s">
        <v>91</v>
      </c>
      <c r="AF13" s="7" t="s">
        <v>183</v>
      </c>
      <c r="AG13" s="7" t="s">
        <v>97</v>
      </c>
      <c r="AH13" s="7" t="s">
        <v>98</v>
      </c>
      <c r="AI13" s="7" t="s">
        <v>184</v>
      </c>
      <c r="AJ13" s="7" t="s">
        <v>87</v>
      </c>
    </row>
    <row r="14" spans="1:45" x14ac:dyDescent="0.25">
      <c r="L14" s="6"/>
    </row>
    <row r="15" spans="1:45" x14ac:dyDescent="0.25">
      <c r="L15" s="6"/>
    </row>
    <row r="16" spans="1:45" x14ac:dyDescent="0.25">
      <c r="L16" s="6"/>
    </row>
    <row r="17" spans="12:12" x14ac:dyDescent="0.25">
      <c r="L17" s="6"/>
    </row>
    <row r="18" spans="12:12" x14ac:dyDescent="0.25">
      <c r="L18" s="6"/>
    </row>
    <row r="19" spans="12:12" x14ac:dyDescent="0.25">
      <c r="L19" s="6"/>
    </row>
    <row r="20" spans="12:12" x14ac:dyDescent="0.25">
      <c r="L20" s="6"/>
    </row>
    <row r="21" spans="12:12" x14ac:dyDescent="0.25">
      <c r="L21" s="6"/>
    </row>
    <row r="22" spans="12:12" x14ac:dyDescent="0.25">
      <c r="L22" s="6"/>
    </row>
    <row r="23" spans="12:12" x14ac:dyDescent="0.25">
      <c r="L23" s="6"/>
    </row>
    <row r="24" spans="12:12" x14ac:dyDescent="0.25">
      <c r="L24" s="6"/>
    </row>
    <row r="25" spans="12:12" x14ac:dyDescent="0.25">
      <c r="L25" s="6"/>
    </row>
    <row r="26" spans="12:12" x14ac:dyDescent="0.25">
      <c r="L26" s="6"/>
    </row>
  </sheetData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00000000-0002-0000-0000-000005000000}">
      <formula1>1</formula1>
      <formula2>401404</formula2>
    </dataValidation>
    <dataValidation type="date" allowBlank="1" showInputMessage="1" showErrorMessage="1" sqref="N27:N1048576 I27:I1048576 N3:N4 I3:I4" xr:uid="{00000000-0002-0000-0000-000006000000}">
      <formula1>1</formula1>
      <formula2>401404</formula2>
    </dataValidation>
    <dataValidation allowBlank="1" showInputMessage="1" showErrorMessage="1" sqref="J1:J2 U5:V5 X5:AK5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B5:B10000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K5:K10000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L5:L10000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K5:K1048576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S5:S26 R14:R26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5" x14ac:dyDescent="0.25"/>
  <cols>
    <col min="1" max="1" width="9.140625" style="1" customWidth="1"/>
    <col min="2" max="2" width="16.140625" style="1" bestFit="1" customWidth="1"/>
    <col min="3" max="3" width="16.85546875" style="1" bestFit="1" customWidth="1"/>
    <col min="4" max="4" width="4.7109375" style="18" bestFit="1" customWidth="1"/>
    <col min="5" max="5" width="15.85546875" style="1" bestFit="1" customWidth="1"/>
    <col min="6" max="6" width="41.85546875" style="1" bestFit="1" customWidth="1"/>
  </cols>
  <sheetData>
    <row r="1" spans="2:14" x14ac:dyDescent="0.25">
      <c r="N1" s="15" t="s">
        <v>43</v>
      </c>
    </row>
    <row r="2" spans="2:14" x14ac:dyDescent="0.25">
      <c r="B2" s="16" t="s">
        <v>44</v>
      </c>
      <c r="C2" s="16" t="s">
        <v>45</v>
      </c>
      <c r="N2" s="1" t="s">
        <v>46</v>
      </c>
    </row>
    <row r="3" spans="2:14" x14ac:dyDescent="0.25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25">
      <c r="B4" s="1">
        <v>5201</v>
      </c>
      <c r="C4" s="1" t="s">
        <v>49</v>
      </c>
      <c r="D4" s="17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25">
      <c r="D5" s="17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25">
      <c r="D6" s="17"/>
      <c r="E6" s="1">
        <v>18</v>
      </c>
      <c r="H6" s="1">
        <v>3</v>
      </c>
      <c r="J6" s="1">
        <v>13</v>
      </c>
      <c r="K6" s="1" t="s">
        <v>54</v>
      </c>
    </row>
    <row r="7" spans="2:14" x14ac:dyDescent="0.25">
      <c r="D7" s="17"/>
      <c r="E7" s="1">
        <v>24</v>
      </c>
      <c r="H7" s="1">
        <v>4</v>
      </c>
      <c r="J7" s="1">
        <v>12</v>
      </c>
      <c r="K7" s="1" t="s">
        <v>55</v>
      </c>
    </row>
    <row r="8" spans="2:14" x14ac:dyDescent="0.25">
      <c r="D8" s="17"/>
      <c r="H8" s="1">
        <v>5</v>
      </c>
      <c r="J8" s="1">
        <v>19</v>
      </c>
      <c r="K8" s="1" t="s">
        <v>56</v>
      </c>
    </row>
    <row r="9" spans="2:14" x14ac:dyDescent="0.25">
      <c r="D9" s="17"/>
      <c r="F9" s="15" t="s">
        <v>57</v>
      </c>
      <c r="H9" s="1">
        <v>6</v>
      </c>
      <c r="J9" s="1">
        <v>11</v>
      </c>
      <c r="K9" s="1" t="s">
        <v>58</v>
      </c>
    </row>
    <row r="10" spans="2:14" x14ac:dyDescent="0.25">
      <c r="D10" s="17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25">
      <c r="D11" s="17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25">
      <c r="D12" s="17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25">
      <c r="D13" s="17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25">
      <c r="D14" s="17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25">
      <c r="D15" s="17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25">
      <c r="D16" s="17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25">
      <c r="D17" s="17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25">
      <c r="D18" s="17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25">
      <c r="D19" s="17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25">
      <c r="D20" s="17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25">
      <c r="D21" s="17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25">
      <c r="D22" s="17"/>
      <c r="H22" s="1">
        <v>19</v>
      </c>
      <c r="J22" s="1">
        <v>3</v>
      </c>
      <c r="K22" s="1" t="s">
        <v>83</v>
      </c>
    </row>
    <row r="23" spans="4:11" x14ac:dyDescent="0.25">
      <c r="D23" s="17"/>
      <c r="H23" s="1">
        <v>20</v>
      </c>
      <c r="J23" s="1">
        <v>14</v>
      </c>
      <c r="K23" s="1" t="s">
        <v>84</v>
      </c>
    </row>
    <row r="24" spans="4:11" x14ac:dyDescent="0.25">
      <c r="D24" s="17"/>
      <c r="H24" s="1">
        <v>21</v>
      </c>
    </row>
    <row r="25" spans="4:11" x14ac:dyDescent="0.25">
      <c r="D25" s="17"/>
      <c r="H25" s="1">
        <v>22</v>
      </c>
    </row>
    <row r="26" spans="4:11" x14ac:dyDescent="0.25">
      <c r="D26" s="17"/>
      <c r="H26" s="1">
        <v>23</v>
      </c>
    </row>
    <row r="27" spans="4:11" x14ac:dyDescent="0.25">
      <c r="D27" s="17"/>
      <c r="H27" s="1">
        <v>24</v>
      </c>
    </row>
    <row r="28" spans="4:11" x14ac:dyDescent="0.25">
      <c r="D28" s="17"/>
      <c r="H28" s="1">
        <v>25</v>
      </c>
    </row>
    <row r="29" spans="4:11" x14ac:dyDescent="0.25">
      <c r="D29" s="17"/>
      <c r="H29" s="1">
        <v>26</v>
      </c>
    </row>
    <row r="30" spans="4:11" x14ac:dyDescent="0.25">
      <c r="D30" s="17"/>
      <c r="H30" s="1">
        <v>27</v>
      </c>
    </row>
    <row r="31" spans="4:11" x14ac:dyDescent="0.25">
      <c r="D31" s="17"/>
      <c r="H31" s="1">
        <v>28</v>
      </c>
    </row>
    <row r="32" spans="4:11" x14ac:dyDescent="0.25">
      <c r="D32" s="17"/>
      <c r="H32" s="1">
        <v>29</v>
      </c>
    </row>
    <row r="33" spans="4:8" x14ac:dyDescent="0.25">
      <c r="D33" s="17"/>
      <c r="H33" s="1">
        <v>30</v>
      </c>
    </row>
    <row r="34" spans="4:8" x14ac:dyDescent="0.25">
      <c r="D34" s="17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Carmen Sejas</cp:lastModifiedBy>
  <dcterms:created xsi:type="dcterms:W3CDTF">2013-06-13T22:26:45Z</dcterms:created>
  <dcterms:modified xsi:type="dcterms:W3CDTF">2022-09-30T15:18:24Z</dcterms:modified>
</cp:coreProperties>
</file>