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8515" windowHeight="11835"/>
  </bookViews>
  <sheets>
    <sheet name="Table 1. Indicators Redistribut" sheetId="10" r:id="rId1"/>
    <sheet name="Table 2. Item analysis" sheetId="3" r:id="rId2"/>
    <sheet name="Table 3. Goodness of fit" sheetId="6" r:id="rId3"/>
    <sheet name="Tabla 4. Correlations" sheetId="2" r:id="rId4"/>
    <sheet name="Tabla S1. Measures papers" sheetId="8" r:id="rId5"/>
    <sheet name="Tabla S1. Measures Redi (draft)" sheetId="1" r:id="rId6"/>
    <sheet name="Balance indicadores" sheetId="5" r:id="rId7"/>
    <sheet name="Hoja3" sheetId="9" r:id="rId8"/>
  </sheets>
  <definedNames>
    <definedName name="_xlnm._FilterDatabase" localSheetId="7" hidden="1">Hoja3!$A$2:$D$309</definedName>
    <definedName name="_xlnm._FilterDatabase" localSheetId="4" hidden="1">'Tabla S1. Measures papers'!$A$2:$D$239</definedName>
    <definedName name="_xlnm._FilterDatabase" localSheetId="5" hidden="1">'Tabla S1. Measures Redi (draft)'!$A$1:$E$309</definedName>
    <definedName name="_xlnm._FilterDatabase" localSheetId="0" hidden="1">'Table 1. Indicators Redistribut'!$A$3:$B$10</definedName>
  </definedNames>
  <calcPr calcId="145621"/>
  <pivotCaches>
    <pivotCache cacheId="0" r:id="rId9"/>
    <pivotCache cacheId="5" r:id="rId10"/>
  </pivotCaches>
</workbook>
</file>

<file path=xl/calcChain.xml><?xml version="1.0" encoding="utf-8"?>
<calcChain xmlns="http://schemas.openxmlformats.org/spreadsheetml/2006/main">
  <c r="H23" i="5" l="1"/>
</calcChain>
</file>

<file path=xl/sharedStrings.xml><?xml version="1.0" encoding="utf-8"?>
<sst xmlns="http://schemas.openxmlformats.org/spreadsheetml/2006/main" count="4221" uniqueCount="852">
  <si>
    <t>Source</t>
  </si>
  <si>
    <t>Items wording</t>
  </si>
  <si>
    <t>Support for universal welfare (by allocating limited funds)</t>
  </si>
  <si>
    <t>Attitudes to inequality</t>
  </si>
  <si>
    <t>Social Welfare Support (alpha=,77)</t>
  </si>
  <si>
    <t>Support for Egalitarian Social Policy</t>
  </si>
  <si>
    <t>Support for redistributive programs</t>
  </si>
  <si>
    <t>Support for redistribution</t>
  </si>
  <si>
    <t>Proxy social preferences for government-led income redistribution</t>
  </si>
  <si>
    <t>attitudes towards redistribution</t>
  </si>
  <si>
    <t>Preferences for redistribution</t>
  </si>
  <si>
    <t>demand for redistribution</t>
  </si>
  <si>
    <t>Despite criticisms of single-item measures, this survey item has been used in a
variety of studies to measure support for redistribution (Jæger, 2006a, 2013;
Finseraas, 2008, 2009; Luttmer and Singhal, 2011; Schmidt and Spies, 2014)</t>
  </si>
  <si>
    <t>Support for the welfare state</t>
  </si>
  <si>
    <t>Kuhn (2009)</t>
  </si>
  <si>
    <t>Attitudes to tackling economic inequality</t>
  </si>
  <si>
    <t>perception toward redistribution</t>
  </si>
  <si>
    <t>views on redistribution</t>
  </si>
  <si>
    <t>Preferences regarding government redistribution</t>
  </si>
  <si>
    <t>degree of redistribution that the respondents want,</t>
  </si>
  <si>
    <t>support for national redistribution</t>
  </si>
  <si>
    <t>Support for Government Responsibility</t>
  </si>
  <si>
    <t>preference for redistribution</t>
  </si>
  <si>
    <t xml:space="preserve">Questions  differed  in  whether  the  way  of raising  funds  was  called  a
"tax"  or  a  "payment,"  and  in  whether  the  distributive  properties  of  the
tax/payment  were  lump sum  (same  for everyone),  progressive  (based  on
ability to pay),  or  based on  use  of the service  in  question.
</t>
  </si>
  <si>
    <t>Choi (2016)</t>
  </si>
  <si>
    <t>INTERNATIONAL SURVEYS</t>
  </si>
  <si>
    <t>Eurobarometer 81.5 Social climate</t>
  </si>
  <si>
    <t>Eurobarometer 74.1 Poverty and social exclusion</t>
  </si>
  <si>
    <t>Eurobarometer 72.1 Poverty social exclusion and economy</t>
  </si>
  <si>
    <t>General Social Survey 2015</t>
  </si>
  <si>
    <t>Support for policies aimed to reduce inequality</t>
  </si>
  <si>
    <t>Euroean Social Survey Wave7 2014</t>
  </si>
  <si>
    <t>The government should take measures to reduce differences iin income levels</t>
  </si>
  <si>
    <t>It is the responsability of the government to reduce the differences in income between eople with high incomes and those with low incomes</t>
  </si>
  <si>
    <t>The government should provide a decent standard of livingfor the unemployed</t>
  </si>
  <si>
    <t>The government should sepend less on benefits for the poor.</t>
  </si>
  <si>
    <t>Do you think people with high incomes should pay a largeer share of their income in taxes than those with low incomes, the same share, or a smaller share</t>
  </si>
  <si>
    <t>Generally, how would you describe taxes in &lt;countru&gt; today for those with high incomes? Taxes are much too high, too high, about right, too low, much too low.</t>
  </si>
  <si>
    <t>Is is just or unjust -right or wrong- that people with hihger incomes can buy better education for their children than peoople with lower incomes? Very just, definitely right to very unjust, definitely wrong</t>
  </si>
  <si>
    <t>Is is just or unjust -right or wrong- that people with hihger incomes can buy better health care than peoople with lower incomes? Very just, definitely right to very unjust, definitely wrong</t>
  </si>
  <si>
    <t>ISSP 2009 Social inequality module</t>
  </si>
  <si>
    <t xml:space="preserve">ISJP </t>
  </si>
  <si>
    <t xml:space="preserve">The government should guarantee everyone a minimum standard of living. </t>
  </si>
  <si>
    <t xml:space="preserve">The fairest way of distributing wealth and income would be to give everyone equal shares. </t>
  </si>
  <si>
    <t xml:space="preserve">The government should place an upper limit on the amount of money any one person can make. </t>
  </si>
  <si>
    <t xml:space="preserve">The government should provide a job for everyone who wants one. </t>
  </si>
  <si>
    <t xml:space="preserve">It is just that disadvantaged groups are given extra help so that they can have equal opportunities in life. </t>
  </si>
  <si>
    <t>Latinobarómetro 2013</t>
  </si>
  <si>
    <t>Pew Research Center 2014 Global Attitudes Questionnaire</t>
  </si>
  <si>
    <t>WVS6 2012</t>
  </si>
  <si>
    <t xml:space="preserve">NZAVS </t>
  </si>
  <si>
    <t>Redistributing money and wealth more evenly among a larger percentage of 
the people in New Zealand through heavy taxes on the rich.</t>
  </si>
  <si>
    <t xml:space="preserve">LAPOP merge data 2004-2014 </t>
  </si>
  <si>
    <t xml:space="preserve">The [country] government should implement strong policies to reduce income inequality between the rich and the poor. To what extent do you agree or disagree
</t>
  </si>
  <si>
    <t>You would be willing to pay more taxes if they were used to give more to those
who have less. To what extent do you agree or disagree?</t>
  </si>
  <si>
    <t>COES - ENACOES</t>
  </si>
  <si>
    <t>Las grandes empress deberían hacer algo para reducir las diferencisa salariales entre los trabajadores de altos salarios de aquellos con bajos salarios</t>
  </si>
  <si>
    <t>¿Cree usted que las personas con altos ingresos deberían pagar en impuestos una proporción mucho menor, menor, igual, mayor o mucho mayor que aquellas personas con bajos ingresos?</t>
  </si>
  <si>
    <t>En general, ¿Cómo describiría usted los impuestos en Chile actual para aquellos con altos ingresos? Muy Bajos hasta Muy altos</t>
  </si>
  <si>
    <t>Es just que las personas con mayores ingresos puedan tener mejores pensioens que otras personas</t>
  </si>
  <si>
    <t>Es justo que aquellos que pueden pagar tengan una buena educacion para sus hijos</t>
  </si>
  <si>
    <t>El gobierno debería hacer algo para reducir las diferencias de ingreso entre ricos y pobres</t>
  </si>
  <si>
    <t>Es justo que las personas con mayores ingresos puedan acceder a una mejor atención de salud que las personas con ingresos más bajos</t>
  </si>
  <si>
    <t xml:space="preserve">support of progressive taxation </t>
  </si>
  <si>
    <t>“Reduced public support for the homeless” (reverse-scored)</t>
  </si>
  <si>
    <t>“Reduced benefits for the unemployed” (reverse-scored)</t>
  </si>
  <si>
    <t>Support for: "Greater assistance to the poor"</t>
  </si>
  <si>
    <t>“Those at the top of this society should share more of their wealth with those at the bottom”</t>
  </si>
  <si>
    <t>“There is a need to redistribute wealth from the top to the bottom in this society”</t>
  </si>
  <si>
    <t xml:space="preserve">“There is no need to change the income distribution in this society.” (reverse-coded) </t>
  </si>
  <si>
    <t>“There is a need to flatten the hierarchy in this society.”</t>
  </si>
  <si>
    <t>“Support should be given for those at the bottom of this society to receive more money.”</t>
  </si>
  <si>
    <t xml:space="preserve">“The government should increase military spending,” </t>
  </si>
  <si>
    <t xml:space="preserve">“The government should give tax breaks to large corporations,” </t>
  </si>
  <si>
    <t>“The government should dismantle affirmative action,”</t>
  </si>
  <si>
    <t>“The government should cut spending on social programs for the poor”</t>
  </si>
  <si>
    <t>support for hierarchy-enhancing policies (alpha=,59)</t>
  </si>
  <si>
    <t>Hierarchy-Attenuating Policy Scale (alpha=.76)</t>
  </si>
  <si>
    <t>Hierarchy-Attenuating Policy (Study 1)</t>
  </si>
  <si>
    <t>1. We should not spend any more federal money on programs that assist Blacks.</t>
  </si>
  <si>
    <t>2. The government should increase support for people
receiving food stamps.</t>
  </si>
  <si>
    <t>3. The government should spend more money on preschool or other early education programs in poor neighborhoods.</t>
  </si>
  <si>
    <t>4. The government should provide special college
scholarships for children from economically disadvantaged backgrounds who maintain good grades.</t>
  </si>
  <si>
    <t>5. The government should provide a job to anyone who
wants one.</t>
  </si>
  <si>
    <t>6. The government should create a free universal health
care system.</t>
  </si>
  <si>
    <t>7. The government should not have to provide housing
for those who cannot afford it. ®</t>
  </si>
  <si>
    <t>8. The government should strive to hire people of color
more.</t>
  </si>
  <si>
    <t>9. The government should provide more chances for
children from poor families to go to college.</t>
  </si>
  <si>
    <t>10. The government should spend less on benefits for the
poor. ®</t>
  </si>
  <si>
    <t>11. The government should provide a decent standard of
living for the unemployed.</t>
  </si>
  <si>
    <t>Support for programs: Tutoring, Support creation; vote for government funding, Volunteer, Donate money, Soup Kitchen, Job training, Mentorship, Crisis hotline, Adopt-a-grandparent</t>
  </si>
  <si>
    <t>Support for redistribution (based on ISSP)</t>
  </si>
  <si>
    <t>“It is the responsibility ofthe government to reduce the differences in income between people with high incomes and those with low incomes”</t>
  </si>
  <si>
    <t>“The government should provide a decent standard ofliving for the unemployed"</t>
  </si>
  <si>
    <t>‘We need larger income differences as incentives for individual effort (1)’ versus ‘Incomes should be made more equal (10)’.</t>
  </si>
  <si>
    <t>To emphasize that higher income taxes on the well-off need not always lead to slower economic 
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t>
  </si>
  <si>
    <t>Redistribution behavior (allocating resources)</t>
  </si>
  <si>
    <t>“To what extent do you think that the resource distribution in Spanish society is just/fair?”</t>
  </si>
  <si>
    <t>Economic resource-distributionfairness</t>
  </si>
  <si>
    <t>social welfare</t>
  </si>
  <si>
    <t>“assume the government currently spends a certain amount of its budget on each of the following social welfare policies for the financially disadvantaged.” They were then presented with –
100 to 100 scales of six primary social welfare policies (healthcare benefits and
subsidies; unemployment benefits; food stamps; social security; education grants,
scholarships, and subsidized loans; public housing) and were required to indicate
the amount that the government should increase (toward 100) or decrease (toward
–100) spending.</t>
  </si>
  <si>
    <t>Government policy</t>
  </si>
  <si>
    <t>Extent to which you agree or disagree with each of the following policies: 
class-based affirmative action (or positive discrimination) in universities, by reserving some student places for the financially or socioeconomically disadvantaged</t>
  </si>
  <si>
    <t>Class-based affrimativa action (or positive discrimination) in workplaces, by reserving some employement positions for the financially or socioeconomically disadvantaged</t>
  </si>
  <si>
    <t>Wage subsidies, whereby the government pays employers to hire people from disadvantaged groups, to increase the number of jobs for low-skill workers</t>
  </si>
  <si>
    <t>Wage subsidies, whereby the government pays employers to train people from disadvantaged groups, to increase the number of jobs for low-skill workers</t>
  </si>
  <si>
    <t>Income tax</t>
  </si>
  <si>
    <t>Progressive income taxation means that the more income you earn, the more tax you pay. Please indicate the extent to wich you agree or disagree with ech of theh following statements</t>
  </si>
  <si>
    <t>High-incomee earners should pay more tax than low income earners</t>
  </si>
  <si>
    <t>The current system of progressive income tax is not fair</t>
  </si>
  <si>
    <t>Progressive income tax isi a good way to make society more equal.</t>
  </si>
  <si>
    <t>Progressive income tax is bad because it will case high-wealth individuals to move cuntries to avoid taxation taking money away from our countru</t>
  </si>
  <si>
    <t>Progressive income tax will provide more benefit to the country's economy than harm</t>
  </si>
  <si>
    <t>Luxury tax</t>
  </si>
  <si>
    <t>Estate tax isi a good way to reduce the concentration of wealth over generations</t>
  </si>
  <si>
    <t xml:space="preserve">Estate tax interferes with wealthy families' ability to provide for their childre </t>
  </si>
  <si>
    <t>In 2014 the state tax exclusin amount is $5,340,000 up to which no tax burden is incurred ,and after which it incurs a 40% tax rate. This is a reasonable penalty for heirs to bear</t>
  </si>
  <si>
    <t>Estate tax is unfair because the wealth has already been taxed</t>
  </si>
  <si>
    <t>Estate tax is good because it promotes donations to charity to avoid taxation</t>
  </si>
  <si>
    <t>Estate tax</t>
  </si>
  <si>
    <t>Luxury goods tax isi a good way to redistribute wealth</t>
  </si>
  <si>
    <t>Luxury goods tax is unfair as it mostly affects the wealthy</t>
  </si>
  <si>
    <t>Luxury goods taxx does little to make society more equal</t>
  </si>
  <si>
    <t>Luxury goods tax causes more problems for society than it is worth in revenue generated</t>
  </si>
  <si>
    <t>Corporate taxes</t>
  </si>
  <si>
    <t>Corporate tax should be progressive, whereby compnies that earn more income should be taxed more than comanies that earns less income</t>
  </si>
  <si>
    <t>Corporate tax is a good way to redistribute wealth</t>
  </si>
  <si>
    <t>Taxing companies based on their level of income will discourage business growth and development</t>
  </si>
  <si>
    <t>Progressive corporate ta is bad because it wil mean the more profitable companies will relocate to other countries to avoid taxation</t>
  </si>
  <si>
    <t>Corporate tax will provide more benefit to the countr's economy than harm</t>
  </si>
  <si>
    <t>Charitable giving</t>
  </si>
  <si>
    <t>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t>
  </si>
  <si>
    <t>Topic</t>
  </si>
  <si>
    <t>Type of measure</t>
  </si>
  <si>
    <t>Social spending</t>
  </si>
  <si>
    <t>Behavioral</t>
  </si>
  <si>
    <t>Government role</t>
  </si>
  <si>
    <t>Likert</t>
  </si>
  <si>
    <t>Taxation</t>
  </si>
  <si>
    <t>Redistribution structure</t>
  </si>
  <si>
    <t>Responsibility of the government in the transfer of income (Government Responsibility)</t>
  </si>
  <si>
    <t>the acceptability ofcurrent income differences (Inequality Acceptance)</t>
  </si>
  <si>
    <t>progressive nature of taxation (Progressive Taxation)</t>
  </si>
  <si>
    <t>Inequality acceptance</t>
  </si>
  <si>
    <t>‘The government should take measures to reduce differences in income levels’.</t>
  </si>
  <si>
    <t>Social policies</t>
  </si>
  <si>
    <t xml:space="preserve">“On the whole, do you think it should or should not be the government’s responsibility to reduce income differences between the rich and the poor?”
</t>
  </si>
  <si>
    <t>It is the responsibility of the government to reduce the differences in income between people with high incomes and those with low incomes.</t>
  </si>
  <si>
    <t>Support for progressive taxation</t>
  </si>
  <si>
    <t xml:space="preserve">Do you think people with high incomes should pay a larger share of their income in taxes than those with low incomes, the same share, or a smaller share?"
</t>
  </si>
  <si>
    <t>Those on high salaries do not deserve them</t>
  </si>
  <si>
    <t>Government should use tax and benefits to reduce the income gap between rich and poor</t>
  </si>
  <si>
    <t>Government should ensure there is a maximum wage</t>
  </si>
  <si>
    <t>Those in poverty are in genuine need</t>
  </si>
  <si>
    <t>Benefit recipients will make a contribution back in future</t>
  </si>
  <si>
    <t xml:space="preserve">Some people face insurmountable barriers because of their background  </t>
  </si>
  <si>
    <t>Government should increase benefits for the poorest, even if it means tax rises for everyone else</t>
  </si>
  <si>
    <t>There should be positive action in university admissions</t>
  </si>
  <si>
    <t>High salaries are too much because they are more than anyone else</t>
  </si>
  <si>
    <t>Government should increase tax at the top to ensure they contribute more to public services</t>
  </si>
  <si>
    <t>government responsibility to reduce income differences between the rich and poor on a seven-point scale (seeMethods for exactwording)</t>
  </si>
  <si>
    <t>Views on government redistribution (drawn from the core module of the GSS and the standard measure in the
survey literature on views ofgovernment redistribution )</t>
  </si>
  <si>
    <t>Government and Business Responsibility. Following is the EQWLTH variable in the GSS, with bracketed text denoting a substitution to generate the parallel business responsibility item</t>
  </si>
  <si>
    <t>Scenario</t>
  </si>
  <si>
    <t xml:space="preserve">Support for redistribution </t>
  </si>
  <si>
    <t>High incomes should be taxed more than is currently the case.</t>
  </si>
  <si>
    <t>The government should increase taxes to give more help to the poor.</t>
  </si>
  <si>
    <t>We should resist the demands for more benefits from people on welfare. (R)</t>
  </si>
  <si>
    <t>The government spends too much money on the unemployed. (R)</t>
  </si>
  <si>
    <t>Wealth should be taken from the rich and given to the poor.</t>
  </si>
  <si>
    <t>Wealthy people should not be taxed more heavily than others. (R)</t>
  </si>
  <si>
    <t>The wealthy should give more money to those who are worse off.</t>
  </si>
  <si>
    <t>It is not fair that people have to pay taxes to fund welfare programs. (R)</t>
  </si>
  <si>
    <t>Inequality in the distribution of wealth is unjust.</t>
  </si>
  <si>
    <t>In politics, one should strive to assure similar income levels for everyone, regardless of education and employment.</t>
  </si>
  <si>
    <t>The government should intervene economically to redistribute wealth from those who have more resources to those who have fewer resources.</t>
  </si>
  <si>
    <t xml:space="preserve">The Israeli fiscal authority should take money from those who have more and give it to those who have less. 
</t>
  </si>
  <si>
    <t xml:space="preserve">The Israeli government should increase taxes on high earners to give more help to the poor. </t>
  </si>
  <si>
    <t xml:space="preserve">Increasing taxes on the wealthy to expand welfare programs can only worsen the current  economic situation in Israel. (R) </t>
  </si>
  <si>
    <t>The well-to-do should not be taxed more heavily than others. (R)</t>
  </si>
  <si>
    <t xml:space="preserve">It is very unfair that income is unequally distributed in Israel. </t>
  </si>
  <si>
    <t xml:space="preserve">The rich should be forced to give more to the poor. </t>
  </si>
  <si>
    <t xml:space="preserve">It is not fair that people have to pay taxes to fund welfare programs. (R) </t>
  </si>
  <si>
    <t xml:space="preserve">High incomes should be taxed more than is currently the case. </t>
  </si>
  <si>
    <t>The Israeli government already spends too much money on the unemployed. (R)</t>
  </si>
  <si>
    <t>Support for redistribution (ISSP 1)</t>
  </si>
  <si>
    <t>Support for redistribution (ISSP 2)</t>
  </si>
  <si>
    <t xml:space="preserve">“How much do you agree or disagree with each ofthesestatements … It is the responsibility of the government to reduce the differences in income between people with high incomes and those with low incomes” </t>
  </si>
  <si>
    <t>“On the whole, do you think it should be or should not be the government's responsibility to reduce income differences between the rich and poor” (ISSP 2)</t>
  </si>
  <si>
    <t xml:space="preserve">Social welfare programs (Sample 3, a  = . 68) </t>
  </si>
  <si>
    <t xml:space="preserve">Govemment-sponsored health care </t>
  </si>
  <si>
    <t xml:space="preserve">Better support for the homeless </t>
  </si>
  <si>
    <t xml:space="preserve">Greater aid to poor children </t>
  </si>
  <si>
    <t>Guaranteed jobs for all</t>
  </si>
  <si>
    <t xml:space="preserve">Reduced benefits for the unemployed* </t>
  </si>
  <si>
    <t xml:space="preserve">Increased taxation of the rich </t>
  </si>
  <si>
    <t xml:space="preserve">More support for early education </t>
  </si>
  <si>
    <t xml:space="preserve">Free school lunches </t>
  </si>
  <si>
    <t xml:space="preserve">Low income housing </t>
  </si>
  <si>
    <t>Arresting the homeless*</t>
  </si>
  <si>
    <t>Support for redistributive policies. In line with previous research (Lowery et al., 2006), attitudes toward redistributive policies were measured by asking participants to rate their support for specific hiring policies.  The policies included (a) a preferential recruitment policy, (b) a preferential training policy, (c) a “tiebreaker” policy, (d) a “minimum qualifications” policy, and (e) a “color-blind” policy (reversed). (See Appendix B for the complete text of each policy description.)</t>
  </si>
  <si>
    <t>1. A policy whereby a minority group member can get hired over a White applicant as long as the minority group member meets a minimal level of qualifications. Under this policy it is possible for a minority group member to get hired even is he/she is relatively less qualified than a White applicant.</t>
  </si>
  <si>
    <t>2. A color-blind policy whereby a candidate’s race is completely ignored throughout the entire employment procedure (i.e., in both the recruiting and hiring stage).</t>
  </si>
  <si>
    <t>3. A “tie-breaker” policy in which a minority applicant is selected over a White applicant when the two applicants are equally qualified.</t>
  </si>
  <si>
    <t>4. A policy through which minority group members can receive supplemental training to prepare them for the selection process. However, minority group status is not considered at the hiring stage</t>
  </si>
  <si>
    <t>5. A policy that requires an organization to make extra efforts to get members from minority groups to apply for positions but does not take minority status into consideration at the hiring stage. Examples of such extra efforts include advertising in magazines with a high minority readership or recruiting applicants at historically Black colleges and universities.</t>
  </si>
  <si>
    <t>Support for redistributive policies</t>
  </si>
  <si>
    <t>support for charity, a non-empowering form of help that was relevant to the Israeli context (α = .85.)</t>
  </si>
  <si>
    <t xml:space="preserve">“I support civil society organizations whose purpose is providing food for needy Arab
families”; </t>
  </si>
  <si>
    <t xml:space="preserve">“I support social initiatives to provide Arab patients with medical equipment such as wheelchairs, breathing machines, etc.”; </t>
  </si>
  <si>
    <t xml:space="preserve">“I'd enjoy hearing the news if it reported the establishment of an organization dedicated to fulﬁlling wishes forArab children who suffer from cancer”; </t>
  </si>
  <si>
    <t xml:space="preserve">“I support hiring Arab-speaking representatives in the Child Welfare hotline in order to cater for children in need from the Arab sector”; </t>
  </si>
  <si>
    <t>“High priority should be given to ensure that welfare services in the Arab sector are capable ofsheltering women who suffer from domestic abuse”)</t>
  </si>
  <si>
    <t xml:space="preserve">support for charity  </t>
  </si>
  <si>
    <t>‘‘Generally, how would you describe taxes in &lt;Rs country&gt; today for those with high incomes?’’</t>
  </si>
  <si>
    <t>‘‘Differences in income in &lt;R’s country&gt; are too large’’</t>
  </si>
  <si>
    <t>‘‘to what extent people agree or disagree with whether it is the responsibility of the government to reduce the differences in income between people with high incomes and those with low incomes’’</t>
  </si>
  <si>
    <t xml:space="preserve"> ‘‘if the government should spend less on benefits for the poor’’</t>
  </si>
  <si>
    <t xml:space="preserve">“Differences in income in America are too large”, </t>
  </si>
  <si>
    <t>It is the responsibility ofthe government to reduce the differences in income between people with high incomes and those with low incomes”</t>
  </si>
  <si>
    <t>‘It is the responsibility ofthegovernment to reduce the difference in income betweenpeople with high incomes and those with low incomes’</t>
  </si>
  <si>
    <t>Policy Preferences</t>
  </si>
  <si>
    <t>(i) the overall level of government intervention that people would like (through a series of questions presented below)</t>
  </si>
  <si>
    <t>(ii) how a fixed level of revenues should be raised</t>
  </si>
  <si>
    <t>(ii) Public Infrastructure</t>
  </si>
  <si>
    <t>(iii) Spending on Schooling and Higher Education</t>
  </si>
  <si>
    <t>(iv) Social Security, Medicare, Disability Insurance, Supplementary Security Income</t>
  </si>
  <si>
    <t>(v) Social Insurance and Income Support Programs</t>
  </si>
  <si>
    <t>(vi) Public Spending on Health</t>
  </si>
  <si>
    <t>(i) Defense and National Security</t>
  </si>
  <si>
    <t xml:space="preserve">Views on Government   </t>
  </si>
  <si>
    <t xml:space="preserve">“that the government should not concern itself with making the opportunities for children from poor and rich families less unequal,” and 7 means “that the government should do everything 
in its power to reduce this inequality of opportunities.” </t>
  </si>
  <si>
    <t>They are also asked whether they think that lowering taxes to stimulate growth or raising taxes to expand programs for the poor would do more to foster equal opportunities</t>
  </si>
  <si>
    <t>To reduce the inequality of opportunities between children born in poor and rich families, the
government has the ability and the tools to do: Nothing at all; Not much; Some; A lot</t>
  </si>
  <si>
    <t>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t>
  </si>
  <si>
    <t>Do you support more policies to increase the opportunities for children born in poor families
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t>
  </si>
  <si>
    <t>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
• First, on the fair split of the tax burden to raise this level of funds.
• Second, on how you think the government should spend this level of funds.</t>
  </si>
  <si>
    <t>How would you place your views on this scale? 1 means you agree completely with the statement on the left; 10 means you agree completely with the statement on the right; and if your
views fall somewhere in between, you can choose any number in between. The
government should take more responsibility to ensure that everyone is provided for
versus people should take more responsibility to provide for themselves</t>
  </si>
  <si>
    <t>People feel differently abut how far a government should go. Here is a phrse which some people believe in adn some don't. Do you think our government should or should not redistribute wealth by heavy taxes on the rich?</t>
  </si>
  <si>
    <t>Do you feel that the distribution ofmoney and wealth in this country today is fair, or do you feel that the money and wealth in this country should be more evenly distributed among a larger percentage of the people?</t>
  </si>
  <si>
    <t>Some people feel that the government in Washington, DC should make every possible effort to improve the social and economic position of the poor. Others feel that the government should not make any special effort to help the poor, because they should help themselves. How do you feel about this?</t>
  </si>
  <si>
    <t>Which one of the following groups do you think has the greatest responsibility for helping the poor: churches, private charities, the government, the families and relatives of poor people, the poor themselves, or someone else?</t>
  </si>
  <si>
    <t>Do you think that the fact that some people in the United States are rich and others are poor  represents a problem that needs to be ﬁxed or Is an acceptable part of our economic system?</t>
  </si>
  <si>
    <t xml:space="preserve"> ‘the government should take measures to reduce differences in income levels’</t>
  </si>
  <si>
    <t>“Being left on the political spectrum”. 
“In political matters, people talk of left and right. How would you place your views on this scale, generally speaking?”</t>
  </si>
  <si>
    <t xml:space="preserve">This choice of this variable as proxy of demand for redistribution can be justiﬁed because liberals and conservatives tend to disagree about the role of luck in ﬁnancial success, the former thinking it plays a very big role, the latter thinking it plays a small role: that instead ﬁnancial success is largely attributable to talent and hard work
</t>
  </si>
  <si>
    <t>Ideology</t>
  </si>
  <si>
    <t xml:space="preserve">Do you feel there are still a lot of tax loopholes for the rich to avoid taxes, or do you think the rich have to  pay higher taxes under our tax system? 
</t>
  </si>
  <si>
    <t>If Walter Mondale is elected in November [1984], which federal taxes do you feel likely will be raised – federal taxes on corporations, federal income taxes for everyone, federal income taxes just for the rich, or federal income taxes mainly from middle income people? [multiple responses possible] (Business Week/Harris 1984)</t>
  </si>
  <si>
    <t xml:space="preserve">(As you may know, the Federal Tax system has been restructured beginning in 1987. . . .) Who do you think will beneĳit most from the (Federal) tax revisions, the rich, the poor, or middle-income people? </t>
  </si>
  <si>
    <t xml:space="preserve">Bill Clinton says that under his plan, the rich will pay the largest share of new taxes. Do you think if the Clinton plan is passed, the rich really will pay the most, or do you think they’ll ĳigure out a way to get around it? </t>
  </si>
  <si>
    <t xml:space="preserve">Should the government do everything possible to improve the standard of living of all poor Americans, or should each person take care of himself?
</t>
  </si>
  <si>
    <t>Government responsability toward the poor</t>
  </si>
  <si>
    <t>Government responsability to redistribute income</t>
  </si>
  <si>
    <t>Government spending not restricted to the poor</t>
  </si>
  <si>
    <t>Taxes</t>
  </si>
  <si>
    <t xml:space="preserve">‘Differences in income in [this country] are too large.’ </t>
  </si>
  <si>
    <t>‘It is the responsibility of the government to reduce the differences in income between people with high income and those with low income.</t>
  </si>
  <si>
    <t>Approval of income redistribution</t>
  </si>
  <si>
    <t xml:space="preserve">
“the responsibility of the government to reduce the differences in income between people with
high incomes and those with low incomes.”
</t>
  </si>
  <si>
    <t>Preferences over redistribution (ISSP)</t>
  </si>
  <si>
    <t>Beliefs about redistribution</t>
  </si>
  <si>
    <t>Income distribution in Colombia should be more equitable</t>
  </si>
  <si>
    <t xml:space="preserve">the government should try to reduce income differences among Colombians. </t>
  </si>
  <si>
    <t>Redistribution</t>
  </si>
  <si>
    <t>2. ‘The government should provide a job for everyone who wants one’</t>
  </si>
  <si>
    <t>3. ‘The government should provide everyone with a guaranteed basic income’.</t>
  </si>
  <si>
    <t>1. ‘It is the responsibility of the government to reduce the di¡erences between people with
high incomes and those with low incomes’;</t>
  </si>
  <si>
    <t>individual attitudes towards public intervention and to reduce inequality</t>
  </si>
  <si>
    <t>(3) Among the following institutions, which one do you think should be made responsible for not self-dependent people? • Public Institutions (Central State or LocalAuthorities). • Individuals or Private Foundations/Associations</t>
  </si>
  <si>
    <t xml:space="preserve">(1) Among the following institutions, which one do you think should stand by have-not  individuals? • Public Institutions (Central State or LocalAuthorities). • Individuals or Private Foundations/Associations.
</t>
  </si>
  <si>
    <t>(2) Among the following institutions, which one do you think should mostly battle with poverty? • Public Institutions (Central State or LocalAuthorities). • Individuals or Private Foundations/Associations.</t>
  </si>
  <si>
    <t>“The government should take measures to reduce differences in income levels.”</t>
  </si>
  <si>
    <t>Both measures encompass old-age and disability pensions, unemployment insurance, sick pay and parental leave insurance, family allowances, social assistance, housing subsidies, health care, child care, care for the elderly and disabled, as well as active labor market programs</t>
  </si>
  <si>
    <t>The latter measure includes private social expenditures mandated by government as well as the value of tax credits that serve social policy purposes (treating foregone tax revenues as equivalent to government expenditures) and also takes account of direct and indirect taxation of cash beneﬁts received from the government.</t>
  </si>
  <si>
    <t>Redistribution (Theoretical)</t>
  </si>
  <si>
    <t>GGSS to capture the respondents’ preferences for redistribution</t>
  </si>
  <si>
    <t xml:space="preserve">‘Should social beneﬁts be cut in the future, should things stay as they are, or should social beneﬁts be extended?’ </t>
  </si>
  <si>
    <t>‘By and large, economic proﬁts are nowadays distributed fairly in Germany’</t>
  </si>
  <si>
    <t>It is the responsibility of the government to reduce the differences in income between people with high incomes and those with low incomes.”</t>
  </si>
  <si>
    <t>Redistributive preferences</t>
  </si>
  <si>
    <t>attitudes toward redistribution</t>
  </si>
  <si>
    <t>“It is the responsibility ofthe government to reduce the differences in income between people with high incomes and those with low incomes.”</t>
  </si>
  <si>
    <t xml:space="preserve">“The government should spend less on beneﬁts forthe poor.” </t>
  </si>
  <si>
    <t xml:space="preserve">“The government should provide a decent standard ofliving for the unemployed” 
</t>
  </si>
  <si>
    <t xml:space="preserve">Unemployment Insurance Replacement Rate (UIRR). We calculate this rate based on the benefit due to a qualified single individual earning the average wage net of federal and state taxes.
</t>
  </si>
  <si>
    <t>Listed below are various areas of government spending. Please show whether you would like to see more or less government spending in each area. Remember that if you say “much more”, it might require a tax increase to pay for it. Unemployment Benefits.</t>
  </si>
  <si>
    <t>ISSP 2006 Here are some things the government might do for the economy. Please show which actions you are in favor of and which you are against. Government Spending.</t>
  </si>
  <si>
    <t xml:space="preserve">welfare is from the General Social Survey (GSS) cumulative file (1972–2008) while the 
</t>
  </si>
  <si>
    <t xml:space="preserve">items for unemployment benefit spending and government spending are from the 2006 </t>
  </si>
  <si>
    <t>International Social Survey Programme (ISSP) survey on the role of government.</t>
  </si>
  <si>
    <t>Welfare  ABC News/Washington 
Post (2010)</t>
  </si>
  <si>
    <t>ABC News/Washington 
Post (2014)</t>
  </si>
  <si>
    <t>Because of the economic downturn, Congress has extended the period in which people can receive 
unemployment benefits, and is considering doing so again. Supporters say this will help those who can’t find work. Opponents say this adds too much to the federal budget deficit. Do you think Congress should or should not approve another extension of unemployment benefits?</t>
  </si>
  <si>
    <t>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t>
  </si>
  <si>
    <t xml:space="preserve">Support for income redistribution </t>
  </si>
  <si>
    <t xml:space="preserve">Redistribution attitudes. </t>
  </si>
  <si>
    <t xml:space="preserve">“Politics should balance the differences between large and small incomes.” </t>
  </si>
  <si>
    <t>“The government should take measures to reduce differences in income levels”</t>
  </si>
  <si>
    <t>The (Nationality) Government should ensure that the wealth of the country is redistributeed in a fair way to all citizens</t>
  </si>
  <si>
    <t>People who are well-off should pay higher taxes so the (NATIONALITY) Government has more means to fight poverty</t>
  </si>
  <si>
    <t>There is no point in trying to fitght poverty, it will always exist</t>
  </si>
  <si>
    <t>Income inequalities are necessary for economic developmenet</t>
  </si>
  <si>
    <t>Poverty in our country is a problem that needs urgent action by the government</t>
  </si>
  <si>
    <t>Nowadays in our country income differences between people are far too large</t>
  </si>
  <si>
    <t>Providing jobs shuld rest primarily on private companies and mrkets in geneal</t>
  </si>
  <si>
    <t>Education should be totally free, even it this means that the quality might be lower</t>
  </si>
  <si>
    <t>Tuititio feee are necessary for providing high quality eucation, even if this means that some people won't be able to afford it.</t>
  </si>
  <si>
    <t>Higher level of health care, education and social spending must be guaranteed, even if it means that taxes might increase</t>
  </si>
  <si>
    <t>Taxes should be decreased even if it means a general lower level of health care, education and social spending</t>
  </si>
  <si>
    <t>The (Nationlity) Government should take more resopnsability to ensure that everyone is provided for</t>
  </si>
  <si>
    <t>People shuld take more responsability to provide for themselves</t>
  </si>
  <si>
    <t>The (NATIONALITY)  Government should ensure that the wealth of the country is redistributed in a fair way to all citizens</t>
  </si>
  <si>
    <t xml:space="preserve">People who are well-off should pay higher taxes so the (NATIONALITY) </t>
  </si>
  <si>
    <t>Government has more means to fight poverty</t>
  </si>
  <si>
    <t>It is primarily up to the (Nationlity) Government to provide obs for the unemployed</t>
  </si>
  <si>
    <t>It is primarily up to the (Nationlity) Government to provide obs for the unemployedd</t>
  </si>
  <si>
    <t>It is primarily up to private companies and markets in general to provide jobs fot the unemployed</t>
  </si>
  <si>
    <t xml:space="preserve">Education should be totally free, even if this means that the quality might be lower </t>
  </si>
  <si>
    <t>Tuition fees are necessary for providing high quality education, even if this means that some people won't be able to afford it</t>
  </si>
  <si>
    <t>A high level of health care, education and social spending must be guaranteed, even if it means that taxes might increase</t>
  </si>
  <si>
    <t>Taxes should be decreased even if it means a general lower level of heealth care, education and social spending</t>
  </si>
  <si>
    <t>The (Nationality) Government should ensure that the wealth of the country is redistributeed in a fair way</t>
  </si>
  <si>
    <t>People who are well off shouldpay higher taxes so the Nationality Government has more menas to fight poverty</t>
  </si>
  <si>
    <t>There is no point in trying to fight poverty, it will always exist</t>
  </si>
  <si>
    <t xml:space="preserve">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
</t>
  </si>
  <si>
    <t xml:space="preserve">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
</t>
  </si>
  <si>
    <t xml:space="preserve">Question: We are faced with many problems in this country, none of which can be solved easily or inexpensively. I'm going to name some of these problems, and for each one I'd like you to tell me whether you think we're spending too much money on it, too little money, or about the right amount. Are we spending too much, too little, or about the right amount on [Welfare/Assistance to the Poor]?
</t>
  </si>
  <si>
    <t>The most important thing is that people get what they need, even if this means allocating money from  those who have earned more than they need</t>
  </si>
  <si>
    <t xml:space="preserve">Con una escala de 1 a 10, donde 1 es “cada cual se debe hacer cargo de su 
propio bienestar” y 10 “es el gobierno el que debe asumir la responsabilidad del bienestar de la gente”  ¿Dónde se ubica Ud.? CADA CUAL SE DEBE HACER CARGO DE SU PROPIO BIENESTAR
EL GOBIERNO DEBE ASUMIR LA RESPONSABILIDAD DEL BIENESTAR DE LA GENTE
</t>
  </si>
  <si>
    <t>What would do more to reduce the gap between the rich and the poor in our country? High taxes 
on the wealthy and corporations to fund programs that help the poor OR Low taxes on the wealthy and corporations to encourage investment and economic growth? 
1 High taxes to fund programs for poor
2 Low taxes to encourage investment and growth</t>
  </si>
  <si>
    <t>VGovernment should   take more responsability to ensure that everyone is provided for OR
People should tke more responsability to provide for themselves</t>
  </si>
  <si>
    <t>Private ownership of business and industry should be increased OR Government ownership of busiiness and industry should be increased</t>
  </si>
  <si>
    <t>Etiquetas de fila</t>
  </si>
  <si>
    <t>(en blanco)</t>
  </si>
  <si>
    <t>Total general</t>
  </si>
  <si>
    <t>Cuenta de Topic</t>
  </si>
  <si>
    <t>Rosma (2012)</t>
  </si>
  <si>
    <t xml:space="preserve">Welfare state dimensions (goal) </t>
  </si>
  <si>
    <t>the government should redistribute more to reduce income differences and be responsible for various social security beneﬁts and socials services.</t>
  </si>
  <si>
    <t>van der Toorn (2015)</t>
  </si>
  <si>
    <t>Kuhn (2015)</t>
  </si>
  <si>
    <t>Kteily et al. (2016)</t>
  </si>
  <si>
    <t>Zimmerman &amp; Reyna (2013)</t>
  </si>
  <si>
    <t>Laurin et al. (2013)</t>
  </si>
  <si>
    <t>Steele (2015)</t>
  </si>
  <si>
    <t>Kerr (2014)</t>
  </si>
  <si>
    <t>Wulfgramm &amp; Starke (2016)</t>
  </si>
  <si>
    <t>Gonthier (2016)</t>
  </si>
  <si>
    <t>Kuzyemko et al (2015)</t>
  </si>
  <si>
    <t>Schmidt-Catran (2014)</t>
  </si>
  <si>
    <t xml:space="preserve">Rodriguez-Bailon et al. (2017) </t>
  </si>
  <si>
    <t>Guillaud (2013)</t>
  </si>
  <si>
    <t>Kuhn (2012)</t>
  </si>
  <si>
    <t>Bamfield &amp; Horton (2009)</t>
  </si>
  <si>
    <t>McCall et al. (2017)</t>
  </si>
  <si>
    <t>vanHeuvelen (2017)</t>
  </si>
  <si>
    <t>Pratto et al (1998)</t>
  </si>
  <si>
    <t>Lowery (2007)</t>
  </si>
  <si>
    <t>Shnabel et al. (2016)</t>
  </si>
  <si>
    <t>Lierse (2018)</t>
  </si>
  <si>
    <t>Page (2016)</t>
  </si>
  <si>
    <t>Newman (2014)</t>
  </si>
  <si>
    <t>Isakson (2009)</t>
  </si>
  <si>
    <t>Kuhn et al (2017)</t>
  </si>
  <si>
    <t>Alesina (2018)</t>
  </si>
  <si>
    <t>Duman (2013)</t>
  </si>
  <si>
    <t>Fong (2001)</t>
  </si>
  <si>
    <t>Jaime-Castillo et al (2018)</t>
  </si>
  <si>
    <t>Iglesias et al (2013)</t>
  </si>
  <si>
    <t>Weakliem (2013)</t>
  </si>
  <si>
    <t>McCall Kenworthy (2009)</t>
  </si>
  <si>
    <t>Should the government reduce income differences between the rich and poor, perhaps by raising taxes of wealthy families or by giving income assistance to the poor, or should the government not concern itself with reducing differences?</t>
  </si>
  <si>
    <t>We are faced with many problems in this country, none of which can be solved easily or inexpensively. Are we spending too much money, too little money, or about the right amount on welfare?</t>
  </si>
  <si>
    <t>We are faced with many problems in this country, none of which can be solved easily or inexpensively. Are we spending too much money, too little money, or about the right amount on assistance to the poor?</t>
  </si>
  <si>
    <t>Do you agree or disagree that it is the responsibility of the government to reduce differences in income between people with high incomes and those with low incomes?</t>
  </si>
  <si>
    <t>We are faced with many problems in this country, none of which can be solved easily or inexpensively. Are we spending too much money, too little money, or about the right amount on improving and protecting the nation’s health?</t>
  </si>
  <si>
    <t>We are faced with many problems in this country, none of which can be solved easily or inexpensively. Are we spending too much money, too little money, or about the right amount on health?</t>
  </si>
  <si>
    <t>We are faced with many problems in this country, none of which can be solved easily or inexpensively. Are we spending too much money, too little money, or about the right amount on improving the nation’s education system?</t>
  </si>
  <si>
    <t>We are faced with many problems in this country, none of which can be solved easily or inexpensively. Are we spending too much money, too little money, or about the right amount on
education?</t>
  </si>
  <si>
    <t>We are faced with many problems in this country, none of which can be solved easily or inexpensively. Are we spending too much money, too little money, or about the right amount on social security?</t>
  </si>
  <si>
    <t>Generally, how would describe taxes in American today, meaning all taxes together, including social
security, income tax, sales tax, and all the rest: First, for those with high incomes?</t>
  </si>
  <si>
    <t>Dallinger (2010)</t>
  </si>
  <si>
    <t xml:space="preserve">Gimpelson Treisman (2017) </t>
  </si>
  <si>
    <t>Coppini et al (2018)</t>
  </si>
  <si>
    <t>McCafrey (2006)</t>
  </si>
  <si>
    <t>Linos (2003)</t>
  </si>
  <si>
    <t>Boarini (2009)</t>
  </si>
  <si>
    <t>Dimick (2018)</t>
  </si>
  <si>
    <t>McCarthy&amp; Pontusson (2011)</t>
  </si>
  <si>
    <t>Haack &amp; Sieweke (2017)</t>
  </si>
  <si>
    <t>Kim Lee (2018)</t>
  </si>
  <si>
    <t>Scrugs Hayes (2017)</t>
  </si>
  <si>
    <t>Jedinger (2018)</t>
  </si>
  <si>
    <t>van Oorschot &amp; Meuleman (2012)</t>
  </si>
  <si>
    <t>Welfare legitimacy: principle of equality</t>
  </si>
  <si>
    <t>‘Large income inequalities are unjust</t>
  </si>
  <si>
    <t>Government needs to take substantial measures to reduce income inequalities</t>
  </si>
  <si>
    <t>Welfare legitimacy: principle of activation</t>
  </si>
  <si>
    <t xml:space="preserve">What should a long-term unemployed do in order to keep his or her beneﬁt?’: Participate in reintegration activities </t>
  </si>
  <si>
    <t xml:space="preserve">What should a long-term unemployed do in order to keep his or her beneﬁt?’:  Get schooling or re-training </t>
  </si>
  <si>
    <t xml:space="preserve">‘What should a young unemployed person do in order to keep his or her beneﬁt?’ Search for a job </t>
  </si>
  <si>
    <t xml:space="preserve">‘What should a young unemployed person do in order to keep his or her beneﬁt?’ Participate in reintegration activities </t>
  </si>
  <si>
    <t>‘What should a young unemployed person do in order to keep his or her beneﬁt?’ Take schooling or re-training</t>
  </si>
  <si>
    <t>What should a long-term unemployed do in order to keep his or her beneﬁt?’: Search for a job</t>
  </si>
  <si>
    <t xml:space="preserve">‘Government should: reduce income inequalities </t>
  </si>
  <si>
    <t xml:space="preserve">‘Government should: offer more chances for children of poor families to go to university </t>
  </si>
  <si>
    <t xml:space="preserve">‘Government should: spend less on beneﬁts for the poor </t>
  </si>
  <si>
    <t xml:space="preserve">‘Government should: guarantee a reasonable standard of living to unemployed people </t>
  </si>
  <si>
    <t>‘Government should: offer a basic minimum income to everybody</t>
  </si>
  <si>
    <t>Welfare legitimacy: role of government-Protection of the weak</t>
  </si>
  <si>
    <t>Welfare legitimacy: role of government - protection against risks</t>
  </si>
  <si>
    <t xml:space="preserve">Should government organise statutory social beneﬁts to provide for the ﬁnancial needs that arise for people when being . . . or should it be left to people themselves?’ unemployed </t>
  </si>
  <si>
    <t xml:space="preserve">Should government organise statutory social beneﬁts to provide for the ﬁnancial needs that arise for people when being . . . or should it be left to people themselves?’ incapacitated for work </t>
  </si>
  <si>
    <t xml:space="preserve">Should government organise statutory social beneﬁts to provide for the ﬁnancial needs that arise for people when being . . . or should it be left to people themselves?’ widow(er) </t>
  </si>
  <si>
    <t>Should government organise statutory social beneﬁts to provide for the ﬁnancial needs that arise for people when being . . . or should it be left to people themselves?’ ill</t>
  </si>
  <si>
    <t>Welfare legitimacy: spending</t>
  </si>
  <si>
    <t xml:space="preserve">Should government increase or decrease the level of the beneﬁt . . . ?  Increase would result in higher contributions, decrease in lower contributions: unemployment beneﬁt </t>
  </si>
  <si>
    <t>Should government increase or decrease the level of the beneﬁt . . . ?  Increase would result in higher contributions, decrease in lower contributions: disability beneﬁt</t>
  </si>
  <si>
    <t>Should government increase or decrease the level of the beneﬁt . . . ?  Increase would result in higher contributions, decrease in lower contributions: sick pay</t>
  </si>
  <si>
    <t>Welfare legitimacy: Outcomes</t>
  </si>
  <si>
    <t xml:space="preserve">How difﬁcult or easy is it for people with beneﬁt . . . to  make  ends  meet?’ unemployment beneﬁt </t>
  </si>
  <si>
    <t>How difﬁcult or easy is it for people with beneﬁt . . . to  make  ends  meet?’ disability beneﬁt</t>
  </si>
  <si>
    <t>How difﬁcult or easy is it for people with beneﬁt . . . to  make  ends  meet?’ sick pay</t>
  </si>
  <si>
    <t>How difﬁcult or easy is it for people with beneﬁt . . . to  make  ends  meet?’ old age pension</t>
  </si>
  <si>
    <t>How difﬁcult or easy is it for people with beneﬁt . . . to  make  ends  meet?’ minimum beneﬁt</t>
  </si>
  <si>
    <t>Because of the system of social beneﬁts and services . . .’ the international competitiveness of the Dutch economy decreases</t>
  </si>
  <si>
    <t>Because of the system of social beneﬁts and services . . .’ labour costs increase too much</t>
  </si>
  <si>
    <t xml:space="preserve">Because of the system of social beneﬁts and services . . .’ the economy deteriorates unemployment increases </t>
  </si>
  <si>
    <t xml:space="preserve">‘Because of the system of social beneﬁts and services . . .’ people get lazy </t>
  </si>
  <si>
    <t xml:space="preserve">‘Because of the system of social beneﬁts and services . . .’ people lose their sense of self-‘Because of the system of social beneﬁts and services . . .’ responsibility for their subsistence </t>
  </si>
  <si>
    <t xml:space="preserve">‘Because of the system of social beneﬁts and services . . .’ people become egoistic and calculative </t>
  </si>
  <si>
    <t>‘Because of the system of social beneﬁts and services . . .’ people do not want to care for each other anymor</t>
  </si>
  <si>
    <t>Welfare legitimacy: economic and moral consequences</t>
  </si>
  <si>
    <t>‘Because of the system of social beneﬁts and services . . .’ societal unrest is prevented</t>
  </si>
  <si>
    <t>‘Because of the system of social beneﬁts and services . . .’ people divorce too easily the</t>
  </si>
  <si>
    <t xml:space="preserve">‘Because of the system of social beneﬁts and services . . .’ Dutch population is happier </t>
  </si>
  <si>
    <t xml:space="preserve">‘Because of the system of social beneﬁts and services . . .’ wealth is distributed more fairly </t>
  </si>
  <si>
    <t>‘Because of the system of social beneﬁts and services . . .’ everybody gets a chance to make something of life</t>
  </si>
  <si>
    <t>Welfare legitimacy: social consequences</t>
  </si>
  <si>
    <t>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t>
  </si>
  <si>
    <t>support of government intervention to reduce income diferences</t>
  </si>
  <si>
    <t>Original concepetulization of the measure</t>
  </si>
  <si>
    <t>support for hierarchy-enhancing policies (alpha=,59)i.e., policies intended to maintain and perpetuate inequality)</t>
  </si>
  <si>
    <t>Hierarchy-Attenuating Policy Scale (alpha=.76) (i.e., policies intended to redistribute resources and reduce inequality).</t>
  </si>
  <si>
    <t>“The government should increase support for people who are unemployed,”</t>
  </si>
  <si>
    <t xml:space="preserve">“The government should spend more money on pre-school or other early education programs in poor neighborhoods,” </t>
  </si>
  <si>
    <t>“The government should make wealthy people pay higher taxes,”</t>
  </si>
  <si>
    <t xml:space="preserve">“The government should create a free universal health care system” </t>
  </si>
  <si>
    <t>Hierarchy-Attenuating Policy (Study 1)
Note. R   reverse scored. Adapted from General Social Surveys, 1972–2010: Cumulative Codebook (pp. 678, 2110, 2226, and 2227), by T. W. Smith, P. V. Marsden, M. Hout, and J. Kim, 2011, Chicago, IL: National Opinion Research Center. Reprinted with permission.</t>
  </si>
  <si>
    <t>the government should take measures to reduce differences in income levels’</t>
  </si>
  <si>
    <t xml:space="preserve">“Some people think that the government [major companies] ought to reduce the income [pay] differences between the rich and the poor [employees with high pay and those with low pay],
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
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t>
  </si>
  <si>
    <t>‘‘Do you think people with high incomes should pay a larger share of their income in taxes than those with low incomes, the same share, or a smaller share?’’</t>
  </si>
  <si>
    <t>‘‘The Government should take measures to reduce differences in income levels.’’</t>
  </si>
  <si>
    <t>‘Please indicate to what degree you personally agree with the following statements: right now, differences in incomes are too large in [country]</t>
  </si>
  <si>
    <t xml:space="preserve">Policy Preferences
We ask respondents to rate their support for the estate tax. Finally, we ask them to allocate 100 percent of the budget to six spending categories: </t>
  </si>
  <si>
    <r>
      <t>-0.168</t>
    </r>
    <r>
      <rPr>
        <vertAlign val="superscript"/>
        <sz val="8.8000000000000007"/>
        <color theme="1"/>
        <rFont val="Times New Roman"/>
        <family val="1"/>
      </rPr>
      <t>***</t>
    </r>
  </si>
  <si>
    <r>
      <t>-0.137</t>
    </r>
    <r>
      <rPr>
        <vertAlign val="superscript"/>
        <sz val="8.8000000000000007"/>
        <color theme="1"/>
        <rFont val="Times New Roman"/>
        <family val="1"/>
      </rPr>
      <t>***</t>
    </r>
  </si>
  <si>
    <r>
      <t>-0.284</t>
    </r>
    <r>
      <rPr>
        <vertAlign val="superscript"/>
        <sz val="8.8000000000000007"/>
        <color theme="1"/>
        <rFont val="Times New Roman"/>
        <family val="1"/>
      </rPr>
      <t>***</t>
    </r>
  </si>
  <si>
    <r>
      <t>0.154</t>
    </r>
    <r>
      <rPr>
        <vertAlign val="superscript"/>
        <sz val="8.8000000000000007"/>
        <color theme="1"/>
        <rFont val="Times New Roman"/>
        <family val="1"/>
      </rPr>
      <t>***</t>
    </r>
  </si>
  <si>
    <t>0.041</t>
  </si>
  <si>
    <r>
      <t>-0.064</t>
    </r>
    <r>
      <rPr>
        <vertAlign val="superscript"/>
        <sz val="8.8000000000000007"/>
        <color theme="1"/>
        <rFont val="Times New Roman"/>
        <family val="1"/>
      </rPr>
      <t>*</t>
    </r>
  </si>
  <si>
    <t>-0.010</t>
  </si>
  <si>
    <r>
      <t>0.153</t>
    </r>
    <r>
      <rPr>
        <vertAlign val="superscript"/>
        <sz val="8.8000000000000007"/>
        <color theme="1"/>
        <rFont val="Times New Roman"/>
        <family val="1"/>
      </rPr>
      <t>***</t>
    </r>
  </si>
  <si>
    <t>-0.030</t>
  </si>
  <si>
    <r>
      <t>0.155</t>
    </r>
    <r>
      <rPr>
        <vertAlign val="superscript"/>
        <sz val="8.8000000000000007"/>
        <color theme="1"/>
        <rFont val="Times New Roman"/>
        <family val="1"/>
      </rPr>
      <t>***</t>
    </r>
  </si>
  <si>
    <r>
      <t>-0.126</t>
    </r>
    <r>
      <rPr>
        <vertAlign val="superscript"/>
        <sz val="8.8000000000000007"/>
        <color theme="1"/>
        <rFont val="Times New Roman"/>
        <family val="1"/>
      </rPr>
      <t>***</t>
    </r>
  </si>
  <si>
    <t>Table 2.</t>
  </si>
  <si>
    <t>Item</t>
  </si>
  <si>
    <t>Mean</t>
  </si>
  <si>
    <t>SD</t>
  </si>
  <si>
    <t>Skew</t>
  </si>
  <si>
    <t>Rx-j</t>
  </si>
  <si>
    <t>Factor 1 loadings</t>
  </si>
  <si>
    <t>Factor 2 loadings</t>
  </si>
  <si>
    <t>h2</t>
  </si>
  <si>
    <t>U2</t>
  </si>
  <si>
    <t>6. Existe una gran necesidad de redistribuir la riqueza de aquellos que tienen m?s, hacia aquellos que tienen menos.</t>
  </si>
  <si>
    <t>5.19</t>
  </si>
  <si>
    <t>1.71</t>
  </si>
  <si>
    <t>-0.85</t>
  </si>
  <si>
    <t>0.680</t>
  </si>
  <si>
    <t>0.686</t>
  </si>
  <si>
    <t>0.69</t>
  </si>
  <si>
    <t>-</t>
  </si>
  <si>
    <t>0.55</t>
  </si>
  <si>
    <t>0.45</t>
  </si>
  <si>
    <t>1. El Gobierno tiene la responsabilidad de reducir las diferencias de ingresos entre los que tienen m?s y los que tienen menos.</t>
  </si>
  <si>
    <t>5.44</t>
  </si>
  <si>
    <t>1.62</t>
  </si>
  <si>
    <t>-1.02</t>
  </si>
  <si>
    <t>0.556</t>
  </si>
  <si>
    <t>0.707</t>
  </si>
  <si>
    <t>7. No hay ninguna necesidad de cambiar la distribuci?n de ingresos econ?micos en Colombia (r)</t>
  </si>
  <si>
    <t>6.3</t>
  </si>
  <si>
    <t>1.13</t>
  </si>
  <si>
    <t>-2.11</t>
  </si>
  <si>
    <t>0.396</t>
  </si>
  <si>
    <t>0.726</t>
  </si>
  <si>
    <t>0.49</t>
  </si>
  <si>
    <t>0.25</t>
  </si>
  <si>
    <t>0.75</t>
  </si>
  <si>
    <t>4. El Gobierno deber?a imponer mayores impuestos a las personas con m?s ingresos econ?micos.</t>
  </si>
  <si>
    <t>1.67</t>
  </si>
  <si>
    <t>-1.04</t>
  </si>
  <si>
    <t>0.459</t>
  </si>
  <si>
    <t>0.716</t>
  </si>
  <si>
    <t>0.38</t>
  </si>
  <si>
    <t>0.21</t>
  </si>
  <si>
    <t>0.79</t>
  </si>
  <si>
    <t>10. El Gobierno deber?a hacer todo lo posible para mejorar las condiciones econ?micas de los grupos m?s desfavorecidos.</t>
  </si>
  <si>
    <t>6.17</t>
  </si>
  <si>
    <t>-1.79</t>
  </si>
  <si>
    <t>0.551</t>
  </si>
  <si>
    <t>0.711</t>
  </si>
  <si>
    <t>0.32</t>
  </si>
  <si>
    <t>3. El Gobierno deber?a gastar m?s dinero en subsidios para los pobres.</t>
  </si>
  <si>
    <t>4.06</t>
  </si>
  <si>
    <t>1.8</t>
  </si>
  <si>
    <t>-0.12</t>
  </si>
  <si>
    <t>0.389</t>
  </si>
  <si>
    <t>0.727</t>
  </si>
  <si>
    <t>5. Se deber?an reservar cupos en universidades para las personas m?s desfavorecidas.</t>
  </si>
  <si>
    <t>5.42</t>
  </si>
  <si>
    <t>1.61</t>
  </si>
  <si>
    <t>0.381</t>
  </si>
  <si>
    <t>8. El gobierno deber?a incrementar los impuestos para dar m?s ayudas a las personas m?s necesitadas.</t>
  </si>
  <si>
    <t>3.28</t>
  </si>
  <si>
    <t>1.79</t>
  </si>
  <si>
    <t>0.325</t>
  </si>
  <si>
    <t>0.736</t>
  </si>
  <si>
    <t>0.18</t>
  </si>
  <si>
    <t>0.82</t>
  </si>
  <si>
    <t>9. Las personas con m?s riqueza deber?an ayudar m?s a las personas m?s necesitadas.</t>
  </si>
  <si>
    <t>5.49</t>
  </si>
  <si>
    <t>1.5</t>
  </si>
  <si>
    <t>-1.01</t>
  </si>
  <si>
    <t>0.511</t>
  </si>
  <si>
    <t>0.709</t>
  </si>
  <si>
    <t>0.36</t>
  </si>
  <si>
    <t>0.14</t>
  </si>
  <si>
    <t>0.86</t>
  </si>
  <si>
    <t>2. El Gobierno deber?a proporcionar un nivel de vida decente a las personas que est?n desempleadas.</t>
  </si>
  <si>
    <t>5.31</t>
  </si>
  <si>
    <t>1.46</t>
  </si>
  <si>
    <t>0.512</t>
  </si>
  <si>
    <t>0.710</t>
  </si>
  <si>
    <t>0.35</t>
  </si>
  <si>
    <t>0.67</t>
  </si>
  <si>
    <t>0.47</t>
  </si>
  <si>
    <t>0.53</t>
  </si>
  <si>
    <t>0.24</t>
  </si>
  <si>
    <t>0.76</t>
  </si>
  <si>
    <t>0.30</t>
  </si>
  <si>
    <t>0.70</t>
  </si>
  <si>
    <t>0.64</t>
  </si>
  <si>
    <t>0.41</t>
  </si>
  <si>
    <t>0.59</t>
  </si>
  <si>
    <t>0.46</t>
  </si>
  <si>
    <t>0.29</t>
  </si>
  <si>
    <t>0.71</t>
  </si>
  <si>
    <t>alpha-x</t>
  </si>
  <si>
    <t xml:space="preserve">Item descriptive statistics and factor loadings </t>
  </si>
  <si>
    <t>242.52</t>
  </si>
  <si>
    <t>.080</t>
  </si>
  <si>
    <t>164.23</t>
  </si>
  <si>
    <t>.067</t>
  </si>
  <si>
    <t>53.24</t>
  </si>
  <si>
    <t>.041</t>
  </si>
  <si>
    <t>X2</t>
  </si>
  <si>
    <t>df</t>
  </si>
  <si>
    <t xml:space="preserve">p </t>
  </si>
  <si>
    <t>.001</t>
  </si>
  <si>
    <t>RMSEA</t>
  </si>
  <si>
    <t>CFI</t>
  </si>
  <si>
    <t>TLI</t>
  </si>
  <si>
    <t>SRMR</t>
  </si>
  <si>
    <t>.900</t>
  </si>
  <si>
    <t>.853</t>
  </si>
  <si>
    <t>.935</t>
  </si>
  <si>
    <t>.899</t>
  </si>
  <si>
    <t>.979</t>
  </si>
  <si>
    <t>.967</t>
  </si>
  <si>
    <t xml:space="preserve"> .050</t>
  </si>
  <si>
    <t xml:space="preserve"> .041</t>
  </si>
  <si>
    <t xml:space="preserve"> .027</t>
  </si>
  <si>
    <t>Two-factor model</t>
  </si>
  <si>
    <t>Two-factor model (controlling for correlated errors item 3 and 8)</t>
  </si>
  <si>
    <t>Two-factor model (discarding item 8)</t>
  </si>
  <si>
    <t>Model</t>
  </si>
  <si>
    <t>Note: X2 = Chi square; df = degrees of freedom; p = p value; RMSEA = Root Mean Square Error of Approximation; CFI = Comparative Fit Index; TLI = Tucker-Lewis Index; SRMR = Standardized Root Mean Residual</t>
  </si>
  <si>
    <t>Table 3. Goodness of fit statistics for two-factor models of support for redistribution</t>
  </si>
  <si>
    <r>
      <t>0.420</t>
    </r>
    <r>
      <rPr>
        <vertAlign val="superscript"/>
        <sz val="8.8000000000000007"/>
        <color theme="1"/>
        <rFont val="Times New Roman"/>
        <family val="1"/>
      </rPr>
      <t>***</t>
    </r>
  </si>
  <si>
    <r>
      <t>0.106</t>
    </r>
    <r>
      <rPr>
        <vertAlign val="superscript"/>
        <sz val="8.8000000000000007"/>
        <color theme="1"/>
        <rFont val="Times New Roman"/>
        <family val="1"/>
      </rPr>
      <t>***</t>
    </r>
  </si>
  <si>
    <r>
      <t>-0.089</t>
    </r>
    <r>
      <rPr>
        <vertAlign val="superscript"/>
        <sz val="8.8000000000000007"/>
        <color theme="1"/>
        <rFont val="Times New Roman"/>
        <family val="1"/>
      </rPr>
      <t>***</t>
    </r>
  </si>
  <si>
    <r>
      <t>0.152</t>
    </r>
    <r>
      <rPr>
        <vertAlign val="superscript"/>
        <sz val="8.8000000000000007"/>
        <color theme="1"/>
        <rFont val="Times New Roman"/>
        <family val="1"/>
      </rPr>
      <t>***</t>
    </r>
  </si>
  <si>
    <r>
      <t>-0.225</t>
    </r>
    <r>
      <rPr>
        <vertAlign val="superscript"/>
        <sz val="8.8000000000000007"/>
        <color theme="1"/>
        <rFont val="Times New Roman"/>
        <family val="1"/>
      </rPr>
      <t>***</t>
    </r>
  </si>
  <si>
    <r>
      <t>-0.235</t>
    </r>
    <r>
      <rPr>
        <vertAlign val="superscript"/>
        <sz val="8.8000000000000007"/>
        <color theme="1"/>
        <rFont val="Times New Roman"/>
        <family val="1"/>
      </rPr>
      <t>***</t>
    </r>
  </si>
  <si>
    <t>0.025</t>
  </si>
  <si>
    <r>
      <t>0.070</t>
    </r>
    <r>
      <rPr>
        <vertAlign val="superscript"/>
        <sz val="8.8000000000000007"/>
        <color theme="1"/>
        <rFont val="Times New Roman"/>
        <family val="1"/>
      </rPr>
      <t>**</t>
    </r>
  </si>
  <si>
    <t>0.036</t>
  </si>
  <si>
    <r>
      <t>-0.076</t>
    </r>
    <r>
      <rPr>
        <vertAlign val="superscript"/>
        <sz val="8.8000000000000007"/>
        <color theme="1"/>
        <rFont val="Times New Roman"/>
        <family val="1"/>
      </rPr>
      <t>**</t>
    </r>
  </si>
  <si>
    <t>-0.037</t>
  </si>
  <si>
    <r>
      <t>-0.092</t>
    </r>
    <r>
      <rPr>
        <vertAlign val="superscript"/>
        <sz val="8.8000000000000007"/>
        <color theme="1"/>
        <rFont val="Times New Roman"/>
        <family val="1"/>
      </rPr>
      <t>***</t>
    </r>
  </si>
  <si>
    <r>
      <t>0.117</t>
    </r>
    <r>
      <rPr>
        <vertAlign val="superscript"/>
        <sz val="8.8000000000000007"/>
        <color theme="1"/>
        <rFont val="Times New Roman"/>
        <family val="1"/>
      </rPr>
      <t>***</t>
    </r>
  </si>
  <si>
    <r>
      <t>0.142</t>
    </r>
    <r>
      <rPr>
        <vertAlign val="superscript"/>
        <sz val="8.8000000000000007"/>
        <color theme="1"/>
        <rFont val="Times New Roman"/>
        <family val="1"/>
      </rPr>
      <t>***</t>
    </r>
  </si>
  <si>
    <r>
      <t>-0.061</t>
    </r>
    <r>
      <rPr>
        <vertAlign val="superscript"/>
        <sz val="8.8000000000000007"/>
        <color theme="1"/>
        <rFont val="Times New Roman"/>
        <family val="1"/>
      </rPr>
      <t>*</t>
    </r>
  </si>
  <si>
    <r>
      <t>-0.058</t>
    </r>
    <r>
      <rPr>
        <vertAlign val="superscript"/>
        <sz val="8.8000000000000007"/>
        <color theme="1"/>
        <rFont val="Times New Roman"/>
        <family val="1"/>
      </rPr>
      <t>*</t>
    </r>
  </si>
  <si>
    <r>
      <t>0.699</t>
    </r>
    <r>
      <rPr>
        <vertAlign val="superscript"/>
        <sz val="8.8000000000000007"/>
        <color theme="1"/>
        <rFont val="Times New Roman"/>
        <family val="1"/>
      </rPr>
      <t>***</t>
    </r>
  </si>
  <si>
    <r>
      <t>0.143</t>
    </r>
    <r>
      <rPr>
        <vertAlign val="superscript"/>
        <sz val="8.8000000000000007"/>
        <color theme="1"/>
        <rFont val="Times New Roman"/>
        <family val="1"/>
      </rPr>
      <t>***</t>
    </r>
  </si>
  <si>
    <r>
      <t>-0.107</t>
    </r>
    <r>
      <rPr>
        <vertAlign val="superscript"/>
        <sz val="8.8000000000000007"/>
        <color theme="1"/>
        <rFont val="Times New Roman"/>
        <family val="1"/>
      </rPr>
      <t>***</t>
    </r>
  </si>
  <si>
    <t>0.006</t>
  </si>
  <si>
    <t>-0.016</t>
  </si>
  <si>
    <r>
      <t>-0.074</t>
    </r>
    <r>
      <rPr>
        <vertAlign val="superscript"/>
        <sz val="8.8000000000000007"/>
        <color theme="1"/>
        <rFont val="Times New Roman"/>
        <family val="1"/>
      </rPr>
      <t>**</t>
    </r>
  </si>
  <si>
    <r>
      <t>0.060</t>
    </r>
    <r>
      <rPr>
        <vertAlign val="superscript"/>
        <sz val="8.8000000000000007"/>
        <color theme="1"/>
        <rFont val="Times New Roman"/>
        <family val="1"/>
      </rPr>
      <t>*</t>
    </r>
  </si>
  <si>
    <r>
      <t>0.116</t>
    </r>
    <r>
      <rPr>
        <vertAlign val="superscript"/>
        <sz val="8.8000000000000007"/>
        <color theme="1"/>
        <rFont val="Times New Roman"/>
        <family val="1"/>
      </rPr>
      <t>***</t>
    </r>
  </si>
  <si>
    <t>-0.012</t>
  </si>
  <si>
    <r>
      <t>0.164</t>
    </r>
    <r>
      <rPr>
        <vertAlign val="superscript"/>
        <sz val="8.8000000000000007"/>
        <color theme="1"/>
        <rFont val="Times New Roman"/>
        <family val="1"/>
      </rPr>
      <t>***</t>
    </r>
  </si>
  <si>
    <t>-0.007</t>
  </si>
  <si>
    <r>
      <t>-0.102</t>
    </r>
    <r>
      <rPr>
        <vertAlign val="superscript"/>
        <sz val="8.8000000000000007"/>
        <color theme="1"/>
        <rFont val="Times New Roman"/>
        <family val="1"/>
      </rPr>
      <t>***</t>
    </r>
  </si>
  <si>
    <r>
      <t>0.128</t>
    </r>
    <r>
      <rPr>
        <vertAlign val="superscript"/>
        <sz val="8.8000000000000007"/>
        <color theme="1"/>
        <rFont val="Times New Roman"/>
        <family val="1"/>
      </rPr>
      <t>***</t>
    </r>
  </si>
  <si>
    <t>-0.045</t>
  </si>
  <si>
    <t>-0.033</t>
  </si>
  <si>
    <r>
      <t>0.079</t>
    </r>
    <r>
      <rPr>
        <vertAlign val="superscript"/>
        <sz val="8.8000000000000007"/>
        <color theme="1"/>
        <rFont val="Times New Roman"/>
        <family val="1"/>
      </rPr>
      <t>**</t>
    </r>
  </si>
  <si>
    <r>
      <t>-0.100</t>
    </r>
    <r>
      <rPr>
        <vertAlign val="superscript"/>
        <sz val="8.8000000000000007"/>
        <color theme="1"/>
        <rFont val="Times New Roman"/>
        <family val="1"/>
      </rPr>
      <t>***</t>
    </r>
  </si>
  <si>
    <r>
      <t>0.168</t>
    </r>
    <r>
      <rPr>
        <vertAlign val="superscript"/>
        <sz val="8.8000000000000007"/>
        <color theme="1"/>
        <rFont val="Times New Roman"/>
        <family val="1"/>
      </rPr>
      <t>***</t>
    </r>
  </si>
  <si>
    <r>
      <t>0.156</t>
    </r>
    <r>
      <rPr>
        <vertAlign val="superscript"/>
        <sz val="8.8000000000000007"/>
        <color theme="1"/>
        <rFont val="Times New Roman"/>
        <family val="1"/>
      </rPr>
      <t>***</t>
    </r>
  </si>
  <si>
    <r>
      <t>0.591</t>
    </r>
    <r>
      <rPr>
        <vertAlign val="superscript"/>
        <sz val="8.8000000000000007"/>
        <color theme="1"/>
        <rFont val="Times New Roman"/>
        <family val="1"/>
      </rPr>
      <t>***</t>
    </r>
  </si>
  <si>
    <t>0.034</t>
  </si>
  <si>
    <r>
      <t>0.084</t>
    </r>
    <r>
      <rPr>
        <vertAlign val="superscript"/>
        <sz val="8.8000000000000007"/>
        <color theme="1"/>
        <rFont val="Times New Roman"/>
        <family val="1"/>
      </rPr>
      <t>**</t>
    </r>
  </si>
  <si>
    <r>
      <t>0.097</t>
    </r>
    <r>
      <rPr>
        <vertAlign val="superscript"/>
        <sz val="8.8000000000000007"/>
        <color theme="1"/>
        <rFont val="Times New Roman"/>
        <family val="1"/>
      </rPr>
      <t>***</t>
    </r>
  </si>
  <si>
    <t>0.012</t>
  </si>
  <si>
    <r>
      <t>-0.112</t>
    </r>
    <r>
      <rPr>
        <vertAlign val="superscript"/>
        <sz val="8.8000000000000007"/>
        <color theme="1"/>
        <rFont val="Times New Roman"/>
        <family val="1"/>
      </rPr>
      <t>***</t>
    </r>
  </si>
  <si>
    <r>
      <t>0.165</t>
    </r>
    <r>
      <rPr>
        <vertAlign val="superscript"/>
        <sz val="8.8000000000000007"/>
        <color theme="1"/>
        <rFont val="Times New Roman"/>
        <family val="1"/>
      </rPr>
      <t>***</t>
    </r>
  </si>
  <si>
    <r>
      <t>0.089</t>
    </r>
    <r>
      <rPr>
        <vertAlign val="superscript"/>
        <sz val="8.8000000000000007"/>
        <color theme="1"/>
        <rFont val="Times New Roman"/>
        <family val="1"/>
      </rPr>
      <t>***</t>
    </r>
  </si>
  <si>
    <r>
      <t>0.077</t>
    </r>
    <r>
      <rPr>
        <vertAlign val="superscript"/>
        <sz val="8.8000000000000007"/>
        <color theme="1"/>
        <rFont val="Times New Roman"/>
        <family val="1"/>
      </rPr>
      <t>**</t>
    </r>
  </si>
  <si>
    <t>0.017</t>
  </si>
  <si>
    <t>-0.013</t>
  </si>
  <si>
    <t>0.022</t>
  </si>
  <si>
    <r>
      <t>-0.150</t>
    </r>
    <r>
      <rPr>
        <vertAlign val="superscript"/>
        <sz val="8.8000000000000007"/>
        <color theme="1"/>
        <rFont val="Times New Roman"/>
        <family val="1"/>
      </rPr>
      <t>***</t>
    </r>
  </si>
  <si>
    <t>0.027</t>
  </si>
  <si>
    <r>
      <t>0.581</t>
    </r>
    <r>
      <rPr>
        <vertAlign val="superscript"/>
        <sz val="8.8000000000000007"/>
        <color theme="1"/>
        <rFont val="Times New Roman"/>
        <family val="1"/>
      </rPr>
      <t>***</t>
    </r>
  </si>
  <si>
    <r>
      <t>0.185</t>
    </r>
    <r>
      <rPr>
        <vertAlign val="superscript"/>
        <sz val="8.8000000000000007"/>
        <color theme="1"/>
        <rFont val="Times New Roman"/>
        <family val="1"/>
      </rPr>
      <t>***</t>
    </r>
  </si>
  <si>
    <r>
      <t>0.086</t>
    </r>
    <r>
      <rPr>
        <vertAlign val="superscript"/>
        <sz val="8.8000000000000007"/>
        <color theme="1"/>
        <rFont val="Times New Roman"/>
        <family val="1"/>
      </rPr>
      <t>***</t>
    </r>
  </si>
  <si>
    <t xml:space="preserve">Mean </t>
  </si>
  <si>
    <t>Standard Deviation</t>
  </si>
  <si>
    <t>5.33</t>
  </si>
  <si>
    <t>5.09</t>
  </si>
  <si>
    <t>1.16</t>
  </si>
  <si>
    <t>4.04</t>
  </si>
  <si>
    <t>1.22</t>
  </si>
  <si>
    <t>4.20</t>
  </si>
  <si>
    <t>1.01</t>
  </si>
  <si>
    <t>3.50</t>
  </si>
  <si>
    <t>1.19</t>
  </si>
  <si>
    <t>2.62</t>
  </si>
  <si>
    <t>1.26</t>
  </si>
  <si>
    <t>1.42</t>
  </si>
  <si>
    <t>0.97</t>
  </si>
  <si>
    <t>5.85</t>
  </si>
  <si>
    <t>1.75</t>
  </si>
  <si>
    <t>5.48</t>
  </si>
  <si>
    <t>3.41</t>
  </si>
  <si>
    <t>2.41</t>
  </si>
  <si>
    <t>4.15</t>
  </si>
  <si>
    <t>1.64</t>
  </si>
  <si>
    <t>3.87</t>
  </si>
  <si>
    <t>0.61</t>
  </si>
  <si>
    <r>
      <t xml:space="preserve">Note: Pearson correlation with list-wise deletion; </t>
    </r>
    <r>
      <rPr>
        <sz val="8"/>
        <color theme="1"/>
        <rFont val="Times New Roman"/>
        <family val="1"/>
      </rPr>
      <t>***</t>
    </r>
    <r>
      <rPr>
        <sz val="11"/>
        <color theme="1"/>
        <rFont val="Times New Roman"/>
        <family val="1"/>
      </rPr>
      <t xml:space="preserve">p&lt;.001; </t>
    </r>
    <r>
      <rPr>
        <sz val="8"/>
        <color theme="1"/>
        <rFont val="Times New Roman"/>
        <family val="1"/>
      </rPr>
      <t>**</t>
    </r>
    <r>
      <rPr>
        <sz val="11"/>
        <color theme="1"/>
        <rFont val="Times New Roman"/>
        <family val="1"/>
      </rPr>
      <t xml:space="preserve">p&lt;.01, </t>
    </r>
    <r>
      <rPr>
        <sz val="8"/>
        <color theme="1"/>
        <rFont val="Times New Roman"/>
        <family val="1"/>
      </rPr>
      <t>*</t>
    </r>
    <r>
      <rPr>
        <sz val="11"/>
        <color theme="1"/>
        <rFont val="Times New Roman"/>
        <family val="1"/>
      </rPr>
      <t xml:space="preserve">p&lt;.05 </t>
    </r>
  </si>
  <si>
    <t>1. Redistribution (regulation)</t>
  </si>
  <si>
    <t>2. Redistribution (social spending)</t>
  </si>
  <si>
    <t>3. Meritocracy</t>
  </si>
  <si>
    <t>4. Economic system justification</t>
  </si>
  <si>
    <t>5. Political ideology (left-right)</t>
  </si>
  <si>
    <t>6. Perceived income gap</t>
  </si>
  <si>
    <t>7. Ideal income gap</t>
  </si>
  <si>
    <t>9. Frequency perception of inequality</t>
  </si>
  <si>
    <t>10. Income</t>
  </si>
  <si>
    <t>11. Subjective status</t>
  </si>
  <si>
    <t>12. Educational level</t>
  </si>
  <si>
    <r>
      <rPr>
        <b/>
        <sz val="11"/>
        <color theme="1"/>
        <rFont val="Times New Roman"/>
        <family val="1"/>
      </rPr>
      <t>Table 4.</t>
    </r>
    <r>
      <rPr>
        <sz val="11"/>
        <color theme="1"/>
        <rFont val="Times New Roman"/>
        <family val="1"/>
      </rPr>
      <t xml:space="preserve">
Correlations, means and standard deviations between variables used in the study</t>
    </r>
  </si>
  <si>
    <t>–</t>
  </si>
  <si>
    <t>8. Concerns of inequality</t>
  </si>
  <si>
    <t>support for hierarchy-enhancing policies</t>
  </si>
  <si>
    <t>Hierarchy-Attenuating Policy</t>
  </si>
  <si>
    <t>Support for: Greater assistance to the poor</t>
  </si>
  <si>
    <t>To emphasize that higher income taxes on the well-off need not always lead to slower economic 
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t>
  </si>
  <si>
    <t xml:space="preserve">Do you think people with high incomes should pay a larger share of their income in taxes than those with low incomes, the same share, or a smaller share?
</t>
  </si>
  <si>
    <t>It is the responsibility ofthe government to reduce the differences in income between people with high incomes and those with low incomes</t>
  </si>
  <si>
    <t>Reduced public support for the homeless (reverse-scored)</t>
  </si>
  <si>
    <t>Reduced benefits for the unemployed (reverse-scored)</t>
  </si>
  <si>
    <t>Those at the top of this society should share more of their wealth with those at the bottom</t>
  </si>
  <si>
    <t>There is a need to redistribute wealth from the top to the bottom in this society</t>
  </si>
  <si>
    <t xml:space="preserve">There is no need to change the income distribution in this society. (reverse-coded) </t>
  </si>
  <si>
    <t>There is a need to flatten the hierarchy in this society.</t>
  </si>
  <si>
    <t>Support should be given for those at the bottom of this society to receive more money.</t>
  </si>
  <si>
    <t xml:space="preserve">The government should increase military spending, </t>
  </si>
  <si>
    <t xml:space="preserve">The government should give tax breaks to large corporations, </t>
  </si>
  <si>
    <t>The government should dismantle affirmative action,</t>
  </si>
  <si>
    <t>The government should cut spending on social programs for the poor</t>
  </si>
  <si>
    <t>The government should increase support for people who are unemployed,</t>
  </si>
  <si>
    <t>The government should make wealthy people pay higher taxes</t>
  </si>
  <si>
    <t>The government should create a free universal health care system</t>
  </si>
  <si>
    <t>The government should provide a decent standard ofliving for the unemployed</t>
  </si>
  <si>
    <t>To what extent do you think that the resource distribution in Spanish society is just/fair?</t>
  </si>
  <si>
    <t>assume the government currently spends a certain amount of its budget on each of the following social welfare policies for the financially disadvantaged. They were then presented with –
100 to 100 scales of six primary social welfare policies (healthcare benefits and
subsidies; unemployment benefits; food stamps; social security; education grants,
scholarships, and subsidized loans; public housing) and were required to indicate
the amount that the government should increase (toward 100) or decrease (toward
–100) spending.</t>
  </si>
  <si>
    <t>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t>
  </si>
  <si>
    <t xml:space="preserve">Some people think that the government [major companies] ought to reduce the income [pay] differences between the rich and the poor [employees with high pay and those with low pay],
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
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t>
  </si>
  <si>
    <t xml:space="preserve">How much do you agree or disagree with each ofthesestatements … It is the responsibility of the government to reduce the differences in income between people with high incomes and those with low incomes </t>
  </si>
  <si>
    <t>On the whole, do you think it should be or should not be the government's responsibility to reduce income differences between the rich and poor (ISSP 2)</t>
  </si>
  <si>
    <t>3. A tie-breaker policy in which a minority applicant is selected over a White applicant when the two applicants are equally qualified.</t>
  </si>
  <si>
    <t xml:space="preserve">I support civil society organizations whose purpose is providing food for needy Arab
families; </t>
  </si>
  <si>
    <t xml:space="preserve">I support social initiatives to provide Arab patients with medical equipment such as wheelchairs, breathing machines, etc.; </t>
  </si>
  <si>
    <t xml:space="preserve">I'd enjoy hearing the news if it reported the establishment of an organization dedicated to fulﬁlling wishes forArab children who suffer from cancer; </t>
  </si>
  <si>
    <t xml:space="preserve">I support hiring Arab-speaking representatives in the Child Welfare hotline in order to cater for children in need from the Arab sector; </t>
  </si>
  <si>
    <t>High priority should be given to ensure that welfare services in the Arab sector are capable ofsheltering women who suffer from domestic abuse)</t>
  </si>
  <si>
    <t xml:space="preserve">Differences in income in America are too large, </t>
  </si>
  <si>
    <t xml:space="preserve">that the government should not concern itself with making the opportunities for children from poor and rich families less unequal, and 7 means that the government should do everything 
in its power to reduce this inequality of opportunities. </t>
  </si>
  <si>
    <t>The government should take measures to reduce differences in income levels.</t>
  </si>
  <si>
    <t>It is the responsibility ofthe government to reduce the differences in income between people with high incomes and those with low incomes.</t>
  </si>
  <si>
    <t xml:space="preserve">The government should provide a decent standard ofliving for the unemployed 
</t>
  </si>
  <si>
    <t xml:space="preserve">The government should spend less on beneﬁts forthe poor. </t>
  </si>
  <si>
    <t>Listed below are various areas of government spending. Please show whether you would like to see more or less government spending in each area. Remember that if you say much more, it might require a tax increase to pay for it. Unemployment Benefits.</t>
  </si>
  <si>
    <t xml:space="preserve">Politics should balance the differences between large and small incomes. </t>
  </si>
  <si>
    <t>The government should take measures to reduce differences in income levels</t>
  </si>
  <si>
    <t>The government should spend more money on pre-school or other early education programs in poor neighborhoods</t>
  </si>
  <si>
    <t>Demand for redistribution</t>
  </si>
  <si>
    <t>Economic resource distribution fairness</t>
  </si>
  <si>
    <t>Social welfare</t>
  </si>
  <si>
    <t xml:space="preserve">The Israeli fiscal authority should take money from those who have more and give it to those who have less. </t>
  </si>
  <si>
    <t>van Heuvelen (2017)</t>
  </si>
  <si>
    <t>Social welfare programs</t>
  </si>
  <si>
    <t>Do you feel that the distribution of money and wealth in this country today is fair, or do you feel that the money and wealth in this country should be more evenly distributed among a larger percentage of the people?</t>
  </si>
  <si>
    <t xml:space="preserve"> the government should take measures to reduce differences in income levels</t>
  </si>
  <si>
    <t xml:space="preserve">demand for redistribution </t>
  </si>
  <si>
    <t>Being left on the political spectrum.  In political matters, people talk of left and right. How would you place your views on this scale, generally speaking?</t>
  </si>
  <si>
    <t>Please indicate to what degree you personally agree with the following statements: right now, differences in incomes are too large in [country]</t>
  </si>
  <si>
    <t>It is the responsibility of the government to reduce the differences in income between people with high income and those with low income.</t>
  </si>
  <si>
    <t>Large income inequalities are unjust</t>
  </si>
  <si>
    <t xml:space="preserve">Government should: reduce income inequalities </t>
  </si>
  <si>
    <t xml:space="preserve">Government should: offer more chances for children of poor families to go to university </t>
  </si>
  <si>
    <t xml:space="preserve">Government should: spend less on beneﬁts for the poor </t>
  </si>
  <si>
    <t xml:space="preserve">Government should: guarantee a reasonable standard of living to unemployed people </t>
  </si>
  <si>
    <t>Government should: offer a basic minimum income to everybody</t>
  </si>
  <si>
    <t>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t>
  </si>
  <si>
    <t>We need larger income differences as incentives for individual effort (1) versus Incomes should be made more equal (10)</t>
  </si>
  <si>
    <t>the government should take measures to reduce differences in income levels</t>
  </si>
  <si>
    <t xml:space="preserve">On the whole, do you think it should or should not be the governments responsibility to reduce income differences between the rich and the poor?
</t>
  </si>
  <si>
    <t>2. A color-blind policy whereby a candidates race is completely ignored throughout the entire employment procedure (i.e., in both the recruiting and hiring stage).</t>
  </si>
  <si>
    <t>Do you think people with high incomes should pay a larger share of their income in taxes than those with low incomes, the same share, or a smaller share?</t>
  </si>
  <si>
    <t>to what extent people agree or disagree with whether it is the responsibility of the government to reduce the differences in income between people with high incomes and those with low incomes</t>
  </si>
  <si>
    <t>Generally, how would you describe taxes in &lt;Rs country&gt; today for those with high incomes?</t>
  </si>
  <si>
    <t>Differences in income in &lt;Rs country&gt; are too large</t>
  </si>
  <si>
    <t xml:space="preserve"> if the government should spend less on benefits for the poor</t>
  </si>
  <si>
    <t>The Government should take measures to reduce differences in income levels.</t>
  </si>
  <si>
    <t>It is the responsibility ofthegovernment to reduce the difference in income betweenpeople with high incomes and those with low incomes</t>
  </si>
  <si>
    <t xml:space="preserve">Bill Clinton says that under his plan, the rich will pay the largest share of new taxes. Do you think if the Clinton plan is passed, the rich really will pay the most, or do you think theyll ĳigure out a way to get around it? </t>
  </si>
  <si>
    <t>We are faced with many problems in this country, none of which can be solved easily or inexpensively. Are we spending too much money, too little money, or about the right amount on improving and protecting the nations health?</t>
  </si>
  <si>
    <t>We are faced with many problems in this country, none of which can be solved easily or inexpensively. Are we spending too much money, too little money, or about the right amount on improving the nations education system?</t>
  </si>
  <si>
    <t xml:space="preserve">Differences in income in [this country] are too large. </t>
  </si>
  <si>
    <t>1. It is the responsibility of the government to reduce the di¡erences between people with
high incomes and those with low incomes;</t>
  </si>
  <si>
    <t>2. The government should provide a job for everyone who wants one</t>
  </si>
  <si>
    <t>3. The government should provide everyone with a guaranteed basic income.</t>
  </si>
  <si>
    <t>GGSS to capture the respondents preferences for redistribution</t>
  </si>
  <si>
    <t xml:space="preserve">Should social beneﬁts be cut in the future, should things stay as they are, or should social beneﬁts be extended? </t>
  </si>
  <si>
    <t>By and large, economic proﬁts are nowadays distributed fairly in Germany</t>
  </si>
  <si>
    <t>Because of the economic downturn, Congress has extended the period in which people can receive 
unemployment benefits, and is considering doing so again. Supporters say this will help those who cant find work. Opponents say this adds too much to the federal budget deficit. Do you think Congress should or should not approve another extension of unemployment benefits?</t>
  </si>
  <si>
    <t>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t>
  </si>
  <si>
    <t>What should a long-term unemployed do in order to keep his or her beneﬁt?: Search for a job</t>
  </si>
  <si>
    <t xml:space="preserve">What should a long-term unemployed do in order to keep his or her beneﬁt?: Participate in reintegration activities </t>
  </si>
  <si>
    <t xml:space="preserve">What should a long-term unemployed do in order to keep his or her beneﬁt?:  Get schooling or re-training </t>
  </si>
  <si>
    <t xml:space="preserve">What should a young unemployed person do in order to keep his or her beneﬁt? Search for a job </t>
  </si>
  <si>
    <t xml:space="preserve">What should a young unemployed person do in order to keep his or her beneﬁt? Participate in reintegration activities </t>
  </si>
  <si>
    <t>What should a young unemployed person do in order to keep his or her beneﬁt? Take schooling or re-training</t>
  </si>
  <si>
    <t xml:space="preserve">Should government organise statutory social beneﬁts to provide for the ﬁnancial needs that arise for people when being . . . or should it be left to people themselves? unemployed </t>
  </si>
  <si>
    <t xml:space="preserve">Should government organise statutory social beneﬁts to provide for the ﬁnancial needs that arise for people when being . . . or should it be left to people themselves? incapacitated for work </t>
  </si>
  <si>
    <t xml:space="preserve">Should government organise statutory social beneﬁts to provide for the ﬁnancial needs that arise for people when being . . . or should it be left to people themselves? widow(er) </t>
  </si>
  <si>
    <t>Should government organise statutory social beneﬁts to provide for the ﬁnancial needs that arise for people when being . . . or should it be left to people themselves? ill</t>
  </si>
  <si>
    <t>How difﬁcult or easy is it for people with beneﬁt . . . to  make  ends  meet? disability beneﬁt</t>
  </si>
  <si>
    <t>How difﬁcult or easy is it for people with beneﬁt . . . to  make  ends  meet? sick pay</t>
  </si>
  <si>
    <t>How difﬁcult or easy is it for people with beneﬁt . . . to  make  ends  meet? old age pension</t>
  </si>
  <si>
    <t>How difﬁcult or easy is it for people with beneﬁt . . . to  make  ends  meet? minimum beneﬁt</t>
  </si>
  <si>
    <t>Because of the system of social beneﬁts and services . . . the international competitiveness of the Dutch economy decreases</t>
  </si>
  <si>
    <t>Because of the system of social beneﬁts and services . . . labour costs increase too much</t>
  </si>
  <si>
    <t xml:space="preserve">Because of the system of social beneﬁts and services . . . the economy deteriorates unemployment increases </t>
  </si>
  <si>
    <t xml:space="preserve">Because of the system of social beneﬁts and services . . . people get lazy </t>
  </si>
  <si>
    <t xml:space="preserve">Because of the system of social beneﬁts and services . . . people lose their sense of self-Because of the system of social beneﬁts and services . . . responsibility for their subsistence </t>
  </si>
  <si>
    <t xml:space="preserve">Because of the system of social beneﬁts and services . . . people become egoistic and calculative </t>
  </si>
  <si>
    <t>Because of the system of social beneﬁts and services . . . people do not want to care for each other anymor</t>
  </si>
  <si>
    <t>Because of the system of social beneﬁts and services . . . societal unrest is prevented</t>
  </si>
  <si>
    <t>Because of the system of social beneﬁts and services . . . people divorce too easily the</t>
  </si>
  <si>
    <t xml:space="preserve">Because of the system of social beneﬁts and services . . . Dutch population is happier </t>
  </si>
  <si>
    <t xml:space="preserve">Because of the system of social beneﬁts and services . . . wealth is distributed more fairly </t>
  </si>
  <si>
    <t>Because of the system of social beneﬁts and services . . . everybody gets a chance to make something of life</t>
  </si>
  <si>
    <t xml:space="preserve">Gimpelson &amp; Treisman (2017) </t>
  </si>
  <si>
    <t xml:space="preserve">
the responsibility of the government to reduce the differences in income between people with
high incomes and those with low incomes.</t>
  </si>
  <si>
    <t>(1) Among the following institutions, which one do you think should stand by have-not  individuals? • Public Institutions (Central State or LocalAuthorities). • Individuals or Private Foundations/Associations.</t>
  </si>
  <si>
    <t>Kim &amp; Lee (2018)</t>
  </si>
  <si>
    <t>Scrugs &amp; Hayes (2017)</t>
  </si>
  <si>
    <t>How difﬁcult or easy is it for people with beneﬁt . . . to  make  ends  meet? unemployment beneﬁt</t>
  </si>
  <si>
    <t>General Social Survey (2015)</t>
  </si>
  <si>
    <t>Eurobarometer 74.1 Poverty and social exclusion (2013)</t>
  </si>
  <si>
    <t>Eurobarometer 81.5 Social climate (2015)</t>
  </si>
  <si>
    <t>Eurobarometer 72.1 Poverty social exclusion and economy (2010)</t>
  </si>
  <si>
    <t>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t>
  </si>
  <si>
    <t>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t>
  </si>
  <si>
    <t>Political attitudes</t>
  </si>
  <si>
    <t>Euroean Social Survey Wave7 (2014)</t>
  </si>
  <si>
    <t>Role of the government</t>
  </si>
  <si>
    <t>Fairness of social insurance</t>
  </si>
  <si>
    <t>Latinobarómetro (2013)</t>
  </si>
  <si>
    <t>Con una escala de 1 a 10, donde 1 es cada cual se debe hacer cargo de su 
propio bienestar y 10 es el gobierno el que debe asumir la responsabilidad del bienestar de la gente  ¿Dónde se ubica Ud.? CADA CUAL SE DEBE HACER CARGO DE SU PROPIO BIENESTAR
EL GOBIERNO DEBE ASUMIR LA RESPONSABILIDAD DEL BIENESTAR DE LA GENTE</t>
  </si>
  <si>
    <t>Pew Research Center (2014) Global Attitudes Questionnaire</t>
  </si>
  <si>
    <t>World Values Survey (2012) Wave 6</t>
  </si>
  <si>
    <t>International Social Justice Project - ISJP (2006)</t>
  </si>
  <si>
    <t>International Social Survey Programme (2009) Social inequality module</t>
  </si>
  <si>
    <t>Latin American Public Opinion Project (2014) merged data from 2004-2014</t>
  </si>
  <si>
    <t>Encuesta Nacional COES - ENACOES (2016)</t>
  </si>
  <si>
    <t>Original conceptulization</t>
  </si>
  <si>
    <t>Social Welfare Support</t>
  </si>
  <si>
    <t>Views on government redistribution</t>
  </si>
  <si>
    <t>Government and Business Responsibility</t>
  </si>
  <si>
    <t>New Zealand Attitudes and Values Survey (2009-2018)</t>
  </si>
  <si>
    <r>
      <rPr>
        <b/>
        <sz val="12"/>
        <color theme="1"/>
        <rFont val="Times New Roman"/>
        <family val="1"/>
      </rPr>
      <t xml:space="preserve">Table S1. </t>
    </r>
    <r>
      <rPr>
        <sz val="12"/>
        <color theme="1"/>
        <rFont val="Times New Roman"/>
        <family val="1"/>
      </rPr>
      <t xml:space="preserve">
Measures of support for redistribution across emprical research</t>
    </r>
  </si>
  <si>
    <t>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t>
  </si>
  <si>
    <t xml:space="preserve">Do you support more policies to increase the opportunities for children born in poor families
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 </t>
  </si>
  <si>
    <t>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
• First, on the fair split of the tax burden to raise this level of funds.
• Second, on how you think the government should spend this level of funds.</t>
  </si>
  <si>
    <t>Cuenta de Source</t>
  </si>
  <si>
    <t>Cuenta de Original conceptulization</t>
  </si>
  <si>
    <t>Table 1.</t>
  </si>
  <si>
    <t>Main topics of the indicators aimed to measure support for redistribution</t>
  </si>
  <si>
    <t xml:space="preserve">Topic </t>
  </si>
  <si>
    <t xml:space="preserve">Sources </t>
  </si>
  <si>
    <t>Etiquetas de columna</t>
  </si>
  <si>
    <t>Alesina (2018), Lowery (2007), Rodriguez-Bailon et al. (2017), Shnabel et al. (2016)</t>
  </si>
  <si>
    <t>Political ideology</t>
  </si>
  <si>
    <t>Iglesias et al. (2013)</t>
  </si>
  <si>
    <t>Alesina (2018), Bamfield &amp; Horton (2009), Boarini (2009), Fong (2001), Haack &amp; Sieweke (2017), Kim &amp; Lee (2018), Kteily et al. (2016), Laurin et al. (2013), Lierse (2018), Linos (2003), McCall et al. (2017), McCall Kenworthy (2009), McCarthy&amp; Pontusson (2011), Pratto et al (1998), Rodriguez-Bailon et al. (2017) Scrugs &amp; Hayes (2017), Shnabel et al. (2016), Steele (2015), van der Toorn (2015), van Oorschot &amp; Meuleman (2012), Zimmerman &amp; Reyna (2013), Encuesta Nacional COES - ENACOES (2016), Eurobarometer 72.1 Poverty social exclusion and economy (2010), Eurobarometer 74.1 (2013), Eurobarometer 81.5 (2015), General Social Survey (2015), International Social Justice Project - ISJP (2006), International Social Survey Programme - ISSP (2009)</t>
  </si>
  <si>
    <t xml:space="preserve">Alesina (2018), Bamfield &amp; Horton (2009), Fong (2001), Kerr (2014), Kuhn (2012), Kuhn (2015), Kuzyemko et al (2015), Lierse (2018), McCall et al. (2017), McCall Kenworthy (2009), McCarthy&amp; Pontusson (2011), Pratto et al (1998), Rodriguez-Bailon et al. (2017), Scrugs &amp; Hayes (2017), Weakliem (2013), Zimmerman &amp; Reyna (2013), Encuesta Nacional COES - ENACOES (2016), Eurobarometer 72.1 (2010), Eurobarometer 74.1 (2013), Eurobarometer 81.5 (2015), General Social Survey (2015), International Social Survey Programme - ISSP (2009), Latin American Public Opinion Project (2014), New Zealand Attitudes and Values Survey (2009-2018), Pew Research Center (2014)
</t>
  </si>
  <si>
    <t>Alesina (2018), Bamfield &amp; Horton (2009), Boarini (2009), Choi (2016), Dallinger (2010), Dimick (2018), Duman (2013), Fong (2001), Gimpelson &amp; Treisman (2017), Gonthier (2016), Guillaud (2013),  Isakson (2009), Jaime-Castillo et al (2018), Jedinger (2018), Kerr (2014), Kim &amp; Lee (2018), Kuhn (2009), Kuhn (2012), Kuhn (2015), Lierse (2018), Linos (2003), McCall et al. (2017), McCall Kenworthy (2009), Newman (2014), Page (2016), Rosma (2012), Schmidt-Catran (2014), Steele (2015), van Heuvelen (2017), van Oorschot &amp; Meuleman (2012), Zimmerman &amp; Reyna (2013), Encuesta Nacional COES - ENACOES (2016), Eurobarometer 72.1 (2010), Eurobarometer 74.1 (2013), Eurobarometer 81.5 (2015), European Social Survey Wave7 (2014), International Social Justice Project - ISJP (2006), International Social Survey Programme - ISSP (2009), Latin American Public Opinion Project (2014), Latinobarómetro (2013), World Values Survey (2012)</t>
  </si>
  <si>
    <t>Coppini et al (2018), Fong (2001), Haack &amp; Sieweke (2017), Jedinger (2018), Kteily et al. (2016), McCall et al. (2017), van Oorschot &amp; Meuleman (2012), Encuesta Nacional COES - ENACOES (2016), Eurobarometer 72.1 (2010), Eurobarometer 74.1 (2013), International Social Justice Project - ISJP (2006)</t>
  </si>
  <si>
    <t>Bamfield &amp; Horton (2009), Dallinger (2010), Fong (2001), Kerr (2014), Kuhn et al (2017), McCall et al. (2017), Page (2016), Rodriguez-Bailon et al. (2017), Wulfgramm &amp; Starke (2016), Eurobarometer 72.1 (2010), Eurobarometer 74.1 (2013)</t>
  </si>
  <si>
    <t>Item's examples</t>
  </si>
  <si>
    <t>In political matters, people talk of left and right. How would you place your views on this scale, generally speaking?</t>
  </si>
  <si>
    <t>Extent of agreement toward policies such as:
* A tie-breaker policy in which a minority applicant is selected over a White applicant when the two applicants are equally qualified. (Lowery, 2007)
* Wage subsidies, whereby the government pays employers to hire people from disadvantaged groups, to increase the number of jobs for low-skill workers (Rodríguez-Bailón et al., 2017)</t>
  </si>
  <si>
    <t>* Income distribution in Colombia should be more equitable (Coppini et al. 2018)
* There is a need to redistribute wealth from the top to the bottom in this society (Kteily et al., 2016)
* The (NATIONALITY)  Government should ensure that the wealth of the country is redistributed in a fair way to all citizens (Eurobarometer 74.1, 2013)</t>
  </si>
  <si>
    <t xml:space="preserve">* It is the responsibility of the government to reduce the differences in income between people with high incomes and those with low incomes (ISSP, 2009; Choi, 2018; Kim &amp; Lee, 2018; McCall et al., 2017)
* The government should take measures to reduce differences in income levels. (Dimick, 2018)
* To reduce the inequality of opportunities between children born in poor and rich families, the
government has the ability and the tools to do: Nothing at all; Not much; Some; A lot (Alesina et al., 2018)
</t>
  </si>
  <si>
    <t>* Government should increase tax at the top to ensure they contribute more to public services (Bamfield &amp; Horton, 2009)
* Do you think people with high incomes should pay a larger share of their income in taxes than those with low incomes, the same share, or a smaller share? (ISSP, 2009; ENACOES, 2016; Kuhn, 2012, 2015)
* The government should increase taxes to give more help to the poor. (McCall et al., 2017)
* High-incomee earners should pay more tax than low income earners (Rodríguez-Bailón et al., 2017)</t>
  </si>
  <si>
    <t>* Do you support more policies to increase the opportunities for children born in poor families and to foster more equality of opportunity, such as education policies?  (Alesina, 2018)
* Government should increase benefits for the poorest, even if it means tax rises for everyone else (Bamfield &amp; Horton, 2009)
* Should social beneﬁts be cut in the future, should things stay as they are, or should social beneﬁts be extended? (Haack &amp; Sieweke, 2017)
* The government should provide a decent standard ofliving for the unemployed (ISSP, 2009; Steele, 2015; Kim &amp; Lee, 2018)</t>
  </si>
  <si>
    <t>* Differences in income in [this country] are too large. (Dallinger, 2010)
* Do you think that the fact that some people in the United States are rich and others are poor  represents a problem that needs to be ﬁxed or Is an acceptable part of our economic system? (Fong, 2001)
* Inequality in the distribution of wealth is unjust. (McCall et al., 2017)
* We need larger income differences as incentives for individual effort versus Incomes should be made more equal.  (Wulfgramm &amp; Starke, 2016)</t>
  </si>
  <si>
    <t>Amount of coded indicators</t>
  </si>
  <si>
    <t xml:space="preserve">Note: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</si>
</sst>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1"/>
      <name val="Times New Roman"/>
      <family val="1"/>
    </font>
    <font>
      <vertAlign val="superscript"/>
      <sz val="8.8000000000000007"/>
      <color theme="1"/>
      <name val="Times New Roman"/>
      <family val="1"/>
    </font>
    <font>
      <sz val="11"/>
      <color rgb="FF999999"/>
      <name val="Times New Roman"/>
      <family val="1"/>
    </font>
    <font>
      <sz val="10"/>
      <name val="Lucida Console"/>
      <family val="3"/>
    </font>
    <font>
      <sz val="8"/>
      <color theme="1"/>
      <name val="Times New Roman"/>
      <family val="1"/>
    </font>
    <font>
      <b/>
      <sz val="11"/>
      <color theme="1"/>
      <name val="Times New Roman"/>
      <family val="1"/>
    </font>
    <font>
      <sz val="11"/>
      <color theme="1"/>
      <name val="Calibri"/>
      <family val="2"/>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2C2828"/>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42">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2" borderId="0" xfId="0" applyFill="1" applyAlignment="1">
      <alignment vertical="center"/>
    </xf>
    <xf numFmtId="0" fontId="0" fillId="2" borderId="0" xfId="0" applyFill="1"/>
    <xf numFmtId="0" fontId="1"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xf>
    <xf numFmtId="0" fontId="5" fillId="3" borderId="0" xfId="0" applyFont="1" applyFill="1" applyAlignment="1">
      <alignment vertical="center"/>
    </xf>
    <xf numFmtId="0" fontId="0" fillId="0" borderId="0" xfId="0" applyAlignment="1">
      <alignment horizontal="left"/>
    </xf>
    <xf numFmtId="0" fontId="2" fillId="0" borderId="0" xfId="0" applyFont="1"/>
    <xf numFmtId="0" fontId="2" fillId="0" borderId="0" xfId="0" applyFont="1" applyAlignment="1">
      <alignment vertical="center" wrapText="1"/>
    </xf>
    <xf numFmtId="0" fontId="2" fillId="0" borderId="0" xfId="0" applyFont="1" applyAlignment="1">
      <alignment horizontal="center"/>
    </xf>
    <xf numFmtId="0" fontId="8" fillId="0" borderId="0" xfId="0" applyFont="1" applyAlignment="1">
      <alignment horizontal="center" vertical="center"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left" vertical="center" wrapText="1"/>
    </xf>
    <xf numFmtId="0" fontId="9" fillId="0" borderId="0" xfId="0" applyFont="1"/>
    <xf numFmtId="0" fontId="10" fillId="0" borderId="2" xfId="0" applyFont="1" applyFill="1" applyBorder="1" applyAlignment="1">
      <alignment horizontal="center" vertical="center"/>
    </xf>
    <xf numFmtId="0" fontId="10" fillId="0" borderId="2" xfId="0" applyFont="1" applyFill="1" applyBorder="1" applyAlignment="1">
      <alignment horizontal="center"/>
    </xf>
    <xf numFmtId="0" fontId="9" fillId="0" borderId="0" xfId="0" applyFont="1" applyAlignment="1">
      <alignment horizontal="justify" vertical="center"/>
    </xf>
    <xf numFmtId="0" fontId="9" fillId="0" borderId="0" xfId="0" applyFont="1" applyAlignment="1">
      <alignment horizontal="justify" vertical="center" wrapText="1"/>
    </xf>
    <xf numFmtId="0" fontId="9" fillId="0" borderId="1" xfId="0" applyFont="1" applyBorder="1" applyAlignment="1">
      <alignment horizontal="left" vertical="center" wrapText="1"/>
    </xf>
    <xf numFmtId="0" fontId="9" fillId="0" borderId="0" xfId="0" applyFont="1" applyBorder="1" applyAlignment="1">
      <alignment horizontal="justify" vertical="center"/>
    </xf>
    <xf numFmtId="0" fontId="9" fillId="0" borderId="0" xfId="0" applyFont="1" applyBorder="1" applyAlignment="1">
      <alignment horizontal="justify" vertical="center" wrapText="1"/>
    </xf>
    <xf numFmtId="0" fontId="10" fillId="0" borderId="2" xfId="0" applyFont="1" applyFill="1" applyBorder="1" applyAlignment="1">
      <alignment horizontal="justify" vertical="center"/>
    </xf>
    <xf numFmtId="0" fontId="10" fillId="0" borderId="0" xfId="0" applyFont="1" applyAlignment="1">
      <alignment horizontal="left" vertical="top"/>
    </xf>
    <xf numFmtId="0" fontId="9" fillId="0" borderId="1" xfId="0" applyFont="1" applyBorder="1" applyAlignment="1">
      <alignment horizontal="left" vertical="top"/>
    </xf>
    <xf numFmtId="0" fontId="9" fillId="0" borderId="1" xfId="0" applyFont="1" applyBorder="1"/>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9" fillId="0" borderId="3" xfId="0" applyFont="1" applyBorder="1" applyAlignment="1">
      <alignment horizontal="justify" vertical="center"/>
    </xf>
    <xf numFmtId="0" fontId="9" fillId="0" borderId="3" xfId="0" applyFont="1" applyBorder="1" applyAlignment="1">
      <alignment horizontal="justify" vertical="center" wrapText="1"/>
    </xf>
    <xf numFmtId="0" fontId="9" fillId="0" borderId="0" xfId="0" applyFont="1" applyFill="1" applyBorder="1" applyAlignment="1">
      <alignment horizontal="justify" vertical="center"/>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frain" refreshedDate="43311.652777662035" createdVersion="4" refreshedVersion="4" minRefreshableVersion="3" recordCount="308">
  <cacheSource type="worksheet">
    <worksheetSource ref="C1:C309" sheet="Tabla S1. Measures Redi (draft)"/>
  </cacheSource>
  <cacheFields count="1">
    <cacheField name="Topic" numFmtId="0">
      <sharedItems containsBlank="1" count="9">
        <s v="Social spending"/>
        <s v="Government role"/>
        <s v="Taxation"/>
        <s v="Redistribution structure"/>
        <s v="Inequality acceptance"/>
        <s v="Social policies"/>
        <s v="Ideology"/>
        <s v="Behavioral"/>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frain" refreshedDate="43327.972046064817" createdVersion="4" refreshedVersion="4" minRefreshableVersion="3" recordCount="307">
  <cacheSource type="worksheet">
    <worksheetSource ref="A2:D309" sheet="Hoja3"/>
  </cacheSource>
  <cacheFields count="4">
    <cacheField name="Source" numFmtId="0">
      <sharedItems count="62">
        <s v="Alesina (2018)"/>
        <s v="Bamfield &amp; Horton (2009)"/>
        <s v="Boarini (2009)"/>
        <s v="Choi (2016)"/>
        <s v="Coppini et al (2018)"/>
        <s v="Dallinger (2010)"/>
        <s v="Dimick (2018)"/>
        <s v="Duman (2013)"/>
        <s v="Fong (2001)"/>
        <s v="Gimpelson &amp; Treisman (2017) "/>
        <s v="Gonthier (2016)"/>
        <s v="Guillaud (2013)"/>
        <s v="Haack &amp; Sieweke (2017)"/>
        <s v="Iglesias et al (2013)"/>
        <s v="Isakson (2009)"/>
        <s v="Jaime-Castillo et al (2018)"/>
        <s v="Jedinger (2018)"/>
        <s v="Kerr (2014)"/>
        <s v="Kim &amp; Lee (2018)"/>
        <s v="Kteily et al. (2016)"/>
        <s v="Kuhn (2009)"/>
        <s v="Kuhn (2012)"/>
        <s v="Kuhn (2015)"/>
        <s v="Kuhn et al (2017)"/>
        <s v="Kuzyemko et al (2015)"/>
        <s v="Laurin et al. (2013)"/>
        <s v="Lierse (2018)"/>
        <s v="Linos (2003)"/>
        <s v="Lowery (2007)"/>
        <s v="McCall et al. (2017)"/>
        <s v="McCall Kenworthy (2009)"/>
        <s v="McCarthy&amp; Pontusson (2011)"/>
        <s v="Newman (2014)"/>
        <s v="Page (2016)"/>
        <s v="Pratto et al (1998)"/>
        <s v="Rodriguez-Bailon et al. (2017) "/>
        <s v="Rosma (2012)"/>
        <s v="Schmidt-Catran (2014)"/>
        <s v="Scrugs &amp; Hayes (2017)"/>
        <s v="Shnabel et al. (2016)"/>
        <s v="Steele (2015)"/>
        <s v="van der Toorn (2015)"/>
        <s v="van Heuvelen (2017)"/>
        <s v="van Oorschot &amp; Meuleman (2012)"/>
        <s v="Weakliem (2013)"/>
        <s v="Wulfgramm &amp; Starke (2016)"/>
        <s v="Zimmerman &amp; Reyna (2013)"/>
        <s v="Source"/>
        <s v="Encuesta Nacional COES - ENACOES (2016)"/>
        <s v="Eurobarometer 72.1 Poverty social exclusion and economy (2010)"/>
        <s v="Eurobarometer 74.1 Poverty and social exclusion (2013)"/>
        <s v="Eurobarometer 81.5 Social climate (2015)"/>
        <s v="Euroean Social Survey Wave7 (2014)"/>
        <s v="General Social Survey (2015)"/>
        <s v="General Social Survey 2015"/>
        <s v="International Social Justice Project - ISJP (2006)"/>
        <s v="International Social Survey Programme (2009) Social inequality module"/>
        <s v="Latin American Public Opinion Project (2014) merged data from 2004-2014"/>
        <s v="Latinobarómetro (2013)"/>
        <s v="New Zealand Attitudes and Values Survey (2009-2018)"/>
        <s v="Pew Research Center (2014) Global Attitudes Questionnaire"/>
        <s v="World Values Survey (2012) Wave 6"/>
      </sharedItems>
    </cacheField>
    <cacheField name="Original conceptulization" numFmtId="0">
      <sharedItems count="75">
        <s v="Policy Preferences"/>
        <s v="Views on Government   "/>
        <s v="Social spending"/>
        <s v="Attitudes to tackling economic inequality"/>
        <s v="individual attitudes towards public intervention and to reduce inequality"/>
        <s v="Redistributive preferences"/>
        <s v="Beliefs about redistribution"/>
        <s v="Approval of income redistribution"/>
        <s v="Preferences for redistribution"/>
        <s v="Support for Government Responsibility"/>
        <s v="demand for redistribution"/>
        <s v="Preferences over redistribution (ISSP)"/>
        <s v="Support for redistribution"/>
        <s v="attitudes towards redistribution"/>
        <s v="GGSS to capture the respondents preferences for redistribution"/>
        <s v="demand for redistribution "/>
        <s v="degree of redistribution that the respondents want,"/>
        <s v="preference for redistribution"/>
        <s v="Support for income redistribution "/>
        <s v="Redistribution attitudes. "/>
        <s v="Proxy social preferences for government-led income redistribution"/>
        <s v="attitudes toward redistribution"/>
        <s v="Social Welfare Support"/>
        <s v="Support for Egalitarian Social Policy"/>
        <s v="Support for the welfare state"/>
        <s v="Support for progressive taxation"/>
        <s v="Attitudes to inequality"/>
        <s v="support for national redistribution"/>
        <s v="Support for redistributive programs"/>
        <s v="perception toward redistribution"/>
        <s v="Support for redistributive policies"/>
        <s v="Views on government redistribution"/>
        <s v="Government and Business Responsibility"/>
        <s v="Support for redistribution "/>
        <s v="Government responsability toward the poor"/>
        <s v="Government responsability to redistribute income"/>
        <s v="Government spending not restricted to the poor"/>
        <s v="Taxes"/>
        <s v="Redistribution (Theoretical)"/>
        <s v="Preferences regarding government redistribution"/>
        <s v="views on redistribution"/>
        <s v="Social welfare programs"/>
        <s v="Economic resource distribution fairness"/>
        <s v="Social welfare"/>
        <s v="Government policy"/>
        <s v="Income tax"/>
        <s v="Estate tax"/>
        <s v="Luxury tax"/>
        <s v="Corporate taxes"/>
        <s v="Charitable giving"/>
        <s v="Welfare state dimensions (goal) "/>
        <s v="welfare is from the General Social Survey (GSS) cumulative file (1972–2008) while the _x000a_"/>
        <s v="items for unemployment benefit spending and government spending are from the 2006 "/>
        <s v="International Social Survey Programme (ISSP) survey on the role of government."/>
        <s v="Welfare  ABC News/Washington _x000a_Post (2010)"/>
        <s v="ABC News/Washington _x000a_Post (2014)"/>
        <s v="support for charity  "/>
        <s v="Support for universal welfare (by allocating limited funds)"/>
        <s v="Support for redistribution (ISSP 1)"/>
        <s v="Support for redistribution (ISSP 2)"/>
        <s v="Welfare legitimacy: principle of equality"/>
        <s v="Welfare legitimacy: principle of activation"/>
        <s v="Welfare legitimacy: role of government-Protection of the weak"/>
        <s v="Welfare legitimacy: role of government - protection against risks"/>
        <s v="Welfare legitimacy: spending"/>
        <s v="Welfare legitimacy: Outcomes"/>
        <s v="Welfare legitimacy: economic and moral consequences"/>
        <s v="Welfare legitimacy: social consequences"/>
        <s v="support for hierarchy-enhancing policies"/>
        <s v="Hierarchy-Attenuating Policy"/>
        <s v="Original conceptulization"/>
        <s v="Political attitudes"/>
        <s v="Support for policies aimed to reduce inequality"/>
        <s v="Role of the government"/>
        <s v="Fairness of social insurance"/>
      </sharedItems>
    </cacheField>
    <cacheField name="Items wording" numFmtId="0">
      <sharedItems longText="1"/>
    </cacheField>
    <cacheField name="Topic" numFmtId="0">
      <sharedItems count="8">
        <s v="Government role"/>
        <s v="Social policies"/>
        <s v="Social spending"/>
        <s v="Taxation"/>
        <s v="Inequality acceptance"/>
        <s v="Redistribution structure"/>
        <s v="Ideology"/>
        <s v="Topi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x v="0"/>
  </r>
  <r>
    <x v="1"/>
  </r>
  <r>
    <x v="2"/>
  </r>
  <r>
    <x v="0"/>
  </r>
  <r>
    <x v="0"/>
  </r>
  <r>
    <x v="0"/>
  </r>
  <r>
    <x v="0"/>
  </r>
  <r>
    <x v="3"/>
  </r>
  <r>
    <x v="3"/>
  </r>
  <r>
    <x v="3"/>
  </r>
  <r>
    <x v="0"/>
  </r>
  <r>
    <x v="1"/>
  </r>
  <r>
    <x v="2"/>
  </r>
  <r>
    <x v="1"/>
  </r>
  <r>
    <x v="0"/>
  </r>
  <r>
    <x v="0"/>
  </r>
  <r>
    <x v="0"/>
  </r>
  <r>
    <x v="2"/>
  </r>
  <r>
    <x v="0"/>
  </r>
  <r>
    <x v="0"/>
  </r>
  <r>
    <x v="0"/>
  </r>
  <r>
    <x v="0"/>
  </r>
  <r>
    <x v="0"/>
  </r>
  <r>
    <x v="0"/>
  </r>
  <r>
    <x v="0"/>
  </r>
  <r>
    <x v="0"/>
  </r>
  <r>
    <x v="0"/>
  </r>
  <r>
    <x v="0"/>
  </r>
  <r>
    <x v="0"/>
  </r>
  <r>
    <x v="0"/>
  </r>
  <r>
    <x v="0"/>
  </r>
  <r>
    <x v="1"/>
  </r>
  <r>
    <x v="0"/>
  </r>
  <r>
    <x v="1"/>
  </r>
  <r>
    <x v="2"/>
  </r>
  <r>
    <x v="4"/>
  </r>
  <r>
    <x v="4"/>
  </r>
  <r>
    <x v="1"/>
  </r>
  <r>
    <x v="2"/>
  </r>
  <r>
    <x v="1"/>
  </r>
  <r>
    <x v="4"/>
  </r>
  <r>
    <x v="0"/>
  </r>
  <r>
    <x v="5"/>
  </r>
  <r>
    <x v="5"/>
  </r>
  <r>
    <x v="5"/>
  </r>
  <r>
    <x v="5"/>
  </r>
  <r>
    <x v="2"/>
  </r>
  <r>
    <x v="2"/>
  </r>
  <r>
    <x v="2"/>
  </r>
  <r>
    <x v="2"/>
  </r>
  <r>
    <x v="2"/>
  </r>
  <r>
    <x v="2"/>
  </r>
  <r>
    <x v="2"/>
  </r>
  <r>
    <x v="2"/>
  </r>
  <r>
    <x v="2"/>
  </r>
  <r>
    <x v="2"/>
  </r>
  <r>
    <x v="2"/>
  </r>
  <r>
    <x v="2"/>
  </r>
  <r>
    <x v="2"/>
  </r>
  <r>
    <x v="2"/>
  </r>
  <r>
    <x v="2"/>
  </r>
  <r>
    <x v="2"/>
  </r>
  <r>
    <x v="2"/>
  </r>
  <r>
    <x v="2"/>
  </r>
  <r>
    <x v="2"/>
  </r>
  <r>
    <x v="2"/>
  </r>
  <r>
    <x v="0"/>
  </r>
  <r>
    <x v="1"/>
  </r>
  <r>
    <x v="1"/>
  </r>
  <r>
    <x v="2"/>
  </r>
  <r>
    <x v="1"/>
  </r>
  <r>
    <x v="4"/>
  </r>
  <r>
    <x v="4"/>
  </r>
  <r>
    <x v="2"/>
  </r>
  <r>
    <x v="2"/>
  </r>
  <r>
    <x v="1"/>
  </r>
  <r>
    <x v="0"/>
  </r>
  <r>
    <x v="0"/>
  </r>
  <r>
    <x v="0"/>
  </r>
  <r>
    <x v="0"/>
  </r>
  <r>
    <x v="0"/>
  </r>
  <r>
    <x v="1"/>
  </r>
  <r>
    <x v="1"/>
  </r>
  <r>
    <x v="2"/>
  </r>
  <r>
    <x v="2"/>
  </r>
  <r>
    <x v="0"/>
  </r>
  <r>
    <x v="4"/>
  </r>
  <r>
    <x v="1"/>
  </r>
  <r>
    <x v="0"/>
  </r>
  <r>
    <x v="3"/>
  </r>
  <r>
    <x v="2"/>
  </r>
  <r>
    <x v="3"/>
  </r>
  <r>
    <x v="2"/>
  </r>
  <r>
    <x v="4"/>
  </r>
  <r>
    <x v="3"/>
  </r>
  <r>
    <x v="2"/>
  </r>
  <r>
    <x v="2"/>
  </r>
  <r>
    <x v="2"/>
  </r>
  <r>
    <x v="3"/>
  </r>
  <r>
    <x v="1"/>
  </r>
  <r>
    <x v="0"/>
  </r>
  <r>
    <x v="2"/>
  </r>
  <r>
    <x v="0"/>
  </r>
  <r>
    <x v="1"/>
  </r>
  <r>
    <x v="1"/>
  </r>
  <r>
    <x v="0"/>
  </r>
  <r>
    <x v="0"/>
  </r>
  <r>
    <x v="0"/>
  </r>
  <r>
    <x v="0"/>
  </r>
  <r>
    <x v="0"/>
  </r>
  <r>
    <x v="2"/>
  </r>
  <r>
    <x v="0"/>
  </r>
  <r>
    <x v="0"/>
  </r>
  <r>
    <x v="0"/>
  </r>
  <r>
    <x v="0"/>
  </r>
  <r>
    <x v="5"/>
  </r>
  <r>
    <x v="5"/>
  </r>
  <r>
    <x v="5"/>
  </r>
  <r>
    <x v="5"/>
  </r>
  <r>
    <x v="5"/>
  </r>
  <r>
    <x v="5"/>
  </r>
  <r>
    <x v="0"/>
  </r>
  <r>
    <x v="0"/>
  </r>
  <r>
    <x v="0"/>
  </r>
  <r>
    <x v="0"/>
  </r>
  <r>
    <x v="2"/>
  </r>
  <r>
    <x v="1"/>
  </r>
  <r>
    <x v="2"/>
  </r>
  <r>
    <x v="2"/>
  </r>
  <r>
    <x v="0"/>
  </r>
  <r>
    <x v="4"/>
  </r>
  <r>
    <x v="1"/>
  </r>
  <r>
    <x v="1"/>
  </r>
  <r>
    <x v="1"/>
  </r>
  <r>
    <x v="4"/>
  </r>
  <r>
    <x v="1"/>
  </r>
  <r>
    <x v="5"/>
  </r>
  <r>
    <x v="0"/>
  </r>
  <r>
    <x v="0"/>
  </r>
  <r>
    <x v="0"/>
  </r>
  <r>
    <x v="0"/>
  </r>
  <r>
    <x v="0"/>
  </r>
  <r>
    <x v="0"/>
  </r>
  <r>
    <x v="5"/>
  </r>
  <r>
    <x v="2"/>
  </r>
  <r>
    <x v="1"/>
  </r>
  <r>
    <x v="0"/>
  </r>
  <r>
    <x v="0"/>
  </r>
  <r>
    <x v="0"/>
  </r>
  <r>
    <x v="1"/>
  </r>
  <r>
    <x v="2"/>
  </r>
  <r>
    <x v="0"/>
  </r>
  <r>
    <x v="1"/>
  </r>
  <r>
    <x v="3"/>
  </r>
  <r>
    <x v="4"/>
  </r>
  <r>
    <x v="1"/>
  </r>
  <r>
    <x v="6"/>
  </r>
  <r>
    <x v="2"/>
  </r>
  <r>
    <x v="2"/>
  </r>
  <r>
    <x v="2"/>
  </r>
  <r>
    <x v="2"/>
  </r>
  <r>
    <x v="0"/>
  </r>
  <r>
    <x v="0"/>
  </r>
  <r>
    <x v="0"/>
  </r>
  <r>
    <x v="0"/>
  </r>
  <r>
    <x v="1"/>
  </r>
  <r>
    <x v="0"/>
  </r>
  <r>
    <x v="0"/>
  </r>
  <r>
    <x v="0"/>
  </r>
  <r>
    <x v="0"/>
  </r>
  <r>
    <x v="0"/>
  </r>
  <r>
    <x v="2"/>
  </r>
  <r>
    <x v="4"/>
  </r>
  <r>
    <x v="1"/>
  </r>
  <r>
    <x v="1"/>
  </r>
  <r>
    <x v="3"/>
  </r>
  <r>
    <x v="3"/>
  </r>
  <r>
    <x v="7"/>
  </r>
  <r>
    <x v="1"/>
  </r>
  <r>
    <x v="0"/>
  </r>
  <r>
    <x v="0"/>
  </r>
  <r>
    <x v="1"/>
  </r>
  <r>
    <x v="1"/>
  </r>
  <r>
    <x v="0"/>
  </r>
  <r>
    <x v="1"/>
  </r>
  <r>
    <x v="0"/>
  </r>
  <r>
    <x v="2"/>
  </r>
  <r>
    <x v="0"/>
  </r>
  <r>
    <x v="3"/>
  </r>
  <r>
    <x v="1"/>
  </r>
  <r>
    <x v="1"/>
  </r>
  <r>
    <x v="0"/>
  </r>
  <r>
    <x v="0"/>
  </r>
  <r>
    <x v="2"/>
  </r>
  <r>
    <x v="0"/>
  </r>
  <r>
    <x v="0"/>
  </r>
  <r>
    <x v="0"/>
  </r>
  <r>
    <x v="0"/>
  </r>
  <r>
    <x v="3"/>
  </r>
  <r>
    <x v="1"/>
  </r>
  <r>
    <x v="1"/>
  </r>
  <r>
    <x v="3"/>
  </r>
  <r>
    <x v="1"/>
  </r>
  <r>
    <x v="0"/>
  </r>
  <r>
    <x v="0"/>
  </r>
  <r>
    <x v="0"/>
  </r>
  <r>
    <x v="0"/>
  </r>
  <r>
    <x v="0"/>
  </r>
  <r>
    <x v="0"/>
  </r>
  <r>
    <x v="1"/>
  </r>
  <r>
    <x v="0"/>
  </r>
  <r>
    <x v="0"/>
  </r>
  <r>
    <x v="0"/>
  </r>
  <r>
    <x v="0"/>
  </r>
  <r>
    <x v="0"/>
  </r>
  <r>
    <x v="0"/>
  </r>
  <r>
    <x v="0"/>
  </r>
  <r>
    <x v="0"/>
  </r>
  <r>
    <x v="0"/>
  </r>
  <r>
    <x v="0"/>
  </r>
  <r>
    <x v="0"/>
  </r>
  <r>
    <x v="3"/>
  </r>
  <r>
    <x v="3"/>
  </r>
  <r>
    <x v="3"/>
  </r>
  <r>
    <x v="3"/>
  </r>
  <r>
    <x v="3"/>
  </r>
  <r>
    <x v="3"/>
  </r>
  <r>
    <x v="3"/>
  </r>
  <r>
    <x v="3"/>
  </r>
  <r>
    <x v="3"/>
  </r>
  <r>
    <x v="3"/>
  </r>
  <r>
    <x v="3"/>
  </r>
  <r>
    <x v="3"/>
  </r>
  <r>
    <x v="3"/>
  </r>
  <r>
    <x v="3"/>
  </r>
  <r>
    <x v="3"/>
  </r>
  <r>
    <x v="3"/>
  </r>
  <r>
    <x v="3"/>
  </r>
  <r>
    <x v="8"/>
  </r>
  <r>
    <x v="1"/>
  </r>
  <r>
    <x v="3"/>
  </r>
  <r>
    <x v="3"/>
  </r>
  <r>
    <x v="2"/>
  </r>
  <r>
    <x v="4"/>
  </r>
  <r>
    <x v="4"/>
  </r>
  <r>
    <x v="0"/>
  </r>
  <r>
    <x v="1"/>
  </r>
  <r>
    <x v="0"/>
  </r>
  <r>
    <x v="0"/>
  </r>
  <r>
    <x v="0"/>
  </r>
  <r>
    <x v="2"/>
  </r>
  <r>
    <x v="1"/>
  </r>
  <r>
    <x v="1"/>
  </r>
  <r>
    <x v="3"/>
  </r>
  <r>
    <x v="2"/>
  </r>
  <r>
    <x v="1"/>
  </r>
  <r>
    <x v="0"/>
  </r>
  <r>
    <x v="1"/>
  </r>
  <r>
    <x v="0"/>
  </r>
  <r>
    <x v="0"/>
  </r>
  <r>
    <x v="0"/>
  </r>
  <r>
    <x v="2"/>
  </r>
  <r>
    <x v="1"/>
  </r>
  <r>
    <x v="1"/>
  </r>
  <r>
    <x v="4"/>
  </r>
  <r>
    <x v="4"/>
  </r>
  <r>
    <x v="3"/>
  </r>
  <r>
    <x v="2"/>
  </r>
  <r>
    <x v="4"/>
  </r>
  <r>
    <x v="0"/>
  </r>
  <r>
    <x v="1"/>
  </r>
  <r>
    <x v="0"/>
  </r>
  <r>
    <x v="0"/>
  </r>
  <r>
    <x v="0"/>
  </r>
  <r>
    <x v="2"/>
  </r>
  <r>
    <x v="1"/>
  </r>
  <r>
    <x v="1"/>
  </r>
  <r>
    <x v="2"/>
  </r>
  <r>
    <x v="0"/>
  </r>
  <r>
    <x v="0"/>
  </r>
  <r>
    <x v="1"/>
  </r>
  <r>
    <x v="1"/>
  </r>
  <r>
    <x v="0"/>
  </r>
  <r>
    <x v="0"/>
  </r>
  <r>
    <x v="2"/>
  </r>
  <r>
    <x v="2"/>
  </r>
  <r>
    <x v="0"/>
  </r>
  <r>
    <x v="0"/>
  </r>
  <r>
    <x v="0"/>
  </r>
  <r>
    <x v="3"/>
  </r>
  <r>
    <x v="1"/>
  </r>
  <r>
    <x v="0"/>
  </r>
  <r>
    <x v="0"/>
  </r>
  <r>
    <x v="3"/>
  </r>
  <r>
    <x v="1"/>
  </r>
  <r>
    <x v="2"/>
  </r>
  <r>
    <x v="1"/>
  </r>
  <r>
    <x v="1"/>
  </r>
  <r>
    <x v="2"/>
  </r>
  <r>
    <x v="1"/>
  </r>
  <r>
    <x v="2"/>
  </r>
  <r>
    <x v="3"/>
  </r>
  <r>
    <x v="2"/>
  </r>
  <r>
    <x v="2"/>
  </r>
  <r>
    <x v="0"/>
  </r>
  <r>
    <x v="0"/>
  </r>
  <r>
    <x v="1"/>
  </r>
  <r>
    <x v="0"/>
  </r>
</pivotCacheRecords>
</file>

<file path=xl/pivotCache/pivotCacheRecords2.xml><?xml version="1.0" encoding="utf-8"?>
<pivotCacheRecords xmlns="http://schemas.openxmlformats.org/spreadsheetml/2006/main" xmlns:r="http://schemas.openxmlformats.org/officeDocument/2006/relationships" count="307">
  <r>
    <x v="0"/>
    <x v="0"/>
    <s v="(i) the overall level of government intervention that people would like (through a series of questions presented below)"/>
    <x v="0"/>
  </r>
  <r>
    <x v="0"/>
    <x v="0"/>
    <s v="(ii) how a fixed level of revenues should be raised"/>
    <x v="1"/>
  </r>
  <r>
    <x v="0"/>
    <x v="0"/>
    <s v="(i) Defense and National Security"/>
    <x v="2"/>
  </r>
  <r>
    <x v="0"/>
    <x v="0"/>
    <s v="(ii) Public Infrastructure"/>
    <x v="2"/>
  </r>
  <r>
    <x v="0"/>
    <x v="0"/>
    <s v="(iii) Spending on Schooling and Higher Education"/>
    <x v="2"/>
  </r>
  <r>
    <x v="0"/>
    <x v="0"/>
    <s v="(iv) Social Security, Medicare, Disability Insurance, Supplementary Security Income"/>
    <x v="2"/>
  </r>
  <r>
    <x v="0"/>
    <x v="0"/>
    <s v="(v) Social Insurance and Income Support Programs"/>
    <x v="2"/>
  </r>
  <r>
    <x v="0"/>
    <x v="0"/>
    <s v="(vi) Public Spending on Health"/>
    <x v="2"/>
  </r>
  <r>
    <x v="0"/>
    <x v="1"/>
    <s v="that the government should not concern itself with making the opportunities for children from poor and rich families less unequal, and 7 means that the government should do everything _x000a_in its power to reduce this inequality of opportunities. "/>
    <x v="1"/>
  </r>
  <r>
    <x v="0"/>
    <x v="1"/>
    <s v="They are also asked whether they think that lowering taxes to stimulate growth or raising taxes to expand programs for the poor would do more to foster equal opportunities"/>
    <x v="3"/>
  </r>
  <r>
    <x v="0"/>
    <x v="1"/>
    <s v="To reduce the inequality of opportunities between children born in poor and rich families, the_x000a_government has the ability and the tools to do: Nothing at all; Not much; Some; A lot"/>
    <x v="0"/>
  </r>
  <r>
    <x v="0"/>
    <x v="2"/>
    <s v="Some people think that the government should not concern itself with making the opportunities for children from poor and rich families less unequal. Others think that the government should do everything in its power to make the opportunities for children from poor and rich families less unequal. Think of a score of 1 as meaning that the government should not concern itself with making the opportunities for children from poor and rich families less unequal, and a score of 7 meaning that the government should do everything in its power to reduce this inequality of opportunities."/>
    <x v="2"/>
  </r>
  <r>
    <x v="0"/>
    <x v="2"/>
    <s v="Do you support more policies to increase the opportunities for children born in poor families_x000a_and to foster more equality of opportunity, such as education policies? Naturally, to finance an expansion of policies promoting equal opportunity, it would have to be the case that either other policies are scaled down or taxes are raised. I very strongly oppose more policies promoting equality of opportunity; I oppose more policies promoting equality of opportunity; I am indifferent; I support more policies promoting equality of opportunity; I very strongly support more policies promoting equality of opportunity. "/>
    <x v="2"/>
  </r>
  <r>
    <x v="0"/>
    <x v="2"/>
    <s v="In the next two questions, we ask you to think about the total level of funds that the government raises and spends today on various policies. For the purpose of these questions, suppose that the level of government spending is fixed at its current level and cannot be changed. We will ask about your views on two aspects:_x000a_• First, on the fair split of the tax burden to raise this level of funds._x000a_• Second, on how you think the government should spend this level of funds."/>
    <x v="2"/>
  </r>
  <r>
    <x v="1"/>
    <x v="3"/>
    <s v="Those on high salaries do not deserve them"/>
    <x v="4"/>
  </r>
  <r>
    <x v="1"/>
    <x v="3"/>
    <s v="High salaries are too much because they are more than anyone else"/>
    <x v="4"/>
  </r>
  <r>
    <x v="1"/>
    <x v="3"/>
    <s v="Government should increase tax at the top to ensure they contribute more to public services"/>
    <x v="3"/>
  </r>
  <r>
    <x v="1"/>
    <x v="3"/>
    <s v="Government should use tax and benefits to reduce the income gap between rich and poor"/>
    <x v="3"/>
  </r>
  <r>
    <x v="1"/>
    <x v="3"/>
    <s v="Government should ensure there is a maximum wage"/>
    <x v="0"/>
  </r>
  <r>
    <x v="1"/>
    <x v="3"/>
    <s v="Those in poverty are in genuine need"/>
    <x v="2"/>
  </r>
  <r>
    <x v="1"/>
    <x v="3"/>
    <s v="Benefit recipients will make a contribution back in future"/>
    <x v="2"/>
  </r>
  <r>
    <x v="1"/>
    <x v="3"/>
    <s v="Some people face insurmountable barriers because of their background  "/>
    <x v="2"/>
  </r>
  <r>
    <x v="1"/>
    <x v="3"/>
    <s v="Government should increase benefits for the poorest, even if it means tax rises for everyone else"/>
    <x v="2"/>
  </r>
  <r>
    <x v="1"/>
    <x v="3"/>
    <s v="There should be positive action in university admissions"/>
    <x v="2"/>
  </r>
  <r>
    <x v="2"/>
    <x v="4"/>
    <s v="(1) Among the following institutions, which one do you think should stand by have-not  individuals? • Public Institutions (Central State or LocalAuthorities). • Individuals or Private Foundations/Associations."/>
    <x v="0"/>
  </r>
  <r>
    <x v="2"/>
    <x v="4"/>
    <s v="(2) Among the following institutions, which one do you think should mostly battle with poverty? • Public Institutions (Central State or LocalAuthorities). • Individuals or Private Foundations/Associations."/>
    <x v="0"/>
  </r>
  <r>
    <x v="2"/>
    <x v="4"/>
    <s v="(3) Among the following institutions, which one do you think should be made responsible for not self-dependent people? • Public Institutions (Central State or LocalAuthorities). • Individuals or Private Foundations/Associations"/>
    <x v="2"/>
  </r>
  <r>
    <x v="3"/>
    <x v="5"/>
    <s v="It is the responsibility of the government to reduce the differences in income between people with high incomes and those with low incomes."/>
    <x v="0"/>
  </r>
  <r>
    <x v="4"/>
    <x v="6"/>
    <s v="Income distribution in Colombia should be more equitable"/>
    <x v="5"/>
  </r>
  <r>
    <x v="4"/>
    <x v="6"/>
    <s v="the government should try to reduce income differences among Colombians. "/>
    <x v="5"/>
  </r>
  <r>
    <x v="5"/>
    <x v="7"/>
    <s v="Differences in income in [this country] are too large. "/>
    <x v="4"/>
  </r>
  <r>
    <x v="5"/>
    <x v="7"/>
    <s v="It is the responsibility of the government to reduce the differences in income between people with high income and those with low income."/>
    <x v="0"/>
  </r>
  <r>
    <x v="6"/>
    <x v="8"/>
    <s v="The government should take measures to reduce differences in income levels."/>
    <x v="0"/>
  </r>
  <r>
    <x v="7"/>
    <x v="9"/>
    <s v="How would you place your views on this scale? 1 means you agree completely with the statement on the left; 10 means you agree completely with the statement on the right; and if your_x000a_views fall somewhere in between, you can choose any number in between. The_x000a_government should take more responsibility to ensure that everyone is provided for_x000a_versus people should take more responsibility to provide for themselves"/>
    <x v="0"/>
  </r>
  <r>
    <x v="8"/>
    <x v="10"/>
    <s v="People feel differently abut how far a government should go. Here is a phrse which some people believe in adn some don't. Do you think our government should or should not redistribute wealth by heavy taxes on the rich?"/>
    <x v="3"/>
  </r>
  <r>
    <x v="8"/>
    <x v="10"/>
    <s v="Some people feel that the government in Washington, DC should make every possible effort to improve the social and economic position of the poor. Others feel that the government should not make any special effort to help the poor, because they should help themselves. How do you feel about this?"/>
    <x v="2"/>
  </r>
  <r>
    <x v="8"/>
    <x v="10"/>
    <s v="Which one of the following groups do you think has the greatest responsibility for helping the poor: churches, private charities, the government, the families and relatives of poor people, the poor themselves, or someone else?"/>
    <x v="0"/>
  </r>
  <r>
    <x v="8"/>
    <x v="10"/>
    <s v="Do you feel that the distribution of money and wealth in this country today is fair, or do you feel that the money and wealth in this country should be more evenly distributed among a larger percentage of the people?"/>
    <x v="5"/>
  </r>
  <r>
    <x v="8"/>
    <x v="10"/>
    <s v="Do you think that the fact that some people in the United States are rich and others are poor  represents a problem that needs to be ﬁxed or Is an acceptable part of our economic system?"/>
    <x v="4"/>
  </r>
  <r>
    <x v="9"/>
    <x v="11"/>
    <s v="_x000a_the responsibility of the government to reduce the differences in income between people with_x000a_high incomes and those with low incomes."/>
    <x v="0"/>
  </r>
  <r>
    <x v="10"/>
    <x v="12"/>
    <s v="the government should take measures to reduce differences in income levels"/>
    <x v="0"/>
  </r>
  <r>
    <x v="11"/>
    <x v="13"/>
    <s v="On the whole, do you think it should or should not be the governments responsibility to reduce income differences between the rich and the poor?_x000a_"/>
    <x v="0"/>
  </r>
  <r>
    <x v="12"/>
    <x v="14"/>
    <s v="Should social beneﬁts be cut in the future, should things stay as they are, or should social beneﬁts be extended? "/>
    <x v="2"/>
  </r>
  <r>
    <x v="12"/>
    <x v="14"/>
    <s v="By and large, economic proﬁts are nowadays distributed fairly in Germany"/>
    <x v="5"/>
  </r>
  <r>
    <x v="13"/>
    <x v="15"/>
    <s v="Being left on the political spectrum.  In political matters, people talk of left and right. How would you place your views on this scale, generally speaking?"/>
    <x v="6"/>
  </r>
  <r>
    <x v="14"/>
    <x v="16"/>
    <s v="It is the responsibility ofthegovernment to reduce the difference in income betweenpeople with high incomes and those with low incomes"/>
    <x v="0"/>
  </r>
  <r>
    <x v="15"/>
    <x v="17"/>
    <s v=" the government should take measures to reduce differences in income levels"/>
    <x v="0"/>
  </r>
  <r>
    <x v="16"/>
    <x v="18"/>
    <s v="Politics should balance the differences between large and small incomes. "/>
    <x v="5"/>
  </r>
  <r>
    <x v="16"/>
    <x v="19"/>
    <s v="The government should take measures to reduce differences in income levels"/>
    <x v="0"/>
  </r>
  <r>
    <x v="17"/>
    <x v="20"/>
    <s v="Responsibility of the government in the transfer of income (Government Responsibility)"/>
    <x v="0"/>
  </r>
  <r>
    <x v="17"/>
    <x v="20"/>
    <s v="progressive nature of taxation (Progressive Taxation)"/>
    <x v="3"/>
  </r>
  <r>
    <x v="17"/>
    <x v="20"/>
    <s v="the acceptability ofcurrent income differences (Inequality Acceptance)"/>
    <x v="4"/>
  </r>
  <r>
    <x v="18"/>
    <x v="21"/>
    <s v="It is the responsibility ofthe government to reduce the differences in income between people with high incomes and those with low incomes."/>
    <x v="0"/>
  </r>
  <r>
    <x v="18"/>
    <x v="21"/>
    <s v="The government should provide a decent standard ofliving for the unemployed _x000a_"/>
    <x v="2"/>
  </r>
  <r>
    <x v="18"/>
    <x v="21"/>
    <s v="The government should spend less on beneﬁts forthe poor. "/>
    <x v="2"/>
  </r>
  <r>
    <x v="19"/>
    <x v="22"/>
    <s v="Support for: Greater assistance to the poor"/>
    <x v="2"/>
  </r>
  <r>
    <x v="19"/>
    <x v="22"/>
    <s v="Reduced public support for the homeless (reverse-scored)"/>
    <x v="2"/>
  </r>
  <r>
    <x v="19"/>
    <x v="22"/>
    <s v="Reduced benefits for the unemployed (reverse-scored)"/>
    <x v="2"/>
  </r>
  <r>
    <x v="19"/>
    <x v="23"/>
    <s v="Those at the top of this society should share more of their wealth with those at the bottom"/>
    <x v="2"/>
  </r>
  <r>
    <x v="19"/>
    <x v="23"/>
    <s v="There is a need to redistribute wealth from the top to the bottom in this society"/>
    <x v="5"/>
  </r>
  <r>
    <x v="19"/>
    <x v="23"/>
    <s v="There is no need to change the income distribution in this society. (reverse-coded) "/>
    <x v="5"/>
  </r>
  <r>
    <x v="19"/>
    <x v="23"/>
    <s v="There is a need to flatten the hierarchy in this society."/>
    <x v="5"/>
  </r>
  <r>
    <x v="19"/>
    <x v="23"/>
    <s v="Support should be given for those at the bottom of this society to receive more money."/>
    <x v="2"/>
  </r>
  <r>
    <x v="20"/>
    <x v="24"/>
    <s v="It is the responsibility of the government to reduce the differences in income between people with high incomes and those with low incomes."/>
    <x v="0"/>
  </r>
  <r>
    <x v="21"/>
    <x v="12"/>
    <s v="It is the responsibility of the government to reduce the differences in income between people with high incomes and those with low incomes."/>
    <x v="0"/>
  </r>
  <r>
    <x v="21"/>
    <x v="25"/>
    <s v="Do you think people with high incomes should pay a larger share of their income in taxes than those with low incomes, the same share, or a smaller share?_x000a_"/>
    <x v="3"/>
  </r>
  <r>
    <x v="22"/>
    <x v="26"/>
    <s v="support of government intervention to reduce income diferences"/>
    <x v="0"/>
  </r>
  <r>
    <x v="22"/>
    <x v="26"/>
    <s v="support of progressive taxation "/>
    <x v="3"/>
  </r>
  <r>
    <x v="23"/>
    <x v="27"/>
    <s v="Please indicate to what degree you personally agree with the following statements: right now, differences in incomes are too large in [country]"/>
    <x v="4"/>
  </r>
  <r>
    <x v="24"/>
    <x v="8"/>
    <s v="To emphasize that higher income taxes on the well-off need not always lead to slower economic _x000a_growth, we presented respondents a figure showing that, at least as a raw correlation, economic growth, measured by average real pre-tax income per family from tax return data, has been slower during periods with low top tax rates (1913–1933 and 1980–2010) than with high top tax rates (1933–1980). _x000a__x000a_Now we would like to ask you about the income tax rates that you think different peole SHOULD pay. The income tax rate is the percentage of your income thatyou pay in federeal income tax. For example, if you earn $30,000 and you pay $3,000 in income taxes, your income tax rate is 10%. Please use the sliders below to tell us how much you think each of the following groups should pay as a percentage of their total income: a top 1% (richest); The next 9% (1% of households earn more than them, 90% earn less; The next 40% (10% earn more than them, 50% earn less); The Bottom 50% (poorest)"/>
    <x v="3"/>
  </r>
  <r>
    <x v="25"/>
    <x v="28"/>
    <s v="Support for programs: Tutoring, Support creation; vote for government funding, Volunteer, Donate money, Soup Kitchen, Job training, Mentorship, Crisis hotline, Adopt-a-grandparent"/>
    <x v="2"/>
  </r>
  <r>
    <x v="26"/>
    <x v="29"/>
    <s v="Do you think people with high incomes should pay a larger share of their income in taxes than those with low incomes, the same share, or a smaller share?"/>
    <x v="3"/>
  </r>
  <r>
    <x v="26"/>
    <x v="29"/>
    <s v="to what extent people agree or disagree with whether it is the responsibility of the government to reduce the differences in income between people with high incomes and those with low incomes"/>
    <x v="0"/>
  </r>
  <r>
    <x v="26"/>
    <x v="29"/>
    <s v="Generally, how would you describe taxes in &lt;Rs country&gt; today for those with high incomes?"/>
    <x v="3"/>
  </r>
  <r>
    <x v="26"/>
    <x v="29"/>
    <s v="Differences in income in &lt;Rs country&gt; are too large"/>
    <x v="3"/>
  </r>
  <r>
    <x v="26"/>
    <x v="29"/>
    <s v=" if the government should spend less on benefits for the poor"/>
    <x v="2"/>
  </r>
  <r>
    <x v="27"/>
    <x v="13"/>
    <s v="1. It is the responsibility of the government to reduce the di¡erences between people with_x000a_high incomes and those with low incomes;"/>
    <x v="0"/>
  </r>
  <r>
    <x v="27"/>
    <x v="13"/>
    <s v="2. The government should provide a job for everyone who wants one"/>
    <x v="2"/>
  </r>
  <r>
    <x v="27"/>
    <x v="13"/>
    <s v="3. The government should provide everyone with a guaranteed basic income."/>
    <x v="2"/>
  </r>
  <r>
    <x v="28"/>
    <x v="30"/>
    <s v="1. A policy whereby a minority group member can get hired over a White applicant as long as the minority group member meets a minimal level of qualifications. Under this policy it is possible for a minority group member to get hired even is he/she is relatively less qualified than a White applicant."/>
    <x v="1"/>
  </r>
  <r>
    <x v="28"/>
    <x v="30"/>
    <s v="2. A color-blind policy whereby a candidates race is completely ignored throughout the entire employment procedure (i.e., in both the recruiting and hiring stage)."/>
    <x v="1"/>
  </r>
  <r>
    <x v="28"/>
    <x v="30"/>
    <s v="3. A tie-breaker policy in which a minority applicant is selected over a White applicant when the two applicants are equally qualified."/>
    <x v="1"/>
  </r>
  <r>
    <x v="28"/>
    <x v="30"/>
    <s v="4. A policy through which minority group members can receive supplemental training to prepare them for the selection process. However, minority group status is not considered at the hiring stage"/>
    <x v="1"/>
  </r>
  <r>
    <x v="28"/>
    <x v="30"/>
    <s v="5. A policy that requires an organization to make extra efforts to get members from minority groups to apply for positions but does not take minority status into consideration at the hiring stage. Examples of such extra efforts include advertising in magazines with a high minority readership or recruiting applicants at historically Black colleges and universities."/>
    <x v="1"/>
  </r>
  <r>
    <x v="29"/>
    <x v="31"/>
    <s v="government responsibility to reduce income differences between the rich and poor on a seven-point scale (seeMethods for exactwording)"/>
    <x v="0"/>
  </r>
  <r>
    <x v="29"/>
    <x v="32"/>
    <s v="Some people think that the government [major companies] ought to reduce the income [pay] differences between the rich and the poor [employees with high pay and those with low pay],_x000a_perhaps by raising the taxes of wealthy families [reducing the pay of executives] or by giving income assistance to the poor [increasing the pay of unskilled workers]. Others think the government [major companies] should not concern itself [themselves] with reducing this income [pay] difference_x000a_between the rich and the poor [employees with high pay and those with low pay]. Think of a score of 1 meaning that the government [major companies] should not concern itself [themselves] with reducing income [pay] differences, and a score of 7 as meaning that the government [major companies] ought to reduce the income [pay] differences between rich and poor [employees with high pay and those with low pay]. What score between 1 and 7 comes closest to the way you feel? "/>
    <x v="0"/>
  </r>
  <r>
    <x v="29"/>
    <x v="33"/>
    <s v="High incomes should be taxed more than is currently the case."/>
    <x v="3"/>
  </r>
  <r>
    <x v="29"/>
    <x v="33"/>
    <s v="The government should increase taxes to give more help to the poor."/>
    <x v="3"/>
  </r>
  <r>
    <x v="29"/>
    <x v="33"/>
    <s v="We should resist the demands for more benefits from people on welfare. (R)"/>
    <x v="2"/>
  </r>
  <r>
    <x v="29"/>
    <x v="33"/>
    <s v="In politics, one should strive to assure similar income levels for everyone, regardless of education and employment."/>
    <x v="4"/>
  </r>
  <r>
    <x v="29"/>
    <x v="33"/>
    <s v="The government should intervene economically to redistribute wealth from those who have more resources to those who have fewer resources."/>
    <x v="0"/>
  </r>
  <r>
    <x v="29"/>
    <x v="33"/>
    <s v="The government spends too much money on the unemployed. (R)"/>
    <x v="2"/>
  </r>
  <r>
    <x v="29"/>
    <x v="33"/>
    <s v="Wealth should be taken from the rich and given to the poor."/>
    <x v="5"/>
  </r>
  <r>
    <x v="29"/>
    <x v="33"/>
    <s v="Wealthy people should not be taxed more heavily than others. (R)"/>
    <x v="3"/>
  </r>
  <r>
    <x v="29"/>
    <x v="33"/>
    <s v="The wealthy should give more money to those who are worse off."/>
    <x v="5"/>
  </r>
  <r>
    <x v="29"/>
    <x v="33"/>
    <s v="It is not fair that people have to pay taxes to fund welfare programs. (R)"/>
    <x v="3"/>
  </r>
  <r>
    <x v="29"/>
    <x v="33"/>
    <s v="Inequality in the distribution of wealth is unjust."/>
    <x v="4"/>
  </r>
  <r>
    <x v="29"/>
    <x v="33"/>
    <s v="The Israeli fiscal authority should take money from those who have more and give it to those who have less. "/>
    <x v="5"/>
  </r>
  <r>
    <x v="29"/>
    <x v="33"/>
    <s v="The Israeli government should increase taxes on high earners to give more help to the poor. "/>
    <x v="3"/>
  </r>
  <r>
    <x v="29"/>
    <x v="33"/>
    <s v="Increasing taxes on the wealthy to expand welfare programs can only worsen the current  economic situation in Israel. (R) "/>
    <x v="3"/>
  </r>
  <r>
    <x v="29"/>
    <x v="33"/>
    <s v="The well-to-do should not be taxed more heavily than others. (R)"/>
    <x v="3"/>
  </r>
  <r>
    <x v="29"/>
    <x v="33"/>
    <s v="It is very unfair that income is unequally distributed in Israel. "/>
    <x v="5"/>
  </r>
  <r>
    <x v="29"/>
    <x v="33"/>
    <s v="The rich should be forced to give more to the poor. "/>
    <x v="0"/>
  </r>
  <r>
    <x v="29"/>
    <x v="33"/>
    <s v="It is not fair that people have to pay taxes to fund welfare programs. (R) "/>
    <x v="2"/>
  </r>
  <r>
    <x v="29"/>
    <x v="33"/>
    <s v="High incomes should be taxed more than is currently the case. "/>
    <x v="3"/>
  </r>
  <r>
    <x v="29"/>
    <x v="33"/>
    <s v="The Israeli government already spends too much money on the unemployed. (R)"/>
    <x v="2"/>
  </r>
  <r>
    <x v="30"/>
    <x v="34"/>
    <s v="Should the government do everything possible to improve the standard of living of all poor Americans, or should each person take care of himself?_x000a_"/>
    <x v="2"/>
  </r>
  <r>
    <x v="30"/>
    <x v="34"/>
    <s v="Should the government reduce income differences between the rich and poor, perhaps by raising taxes of wealthy families or by giving income assistance to the poor, or should the government not concern itself with reducing differences?"/>
    <x v="2"/>
  </r>
  <r>
    <x v="30"/>
    <x v="34"/>
    <s v="We are faced with many problems in this country, none of which can be solved easily or inexpensively. Are we spending too much money, too little money, or about the right amount on welfare?"/>
    <x v="2"/>
  </r>
  <r>
    <x v="30"/>
    <x v="34"/>
    <s v="We are faced with many problems in this country, none of which can be solved easily or inexpensively. Are we spending too much money, too little money, or about the right amount on assistance to the poor?"/>
    <x v="2"/>
  </r>
  <r>
    <x v="30"/>
    <x v="35"/>
    <s v="Do you agree or disagree that it is the responsibility of the government to reduce differences in income between people with high incomes and those with low incomes?"/>
    <x v="0"/>
  </r>
  <r>
    <x v="30"/>
    <x v="36"/>
    <s v="We are faced with many problems in this country, none of which can be solved easily or inexpensively. Are we spending too much money, too little money, or about the right amount on improving and protecting the nations health?"/>
    <x v="2"/>
  </r>
  <r>
    <x v="30"/>
    <x v="36"/>
    <s v="We are faced with many problems in this country, none of which can be solved easily or inexpensively. Are we spending too much money, too little money, or about the right amount on health?"/>
    <x v="2"/>
  </r>
  <r>
    <x v="30"/>
    <x v="36"/>
    <s v="We are faced with many problems in this country, none of which can be solved easily or inexpensively. Are we spending too much money, too little money, or about the right amount on improving the nations education system?"/>
    <x v="2"/>
  </r>
  <r>
    <x v="30"/>
    <x v="36"/>
    <s v="We are faced with many problems in this country, none of which can be solved easily or inexpensively. Are we spending too much money, too little money, or about the right amount on_x000a_education?"/>
    <x v="2"/>
  </r>
  <r>
    <x v="30"/>
    <x v="36"/>
    <s v="We are faced with many problems in this country, none of which can be solved easily or inexpensively. Are we spending too much money, too little money, or about the right amount on social security?"/>
    <x v="2"/>
  </r>
  <r>
    <x v="30"/>
    <x v="37"/>
    <s v="Generally, how would describe taxes in American today, meaning all taxes together, including social_x000a_security, income tax, sales tax, and all the rest: First, for those with high incomes?"/>
    <x v="3"/>
  </r>
  <r>
    <x v="31"/>
    <x v="38"/>
    <s v="Both measures encompass old-age and disability pensions, unemployment insurance, sick pay and parental leave insurance, family allowances, social assistance, housing subsidies, health care, child care, care for the elderly and disabled, as well as active labor market programs"/>
    <x v="2"/>
  </r>
  <r>
    <x v="31"/>
    <x v="38"/>
    <s v="The latter measure includes private social expenditures mandated by government as well as the value of tax credits that serve social policy purposes (treating foregone tax revenues as equivalent to government expenditures) and also takes account of direct and indirect taxation of cash beneﬁts received from the government."/>
    <x v="3"/>
  </r>
  <r>
    <x v="32"/>
    <x v="39"/>
    <s v="The Government should take measures to reduce differences in income levels."/>
    <x v="0"/>
  </r>
  <r>
    <x v="33"/>
    <x v="40"/>
    <s v="Differences in income in America are too large, "/>
    <x v="4"/>
  </r>
  <r>
    <x v="33"/>
    <x v="40"/>
    <s v="It is the responsibility ofthe government to reduce the differences in income between people with high incomes and those with low incomes"/>
    <x v="0"/>
  </r>
  <r>
    <x v="34"/>
    <x v="41"/>
    <s v="Govemment-sponsored health care "/>
    <x v="2"/>
  </r>
  <r>
    <x v="34"/>
    <x v="41"/>
    <s v="Better support for the homeless "/>
    <x v="2"/>
  </r>
  <r>
    <x v="34"/>
    <x v="41"/>
    <s v="Greater aid to poor children "/>
    <x v="2"/>
  </r>
  <r>
    <x v="34"/>
    <x v="41"/>
    <s v="Guaranteed jobs for all"/>
    <x v="2"/>
  </r>
  <r>
    <x v="34"/>
    <x v="41"/>
    <s v="Reduced benefits for the unemployed* "/>
    <x v="2"/>
  </r>
  <r>
    <x v="34"/>
    <x v="41"/>
    <s v="Increased taxation of the rich "/>
    <x v="3"/>
  </r>
  <r>
    <x v="34"/>
    <x v="41"/>
    <s v="More support for early education "/>
    <x v="2"/>
  </r>
  <r>
    <x v="34"/>
    <x v="41"/>
    <s v="Free school lunches "/>
    <x v="2"/>
  </r>
  <r>
    <x v="34"/>
    <x v="41"/>
    <s v="Low income housing "/>
    <x v="2"/>
  </r>
  <r>
    <x v="34"/>
    <x v="41"/>
    <s v="Arresting the homeless*"/>
    <x v="2"/>
  </r>
  <r>
    <x v="35"/>
    <x v="42"/>
    <s v="To what extent do you think that the resource distribution in Spanish society is just/fair?"/>
    <x v="4"/>
  </r>
  <r>
    <x v="35"/>
    <x v="43"/>
    <s v="assume the government currently spends a certain amount of its budget on each of the following social welfare policies for the financially disadvantaged. They were then presented with –_x000a_100 to 100 scales of six primary social welfare policies (healthcare benefits and_x000a_subsidies; unemployment benefits; food stamps; social security; education grants,_x000a_scholarships, and subsidized loans; public housing) and were required to indicate_x000a_the amount that the government should increase (toward 100) or decrease (toward_x000a_–100) spending."/>
    <x v="2"/>
  </r>
  <r>
    <x v="35"/>
    <x v="44"/>
    <s v="Extent to which you agree or disagree with each of the following policies: _x000a_class-based affirmative action (or positive discrimination) in universities, by reserving some student places for the financially or socioeconomically disadvantaged"/>
    <x v="1"/>
  </r>
  <r>
    <x v="35"/>
    <x v="44"/>
    <s v="Class-based affrimativa action (or positive discrimination) in workplaces, by reserving some employement positions for the financially or socioeconomically disadvantaged"/>
    <x v="1"/>
  </r>
  <r>
    <x v="35"/>
    <x v="44"/>
    <s v="Wage subsidies, whereby the government pays employers to hire people from disadvantaged groups, to increase the number of jobs for low-skill workers"/>
    <x v="1"/>
  </r>
  <r>
    <x v="35"/>
    <x v="44"/>
    <s v="Wage subsidies, whereby the government pays employers to train people from disadvantaged groups, to increase the number of jobs for low-skill workers"/>
    <x v="1"/>
  </r>
  <r>
    <x v="35"/>
    <x v="45"/>
    <s v="Progressive income taxation means that the more income you earn, the more tax you pay. Please indicate the extent to wich you agree or disagree with ech of theh following statements"/>
    <x v="3"/>
  </r>
  <r>
    <x v="35"/>
    <x v="45"/>
    <s v="High-incomee earners should pay more tax than low income earners"/>
    <x v="3"/>
  </r>
  <r>
    <x v="35"/>
    <x v="45"/>
    <s v="The current system of progressive income tax is not fair"/>
    <x v="3"/>
  </r>
  <r>
    <x v="35"/>
    <x v="45"/>
    <s v="Progressive income tax isi a good way to make society more equal."/>
    <x v="3"/>
  </r>
  <r>
    <x v="35"/>
    <x v="45"/>
    <s v="Progressive income tax is bad because it will case high-wealth individuals to move cuntries to avoid taxation taking money away from our countru"/>
    <x v="3"/>
  </r>
  <r>
    <x v="35"/>
    <x v="45"/>
    <s v="Progressive income tax will provide more benefit to the country's economy than harm"/>
    <x v="3"/>
  </r>
  <r>
    <x v="35"/>
    <x v="46"/>
    <s v="Estate tax isi a good way to reduce the concentration of wealth over generations"/>
    <x v="3"/>
  </r>
  <r>
    <x v="35"/>
    <x v="46"/>
    <s v="Estate tax interferes with wealthy families' ability to provide for their childre "/>
    <x v="3"/>
  </r>
  <r>
    <x v="35"/>
    <x v="46"/>
    <s v="In 2014 the state tax exclusin amount is $5,340,000 up to which no tax burden is incurred ,and after which it incurs a 40% tax rate. This is a reasonable penalty for heirs to bear"/>
    <x v="3"/>
  </r>
  <r>
    <x v="35"/>
    <x v="46"/>
    <s v="Estate tax is unfair because the wealth has already been taxed"/>
    <x v="3"/>
  </r>
  <r>
    <x v="35"/>
    <x v="46"/>
    <s v="Estate tax is good because it promotes donations to charity to avoid taxation"/>
    <x v="3"/>
  </r>
  <r>
    <x v="35"/>
    <x v="47"/>
    <s v="Luxury goods tax isi a good way to redistribute wealth"/>
    <x v="3"/>
  </r>
  <r>
    <x v="35"/>
    <x v="47"/>
    <s v="Luxury goods tax is unfair as it mostly affects the wealthy"/>
    <x v="3"/>
  </r>
  <r>
    <x v="35"/>
    <x v="47"/>
    <s v="Luxury goods taxx does little to make society more equal"/>
    <x v="3"/>
  </r>
  <r>
    <x v="35"/>
    <x v="47"/>
    <s v="Luxury goods tax causes more problems for society than it is worth in revenue generated"/>
    <x v="3"/>
  </r>
  <r>
    <x v="35"/>
    <x v="48"/>
    <s v="Corporate tax should be progressive, whereby compnies that earn more income should be taxed more than comanies that earns less income"/>
    <x v="3"/>
  </r>
  <r>
    <x v="35"/>
    <x v="48"/>
    <s v="Corporate tax is a good way to redistribute wealth"/>
    <x v="3"/>
  </r>
  <r>
    <x v="35"/>
    <x v="48"/>
    <s v="Taxing companies based on their level of income will discourage business growth and development"/>
    <x v="3"/>
  </r>
  <r>
    <x v="35"/>
    <x v="48"/>
    <s v="Progressive corporate ta is bad because it wil mean the more profitable companies will relocate to other countries to avoid taxation"/>
    <x v="3"/>
  </r>
  <r>
    <x v="35"/>
    <x v="48"/>
    <s v="Corporate tax will provide more benefit to the countr's economy than harm"/>
    <x v="3"/>
  </r>
  <r>
    <x v="35"/>
    <x v="49"/>
    <s v="Participants had ahypothetical $100 to distribute among four charities. Two charities (United Way, Salvation Army) were considered redistributive, aiding the financially disadvantaged; the other two (American Cancer Society, Nature Conservancy) were considered nonredistributive charities. In addition, respondents indicated how important they thought each charity was (1 = not at all important, 7 = very important)."/>
    <x v="2"/>
  </r>
  <r>
    <x v="36"/>
    <x v="50"/>
    <s v="the government should redistribute more to reduce income differences and be responsible for various social security beneﬁts and socials services."/>
    <x v="0"/>
  </r>
  <r>
    <x v="37"/>
    <x v="10"/>
    <s v="The government should take measures to reduce differences in income levels."/>
    <x v="0"/>
  </r>
  <r>
    <x v="38"/>
    <x v="51"/>
    <s v="Unemployment Insurance Replacement Rate (UIRR). We calculate this rate based on the benefit due to a qualified single individual earning the average wage net of federal and state taxes._x000a_"/>
    <x v="3"/>
  </r>
  <r>
    <x v="38"/>
    <x v="52"/>
    <s v="Listed below are various areas of government spending. Please show whether you would like to see more or less government spending in each area. Remember that if you say much more, it might require a tax increase to pay for it. Unemployment Benefits."/>
    <x v="2"/>
  </r>
  <r>
    <x v="38"/>
    <x v="53"/>
    <s v="ISSP 2006 Here are some things the government might do for the economy. Please show which actions you are in favor of and which you are against. Government Spending."/>
    <x v="2"/>
  </r>
  <r>
    <x v="38"/>
    <x v="54"/>
    <s v="Because of the economic downturn, Congress has extended the period in which people can receive _x000a_unemployment benefits, and is considering doing so again. Supporters say this will help those who cant find work. Opponents say this adds too much to the federal budget deficit. Do you think Congress should or should not approve another extension of unemployment benefits?"/>
    <x v="2"/>
  </r>
  <r>
    <x v="38"/>
    <x v="55"/>
    <s v="Congress is considering whether or not again to extend the period In which people whove lost their jobs can get unemployment benefits. Supporters say this will help those who cant find work. Opponents say this adds too much to the federal budget deficit. Do you think Congress should or should not approve another extension of unemployment benefits?"/>
    <x v="2"/>
  </r>
  <r>
    <x v="39"/>
    <x v="56"/>
    <s v="I support civil society organizations whose purpose is providing food for needy Arab_x000a_families; "/>
    <x v="1"/>
  </r>
  <r>
    <x v="39"/>
    <x v="56"/>
    <s v="I support social initiatives to provide Arab patients with medical equipment such as wheelchairs, breathing machines, etc.; "/>
    <x v="2"/>
  </r>
  <r>
    <x v="39"/>
    <x v="56"/>
    <s v="I'd enjoy hearing the news if it reported the establishment of an organization dedicated to fulﬁlling wishes forArab children who suffer from cancer; "/>
    <x v="2"/>
  </r>
  <r>
    <x v="39"/>
    <x v="56"/>
    <s v="I support hiring Arab-speaking representatives in the Child Welfare hotline in order to cater for children in need from the Arab sector; "/>
    <x v="2"/>
  </r>
  <r>
    <x v="39"/>
    <x v="56"/>
    <s v="High priority should be given to ensure that welfare services in the Arab sector are capable ofsheltering women who suffer from domestic abuse)"/>
    <x v="2"/>
  </r>
  <r>
    <x v="40"/>
    <x v="12"/>
    <s v="It is the responsibility ofthe government to reduce the differences in income between people with high incomes and those with low incomes"/>
    <x v="0"/>
  </r>
  <r>
    <x v="40"/>
    <x v="12"/>
    <s v="The government should provide a decent standard ofliving for the unemployed"/>
    <x v="2"/>
  </r>
  <r>
    <x v="41"/>
    <x v="57"/>
    <s v="the government is currently making its annual budget and has set aside a certain amount of money to be split between Human Rights Advocate groups and Road Maintenance. Last year, this money was split 50/50. We selected road maintenance as the alternative to human rights because it is ideologically neutral and considered generally valuable. Participants then indicated on slider scales (which added up to 100%), what percentage the government should allocate for each issue this year."/>
    <x v="2"/>
  </r>
  <r>
    <x v="42"/>
    <x v="58"/>
    <s v="How much do you agree or disagree with each ofthesestatements … It is the responsibility of the government to reduce the differences in income between people with high incomes and those with low incomes "/>
    <x v="0"/>
  </r>
  <r>
    <x v="42"/>
    <x v="59"/>
    <s v="On the whole, do you think it should be or should not be the government's responsibility to reduce income differences between the rich and poor (ISSP 2)"/>
    <x v="0"/>
  </r>
  <r>
    <x v="43"/>
    <x v="60"/>
    <s v="Large income inequalities are unjust"/>
    <x v="5"/>
  </r>
  <r>
    <x v="43"/>
    <x v="60"/>
    <s v="Government needs to take substantial measures to reduce income inequalities"/>
    <x v="0"/>
  </r>
  <r>
    <x v="43"/>
    <x v="61"/>
    <s v="What should a long-term unemployed do in order to keep his or her beneﬁt?: Search for a job"/>
    <x v="2"/>
  </r>
  <r>
    <x v="43"/>
    <x v="61"/>
    <s v="What should a long-term unemployed do in order to keep his or her beneﬁt?: Participate in reintegration activities "/>
    <x v="2"/>
  </r>
  <r>
    <x v="43"/>
    <x v="61"/>
    <s v="What should a long-term unemployed do in order to keep his or her beneﬁt?:  Get schooling or re-training "/>
    <x v="2"/>
  </r>
  <r>
    <x v="43"/>
    <x v="61"/>
    <s v="What should a young unemployed person do in order to keep his or her beneﬁt? Search for a job "/>
    <x v="2"/>
  </r>
  <r>
    <x v="43"/>
    <x v="61"/>
    <s v="What should a young unemployed person do in order to keep his or her beneﬁt? Participate in reintegration activities "/>
    <x v="2"/>
  </r>
  <r>
    <x v="43"/>
    <x v="61"/>
    <s v="What should a young unemployed person do in order to keep his or her beneﬁt? Take schooling or re-training"/>
    <x v="2"/>
  </r>
  <r>
    <x v="43"/>
    <x v="62"/>
    <s v="Government should: reduce income inequalities "/>
    <x v="0"/>
  </r>
  <r>
    <x v="43"/>
    <x v="62"/>
    <s v="Government should: offer more chances for children of poor families to go to university "/>
    <x v="2"/>
  </r>
  <r>
    <x v="43"/>
    <x v="62"/>
    <s v="Government should: spend less on beneﬁts for the poor "/>
    <x v="2"/>
  </r>
  <r>
    <x v="43"/>
    <x v="62"/>
    <s v="Government should: guarantee a reasonable standard of living to unemployed people "/>
    <x v="2"/>
  </r>
  <r>
    <x v="43"/>
    <x v="62"/>
    <s v="Government should: offer a basic minimum income to everybody"/>
    <x v="2"/>
  </r>
  <r>
    <x v="43"/>
    <x v="63"/>
    <s v="Should government organise statutory social beneﬁts to provide for the ﬁnancial needs that arise for people when being . . . or should it be left to people themselves? unemployed "/>
    <x v="2"/>
  </r>
  <r>
    <x v="43"/>
    <x v="63"/>
    <s v="Should government organise statutory social beneﬁts to provide for the ﬁnancial needs that arise for people when being . . . or should it be left to people themselves? incapacitated for work "/>
    <x v="2"/>
  </r>
  <r>
    <x v="43"/>
    <x v="63"/>
    <s v="Should government organise statutory social beneﬁts to provide for the ﬁnancial needs that arise for people when being . . . or should it be left to people themselves? widow(er) "/>
    <x v="2"/>
  </r>
  <r>
    <x v="43"/>
    <x v="63"/>
    <s v="Should government organise statutory social beneﬁts to provide for the ﬁnancial needs that arise for people when being . . . or should it be left to people themselves? ill"/>
    <x v="2"/>
  </r>
  <r>
    <x v="43"/>
    <x v="64"/>
    <s v="Should government increase or decrease the level of the beneﬁt . . . ?  Increase would result in higher contributions, decrease in lower contributions: unemployment beneﬁt "/>
    <x v="2"/>
  </r>
  <r>
    <x v="43"/>
    <x v="64"/>
    <s v="Should government increase or decrease the level of the beneﬁt . . . ?  Increase would result in higher contributions, decrease in lower contributions: disability beneﬁt"/>
    <x v="2"/>
  </r>
  <r>
    <x v="43"/>
    <x v="64"/>
    <s v="Should government increase or decrease the level of the beneﬁt . . . ?  Increase would result in higher contributions, decrease in lower contributions: sick pay"/>
    <x v="2"/>
  </r>
  <r>
    <x v="43"/>
    <x v="65"/>
    <s v="How difﬁcult or easy is it for people with beneﬁt . . . to  make  ends  meet? unemployment beneﬁt"/>
    <x v="5"/>
  </r>
  <r>
    <x v="43"/>
    <x v="65"/>
    <s v="How difﬁcult or easy is it for people with beneﬁt . . . to  make  ends  meet? disability beneﬁt"/>
    <x v="5"/>
  </r>
  <r>
    <x v="43"/>
    <x v="65"/>
    <s v="How difﬁcult or easy is it for people with beneﬁt . . . to  make  ends  meet? sick pay"/>
    <x v="5"/>
  </r>
  <r>
    <x v="43"/>
    <x v="65"/>
    <s v="How difﬁcult or easy is it for people with beneﬁt . . . to  make  ends  meet? old age pension"/>
    <x v="5"/>
  </r>
  <r>
    <x v="43"/>
    <x v="65"/>
    <s v="How difﬁcult or easy is it for people with beneﬁt . . . to  make  ends  meet? minimum beneﬁt"/>
    <x v="5"/>
  </r>
  <r>
    <x v="43"/>
    <x v="66"/>
    <s v="Because of the system of social beneﬁts and services . . . the international competitiveness of the Dutch economy decreases"/>
    <x v="5"/>
  </r>
  <r>
    <x v="43"/>
    <x v="66"/>
    <s v="Because of the system of social beneﬁts and services . . . labour costs increase too much"/>
    <x v="5"/>
  </r>
  <r>
    <x v="43"/>
    <x v="66"/>
    <s v="Because of the system of social beneﬁts and services . . . the economy deteriorates unemployment increases "/>
    <x v="5"/>
  </r>
  <r>
    <x v="43"/>
    <x v="66"/>
    <s v="Because of the system of social beneﬁts and services . . . people get lazy "/>
    <x v="5"/>
  </r>
  <r>
    <x v="43"/>
    <x v="66"/>
    <s v="Because of the system of social beneﬁts and services . . . people lose their sense of self-Because of the system of social beneﬁts and services . . . responsibility for their subsistence "/>
    <x v="5"/>
  </r>
  <r>
    <x v="43"/>
    <x v="66"/>
    <s v="Because of the system of social beneﬁts and services . . . people become egoistic and calculative "/>
    <x v="5"/>
  </r>
  <r>
    <x v="43"/>
    <x v="66"/>
    <s v="Because of the system of social beneﬁts and services . . . people do not want to care for each other anymor"/>
    <x v="5"/>
  </r>
  <r>
    <x v="43"/>
    <x v="67"/>
    <s v="Because of the system of social beneﬁts and services . . . societal unrest is prevented"/>
    <x v="5"/>
  </r>
  <r>
    <x v="43"/>
    <x v="67"/>
    <s v="Because of the system of social beneﬁts and services . . . people divorce too easily the"/>
    <x v="5"/>
  </r>
  <r>
    <x v="43"/>
    <x v="67"/>
    <s v="Because of the system of social beneﬁts and services . . . Dutch population is happier "/>
    <x v="5"/>
  </r>
  <r>
    <x v="43"/>
    <x v="67"/>
    <s v="Because of the system of social beneﬁts and services . . . wealth is distributed more fairly "/>
    <x v="5"/>
  </r>
  <r>
    <x v="43"/>
    <x v="67"/>
    <s v="Because of the system of social beneﬁts and services . . . everybody gets a chance to make something of life"/>
    <x v="5"/>
  </r>
  <r>
    <x v="44"/>
    <x v="12"/>
    <s v="Do you feel there are still a lot of tax loopholes for the rich to avoid taxes, or do you think the rich have to  pay higher taxes under our tax system? _x000a_"/>
    <x v="3"/>
  </r>
  <r>
    <x v="44"/>
    <x v="12"/>
    <s v="If Walter Mondale is elected in November [1984], which federal taxes do you feel likely will be raised – federal taxes on corporations, federal income taxes for everyone, federal income taxes just for the rich, or federal income taxes mainly from middle income people? [multiple responses possible] (Business Week/Harris 1984)"/>
    <x v="3"/>
  </r>
  <r>
    <x v="44"/>
    <x v="12"/>
    <s v="(As you may know, the Federal Tax system has been restructured beginning in 1987. . . .) Who do you think will beneĳit most from the (Federal) tax revisions, the rich, the poor, or middle-income people? "/>
    <x v="3"/>
  </r>
  <r>
    <x v="44"/>
    <x v="12"/>
    <s v="Bill Clinton says that under his plan, the rich will pay the largest share of new taxes. Do you think if the Clinton plan is passed, the rich really will pay the most, or do you think theyll ĳigure out a way to get around it? "/>
    <x v="3"/>
  </r>
  <r>
    <x v="45"/>
    <x v="13"/>
    <s v="We need larger income differences as incentives for individual effort (1) versus Incomes should be made more equal (10)"/>
    <x v="4"/>
  </r>
  <r>
    <x v="46"/>
    <x v="68"/>
    <s v="The government should increase military spending, "/>
    <x v="0"/>
  </r>
  <r>
    <x v="46"/>
    <x v="68"/>
    <s v="The government should give tax breaks to large corporations, "/>
    <x v="3"/>
  </r>
  <r>
    <x v="46"/>
    <x v="68"/>
    <s v="The government should dismantle affirmative action,"/>
    <x v="0"/>
  </r>
  <r>
    <x v="46"/>
    <x v="68"/>
    <s v="The government should cut spending on social programs for the poor"/>
    <x v="2"/>
  </r>
  <r>
    <x v="46"/>
    <x v="69"/>
    <s v="The government should increase support for people who are unemployed,"/>
    <x v="2"/>
  </r>
  <r>
    <x v="46"/>
    <x v="69"/>
    <s v="The government should spend more money on pre-school or other early education programs in poor neighborhoods"/>
    <x v="2"/>
  </r>
  <r>
    <x v="46"/>
    <x v="69"/>
    <s v="The government should make wealthy people pay higher taxes"/>
    <x v="3"/>
  </r>
  <r>
    <x v="46"/>
    <x v="69"/>
    <s v="The government should create a free universal health care system"/>
    <x v="2"/>
  </r>
  <r>
    <x v="46"/>
    <x v="69"/>
    <s v="1. We should not spend any more federal money on programs that assist Blacks."/>
    <x v="2"/>
  </r>
  <r>
    <x v="46"/>
    <x v="69"/>
    <s v="2. The government should increase support for people_x000a_receiving food stamps."/>
    <x v="2"/>
  </r>
  <r>
    <x v="46"/>
    <x v="69"/>
    <s v="3. The government should spend more money on preschool or other early education programs in poor neighborhoods."/>
    <x v="2"/>
  </r>
  <r>
    <x v="46"/>
    <x v="69"/>
    <s v="4. The government should provide special college_x000a_scholarships for children from economically disadvantaged backgrounds who maintain good grades."/>
    <x v="2"/>
  </r>
  <r>
    <x v="46"/>
    <x v="69"/>
    <s v="5. The government should provide a job to anyone who_x000a_wants one."/>
    <x v="2"/>
  </r>
  <r>
    <x v="46"/>
    <x v="69"/>
    <s v="6. The government should create a free universal health_x000a_care system."/>
    <x v="2"/>
  </r>
  <r>
    <x v="46"/>
    <x v="69"/>
    <s v="7. The government should not have to provide housing_x000a_for those who cannot afford it. ®"/>
    <x v="2"/>
  </r>
  <r>
    <x v="46"/>
    <x v="69"/>
    <s v="8. The government should strive to hire people of color_x000a_more."/>
    <x v="2"/>
  </r>
  <r>
    <x v="46"/>
    <x v="69"/>
    <s v="9. The government should provide more chances for_x000a_children from poor families to go to college."/>
    <x v="2"/>
  </r>
  <r>
    <x v="46"/>
    <x v="69"/>
    <s v="10. The government should spend less on benefits for the_x000a_poor. ®"/>
    <x v="2"/>
  </r>
  <r>
    <x v="46"/>
    <x v="69"/>
    <s v="11. The government should provide a decent standard of_x000a_living for the unemployed."/>
    <x v="2"/>
  </r>
  <r>
    <x v="47"/>
    <x v="70"/>
    <s v="Items wording"/>
    <x v="7"/>
  </r>
  <r>
    <x v="48"/>
    <x v="71"/>
    <s v="Las grandes empress deberían hacer algo para reducir las diferencisa salariales entre los trabajadores de altos salarios de aquellos con bajos salarios"/>
    <x v="5"/>
  </r>
  <r>
    <x v="48"/>
    <x v="71"/>
    <s v="¿Cree usted que las personas con altos ingresos deberían pagar en impuestos una proporción mucho menor, menor, igual, mayor o mucho mayor que aquellas personas con bajos ingresos?"/>
    <x v="3"/>
  </r>
  <r>
    <x v="48"/>
    <x v="71"/>
    <s v="En general, ¿Cómo describiría usted los impuestos en Chile actual para aquellos con altos ingresos? Muy Bajos hasta Muy altos"/>
    <x v="3"/>
  </r>
  <r>
    <x v="48"/>
    <x v="71"/>
    <s v="Es just que las personas con mayores ingresos puedan tener mejores pensioens que otras personas"/>
    <x v="2"/>
  </r>
  <r>
    <x v="48"/>
    <x v="71"/>
    <s v="Es justo que aquellos que pueden pagar tengan una buena educacion para sus hijos"/>
    <x v="2"/>
  </r>
  <r>
    <x v="48"/>
    <x v="71"/>
    <s v="El gobierno debería hacer algo para reducir las diferencias de ingreso entre ricos y pobres"/>
    <x v="0"/>
  </r>
  <r>
    <x v="48"/>
    <x v="71"/>
    <s v="Es justo que las personas con mayores ingresos puedan acceder a una mejor atención de salud que las personas con ingresos más bajos"/>
    <x v="2"/>
  </r>
  <r>
    <x v="49"/>
    <x v="71"/>
    <s v="Poverty in our country is a problem that needs urgent action by the government"/>
    <x v="4"/>
  </r>
  <r>
    <x v="49"/>
    <x v="71"/>
    <s v="Nowadays in our country income differences between people are far too large"/>
    <x v="4"/>
  </r>
  <r>
    <x v="49"/>
    <x v="71"/>
    <s v="The (Nationality) Government should ensure that the wealth of the country is redistributeed in a fair way"/>
    <x v="5"/>
  </r>
  <r>
    <x v="49"/>
    <x v="71"/>
    <s v="People who are well off shouldpay higher taxes so the Nationality Government has more menas to fight poverty"/>
    <x v="3"/>
  </r>
  <r>
    <x v="49"/>
    <x v="71"/>
    <s v="There is no point in trying to fight poverty, it will always exist"/>
    <x v="4"/>
  </r>
  <r>
    <x v="49"/>
    <x v="71"/>
    <s v="It is primarily up to the (Nationlity) Government to provide obs for the unemployedd"/>
    <x v="2"/>
  </r>
  <r>
    <x v="49"/>
    <x v="71"/>
    <s v="It is primarily up to private companies and markets in general to provide jobs fot the unemployed"/>
    <x v="0"/>
  </r>
  <r>
    <x v="49"/>
    <x v="71"/>
    <s v="Education should be totally free, even if this means that the quality might be lower "/>
    <x v="2"/>
  </r>
  <r>
    <x v="49"/>
    <x v="71"/>
    <s v="Tuition fees are necessary for providing high quality education, even if this means that some people won't be able to afford it"/>
    <x v="2"/>
  </r>
  <r>
    <x v="49"/>
    <x v="71"/>
    <s v="A high level of health care, education and social spending must be guaranteed, even if it means that taxes might increase"/>
    <x v="2"/>
  </r>
  <r>
    <x v="49"/>
    <x v="71"/>
    <s v="Taxes should be decreased even if it means a general lower level of heealth care, education and social spending"/>
    <x v="3"/>
  </r>
  <r>
    <x v="49"/>
    <x v="71"/>
    <s v="The (Nationlity) Government should take more resopnsability to ensure that everyone is provided for"/>
    <x v="0"/>
  </r>
  <r>
    <x v="49"/>
    <x v="71"/>
    <s v="People shuld take more responsability to provide for themselves"/>
    <x v="0"/>
  </r>
  <r>
    <x v="50"/>
    <x v="71"/>
    <s v="Poverty in our country is a problem that needs urgent action by the government"/>
    <x v="0"/>
  </r>
  <r>
    <x v="50"/>
    <x v="71"/>
    <s v="Nowadays in our country income differences between people are far too large"/>
    <x v="5"/>
  </r>
  <r>
    <x v="50"/>
    <x v="71"/>
    <s v="The (Nationality) Government should ensure that the wealth of the country is redistributeed in a fair way to all citizens"/>
    <x v="5"/>
  </r>
  <r>
    <x v="50"/>
    <x v="71"/>
    <s v="People who are well-off should pay higher taxes so the (NATIONALITY) Government has more means to fight poverty"/>
    <x v="3"/>
  </r>
  <r>
    <x v="50"/>
    <x v="71"/>
    <s v="There is no point in trying to fitght poverty, it will always exist"/>
    <x v="4"/>
  </r>
  <r>
    <x v="50"/>
    <x v="71"/>
    <s v="Income inequalities are necessary for economic developmenet"/>
    <x v="4"/>
  </r>
  <r>
    <x v="50"/>
    <x v="71"/>
    <s v="It is primarily up to the (Nationlity) Government to provide obs for the unemployed"/>
    <x v="2"/>
  </r>
  <r>
    <x v="50"/>
    <x v="71"/>
    <s v="Providing jobs shuld rest primarily on private companies and mrkets in geneal"/>
    <x v="0"/>
  </r>
  <r>
    <x v="50"/>
    <x v="71"/>
    <s v="Education should be totally free, even it this means that the quality might be lower"/>
    <x v="2"/>
  </r>
  <r>
    <x v="50"/>
    <x v="71"/>
    <s v="Tuititio feee are necessary for providing high quality eucation, even if this means that some people won't be able to afford it."/>
    <x v="2"/>
  </r>
  <r>
    <x v="50"/>
    <x v="71"/>
    <s v="Higher level of health care, education and social spending must be guaranteed, even if it means that taxes might increase"/>
    <x v="2"/>
  </r>
  <r>
    <x v="50"/>
    <x v="71"/>
    <s v="Taxes should be decreased even if it means a general lower level of health care, education and social spending"/>
    <x v="3"/>
  </r>
  <r>
    <x v="50"/>
    <x v="71"/>
    <s v="The (Nationlity) Government should take more resopnsability to ensure that everyone is provided for"/>
    <x v="0"/>
  </r>
  <r>
    <x v="50"/>
    <x v="71"/>
    <s v="People shuld take more responsability to provide for themselves"/>
    <x v="0"/>
  </r>
  <r>
    <x v="50"/>
    <x v="71"/>
    <s v="The (NATIONALITY)  Government should ensure that the wealth of the country is redistributed in a fair way to all citizens"/>
    <x v="5"/>
  </r>
  <r>
    <x v="50"/>
    <x v="71"/>
    <s v="People who are well-off should pay higher taxes so the (NATIONALITY) "/>
    <x v="3"/>
  </r>
  <r>
    <x v="50"/>
    <x v="71"/>
    <s v="Government has more means to fight poverty"/>
    <x v="0"/>
  </r>
  <r>
    <x v="51"/>
    <x v="71"/>
    <s v="It is primarily up to the (Nationlity) Government to provide obs for the unemployedd"/>
    <x v="2"/>
  </r>
  <r>
    <x v="51"/>
    <x v="71"/>
    <s v="It is primarily up to private companies and markets in general to provide jobs fot the unemployed"/>
    <x v="0"/>
  </r>
  <r>
    <x v="51"/>
    <x v="71"/>
    <s v="Education should be totally free, even if this means that the quality might be lower "/>
    <x v="2"/>
  </r>
  <r>
    <x v="51"/>
    <x v="71"/>
    <s v="Tuition fees are necessary for providing high quality education, even if this means that some people won't be able to afford it"/>
    <x v="2"/>
  </r>
  <r>
    <x v="51"/>
    <x v="71"/>
    <s v="A high level of health care, education and social spending must be guaranteed, even if it means that taxes might increase"/>
    <x v="2"/>
  </r>
  <r>
    <x v="51"/>
    <x v="71"/>
    <s v="Taxes should be decreased even if it means a general lower level of heealth care, education and social spending"/>
    <x v="3"/>
  </r>
  <r>
    <x v="51"/>
    <x v="71"/>
    <s v="The (Nationlity) Government should take more resopnsability to ensure that everyone is provided for"/>
    <x v="0"/>
  </r>
  <r>
    <x v="51"/>
    <x v="71"/>
    <s v="People shuld take more responsability to provide for themselves"/>
    <x v="0"/>
  </r>
  <r>
    <x v="52"/>
    <x v="71"/>
    <s v="The government should take measures to reduce differences iin income levels"/>
    <x v="0"/>
  </r>
  <r>
    <x v="53"/>
    <x v="72"/>
    <s v="Question: Some people think that the government in Washington ought to reduce the income differences between the rich and the poor, perhaps by raising the taxes of wealthy families or by giving income assistance to the poor. Others think that the government should not concern itself with reducing this income difference between the rich and the poor. Here is a card with a scale from 1 to 7. Think of a score of 1 as meaning that the government ought to reduce the income differences between rich and poor, and a score of 7 meaning that the government should not concern itself with reducing income differences. What score between 1 and 7 comes closest to the way you feel?"/>
    <x v="3"/>
  </r>
  <r>
    <x v="54"/>
    <x v="72"/>
    <s v="Question: Some people think that the government in Washington should do everything possible to improve the standard of living of all poor Americans; they are at Point 1 on this card. Other people think it is not the government's responsibility, and that each person should take care of himself; they are at Point 5. Where would you place yourself on this scale, or haven't you made up your mind on this?"/>
    <x v="2"/>
  </r>
  <r>
    <x v="54"/>
    <x v="72"/>
    <s v="Question: We are faced with many problems in this country, none of which can be solved easily or inexpensively. I'm going to name some of these problems, and for each one I'd like you to tell me whether you think we're spending too much money on it, too little money, or about the right amount. Are we spending too much, too little, or about the right amount on [Welfare/Assistance to the Poor]?_x000a_"/>
    <x v="2"/>
  </r>
  <r>
    <x v="55"/>
    <x v="71"/>
    <s v="The government should guarantee everyone a minimum standard of living. "/>
    <x v="2"/>
  </r>
  <r>
    <x v="55"/>
    <x v="71"/>
    <s v="The fairest way of distributing wealth and income would be to give everyone equal shares. "/>
    <x v="5"/>
  </r>
  <r>
    <x v="55"/>
    <x v="71"/>
    <s v="The government should place an upper limit on the amount of money any one person can make. "/>
    <x v="0"/>
  </r>
  <r>
    <x v="55"/>
    <x v="71"/>
    <s v="The government should provide a job for everyone who wants one. "/>
    <x v="2"/>
  </r>
  <r>
    <x v="55"/>
    <x v="71"/>
    <s v="It is just that disadvantaged groups are given extra help so that they can have equal opportunities in life. "/>
    <x v="2"/>
  </r>
  <r>
    <x v="55"/>
    <x v="71"/>
    <s v="The most important thing is that people get what they need, even if this means allocating money from  those who have earned more than they need"/>
    <x v="5"/>
  </r>
  <r>
    <x v="56"/>
    <x v="73"/>
    <s v="It is the responsability of the government to reduce the differences in income between eople with high incomes and those with low incomes"/>
    <x v="0"/>
  </r>
  <r>
    <x v="56"/>
    <x v="73"/>
    <s v="The government should provide a decent standard of livingfor the unemployed"/>
    <x v="2"/>
  </r>
  <r>
    <x v="56"/>
    <x v="73"/>
    <s v="The government should sepend less on benefits for the poor."/>
    <x v="2"/>
  </r>
  <r>
    <x v="56"/>
    <x v="37"/>
    <s v="Do you think people with high incomes should pay a largeer share of their income in taxes than those with low incomes, the same share, or a smaller share"/>
    <x v="3"/>
  </r>
  <r>
    <x v="56"/>
    <x v="37"/>
    <s v="Generally, how would you describe taxes in &lt;countru&gt; today for those with high incomes? Taxes are much too high, too high, about right, too low, much too low."/>
    <x v="3"/>
  </r>
  <r>
    <x v="56"/>
    <x v="74"/>
    <s v="Is is just or unjust -right or wrong- that people with hihger incomes can buy better health care than peoople with lower incomes? Very just, definitely right to very unjust, definitely wrong"/>
    <x v="2"/>
  </r>
  <r>
    <x v="56"/>
    <x v="74"/>
    <s v="Is is just or unjust -right or wrong- that people with hihger incomes can buy better education for their children than peoople with lower incomes? Very just, definitely right to very unjust, definitely wrong"/>
    <x v="2"/>
  </r>
  <r>
    <x v="57"/>
    <x v="71"/>
    <s v="The [country] government should implement strong policies to reduce income inequality between the rich and the poor. To what extent do you agree or disagree_x000a_"/>
    <x v="0"/>
  </r>
  <r>
    <x v="57"/>
    <x v="71"/>
    <s v="You would be willing to pay more taxes if they were used to give more to those_x000a_who have less. To what extent do you agree or disagree?"/>
    <x v="3"/>
  </r>
  <r>
    <x v="58"/>
    <x v="71"/>
    <s v="Con una escala de 1 a 10, donde 1 es cada cual se debe hacer cargo de su _x000a_propio bienestar y 10 es el gobierno el que debe asumir la responsabilidad del bienestar de la gente  ¿Dónde se ubica Ud.? CADA CUAL SE DEBE HACER CARGO DE SU PROPIO BIENESTAR_x000a_EL GOBIERNO DEBE ASUMIR LA RESPONSABILIDAD DEL BIENESTAR DE LA GENTE"/>
    <x v="0"/>
  </r>
  <r>
    <x v="59"/>
    <x v="71"/>
    <s v="Redistributing money and wealth more evenly among a larger percentage of _x000a_the people in New Zealand through heavy taxes on the rich."/>
    <x v="3"/>
  </r>
  <r>
    <x v="60"/>
    <x v="71"/>
    <s v="What would do more to reduce the gap between the rich and the poor in our country? High taxes _x000a_on the wealthy and corporations to fund programs that help the poor OR Low taxes on the wealthy and corporations to encourage investment and economic growth? _x000a_1 High taxes to fund programs for poor_x000a_2 Low taxes to encourage investment and growth"/>
    <x v="3"/>
  </r>
  <r>
    <x v="61"/>
    <x v="71"/>
    <s v="VGovernment should   take more responsability to ensure that everyone is provided for OR_x000a_People should tke more responsability to provide for themselves"/>
    <x v="0"/>
  </r>
  <r>
    <x v="61"/>
    <x v="71"/>
    <s v="Private ownership of business and industry should be increased OR Government ownership of busiiness and industry should be increas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4"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01:J165" firstHeaderRow="1" firstDataRow="2" firstDataCol="1"/>
  <pivotFields count="4">
    <pivotField axis="axisRow" showAll="0">
      <items count="63">
        <item x="0"/>
        <item x="1"/>
        <item x="2"/>
        <item x="3"/>
        <item x="4"/>
        <item x="5"/>
        <item x="6"/>
        <item x="7"/>
        <item x="48"/>
        <item x="49"/>
        <item x="50"/>
        <item x="51"/>
        <item x="52"/>
        <item x="8"/>
        <item x="53"/>
        <item x="54"/>
        <item x="9"/>
        <item x="10"/>
        <item x="11"/>
        <item x="12"/>
        <item x="13"/>
        <item x="55"/>
        <item x="56"/>
        <item x="14"/>
        <item x="15"/>
        <item x="16"/>
        <item x="17"/>
        <item x="18"/>
        <item x="19"/>
        <item x="20"/>
        <item x="21"/>
        <item x="22"/>
        <item x="23"/>
        <item x="24"/>
        <item x="57"/>
        <item x="58"/>
        <item x="25"/>
        <item x="26"/>
        <item x="27"/>
        <item x="28"/>
        <item x="29"/>
        <item x="30"/>
        <item x="31"/>
        <item x="59"/>
        <item x="32"/>
        <item x="33"/>
        <item x="60"/>
        <item x="34"/>
        <item x="35"/>
        <item x="36"/>
        <item x="37"/>
        <item x="38"/>
        <item x="39"/>
        <item x="47"/>
        <item x="40"/>
        <item x="41"/>
        <item x="42"/>
        <item x="43"/>
        <item x="44"/>
        <item x="61"/>
        <item x="45"/>
        <item x="46"/>
        <item t="default"/>
      </items>
    </pivotField>
    <pivotField showAll="0">
      <items count="76">
        <item x="55"/>
        <item x="7"/>
        <item x="26"/>
        <item x="3"/>
        <item x="21"/>
        <item x="13"/>
        <item x="6"/>
        <item x="49"/>
        <item x="48"/>
        <item x="16"/>
        <item x="10"/>
        <item x="15"/>
        <item x="42"/>
        <item x="46"/>
        <item x="74"/>
        <item x="14"/>
        <item x="32"/>
        <item x="44"/>
        <item x="35"/>
        <item x="34"/>
        <item x="36"/>
        <item x="69"/>
        <item x="45"/>
        <item x="4"/>
        <item x="53"/>
        <item x="52"/>
        <item x="47"/>
        <item x="70"/>
        <item x="29"/>
        <item x="0"/>
        <item x="71"/>
        <item x="17"/>
        <item x="8"/>
        <item x="11"/>
        <item x="39"/>
        <item x="20"/>
        <item x="38"/>
        <item x="19"/>
        <item x="5"/>
        <item x="73"/>
        <item x="2"/>
        <item x="43"/>
        <item x="41"/>
        <item x="22"/>
        <item x="56"/>
        <item x="23"/>
        <item x="9"/>
        <item x="68"/>
        <item x="18"/>
        <item x="27"/>
        <item x="72"/>
        <item x="25"/>
        <item x="12"/>
        <item x="33"/>
        <item x="58"/>
        <item x="59"/>
        <item x="30"/>
        <item x="28"/>
        <item x="24"/>
        <item x="57"/>
        <item x="37"/>
        <item x="1"/>
        <item x="31"/>
        <item x="40"/>
        <item x="54"/>
        <item x="51"/>
        <item x="66"/>
        <item x="65"/>
        <item x="61"/>
        <item x="60"/>
        <item x="63"/>
        <item x="62"/>
        <item x="67"/>
        <item x="64"/>
        <item x="50"/>
        <item t="default"/>
      </items>
    </pivotField>
    <pivotField showAll="0"/>
    <pivotField axis="axisCol" dataField="1" showAll="0">
      <items count="9">
        <item x="0"/>
        <item x="6"/>
        <item x="4"/>
        <item x="5"/>
        <item x="1"/>
        <item x="2"/>
        <item x="3"/>
        <item x="7"/>
        <item t="default"/>
      </items>
    </pivotField>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3"/>
  </colFields>
  <colItems count="9">
    <i>
      <x/>
    </i>
    <i>
      <x v="1"/>
    </i>
    <i>
      <x v="2"/>
    </i>
    <i>
      <x v="3"/>
    </i>
    <i>
      <x v="4"/>
    </i>
    <i>
      <x v="5"/>
    </i>
    <i>
      <x v="6"/>
    </i>
    <i>
      <x v="7"/>
    </i>
    <i t="grand">
      <x/>
    </i>
  </colItems>
  <dataFields count="1">
    <dataField name="Cuenta de Topic"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2"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5:B91" firstHeaderRow="1" firstDataRow="1" firstDataCol="1"/>
  <pivotFields count="4">
    <pivotField showAll="0">
      <items count="63">
        <item x="0"/>
        <item x="1"/>
        <item x="2"/>
        <item x="3"/>
        <item x="4"/>
        <item x="5"/>
        <item x="6"/>
        <item x="7"/>
        <item x="48"/>
        <item x="49"/>
        <item x="50"/>
        <item x="51"/>
        <item x="52"/>
        <item x="8"/>
        <item x="53"/>
        <item x="54"/>
        <item x="9"/>
        <item x="10"/>
        <item x="11"/>
        <item x="12"/>
        <item x="13"/>
        <item x="55"/>
        <item x="56"/>
        <item x="14"/>
        <item x="15"/>
        <item x="16"/>
        <item x="17"/>
        <item x="18"/>
        <item x="19"/>
        <item x="20"/>
        <item x="21"/>
        <item x="22"/>
        <item x="23"/>
        <item x="24"/>
        <item x="57"/>
        <item x="58"/>
        <item x="25"/>
        <item x="26"/>
        <item x="27"/>
        <item x="28"/>
        <item x="29"/>
        <item x="30"/>
        <item x="31"/>
        <item x="59"/>
        <item x="32"/>
        <item x="33"/>
        <item x="60"/>
        <item x="34"/>
        <item x="35"/>
        <item x="36"/>
        <item x="37"/>
        <item x="38"/>
        <item x="39"/>
        <item x="47"/>
        <item x="40"/>
        <item x="41"/>
        <item x="42"/>
        <item x="43"/>
        <item x="44"/>
        <item x="61"/>
        <item x="45"/>
        <item x="46"/>
        <item t="default"/>
      </items>
    </pivotField>
    <pivotField axis="axisRow" dataField="1" showAll="0">
      <items count="76">
        <item x="55"/>
        <item x="7"/>
        <item x="26"/>
        <item x="3"/>
        <item x="21"/>
        <item x="13"/>
        <item x="6"/>
        <item x="49"/>
        <item x="48"/>
        <item x="16"/>
        <item x="10"/>
        <item x="15"/>
        <item x="42"/>
        <item x="46"/>
        <item x="74"/>
        <item x="14"/>
        <item x="32"/>
        <item x="44"/>
        <item x="35"/>
        <item x="34"/>
        <item x="36"/>
        <item x="69"/>
        <item x="45"/>
        <item x="4"/>
        <item x="53"/>
        <item x="52"/>
        <item x="47"/>
        <item x="70"/>
        <item x="29"/>
        <item x="0"/>
        <item x="71"/>
        <item x="17"/>
        <item x="8"/>
        <item x="11"/>
        <item x="39"/>
        <item x="20"/>
        <item x="38"/>
        <item x="19"/>
        <item x="5"/>
        <item x="73"/>
        <item x="2"/>
        <item x="43"/>
        <item x="41"/>
        <item x="22"/>
        <item x="56"/>
        <item x="23"/>
        <item x="9"/>
        <item x="68"/>
        <item x="18"/>
        <item x="27"/>
        <item x="72"/>
        <item x="25"/>
        <item x="12"/>
        <item x="33"/>
        <item x="58"/>
        <item x="59"/>
        <item x="30"/>
        <item x="28"/>
        <item x="24"/>
        <item x="57"/>
        <item x="37"/>
        <item x="1"/>
        <item x="31"/>
        <item x="40"/>
        <item x="54"/>
        <item x="51"/>
        <item x="66"/>
        <item x="65"/>
        <item x="61"/>
        <item x="60"/>
        <item x="63"/>
        <item x="62"/>
        <item x="67"/>
        <item x="64"/>
        <item x="50"/>
        <item t="default"/>
      </items>
    </pivotField>
    <pivotField showAll="0"/>
    <pivotField showAll="0">
      <items count="9">
        <item x="0"/>
        <item x="6"/>
        <item x="4"/>
        <item x="5"/>
        <item x="1"/>
        <item x="2"/>
        <item x="3"/>
        <item x="7"/>
        <item t="default"/>
      </items>
    </pivotField>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Cuenta de Original conceptuliz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B13" firstHeaderRow="1" firstDataRow="1" firstDataCol="1"/>
  <pivotFields count="1">
    <pivotField axis="axisRow" dataField="1" showAll="0">
      <items count="10">
        <item x="7"/>
        <item x="1"/>
        <item x="6"/>
        <item x="4"/>
        <item x="3"/>
        <item x="5"/>
        <item x="0"/>
        <item x="2"/>
        <item x="8"/>
        <item t="default"/>
      </items>
    </pivotField>
  </pivotFields>
  <rowFields count="1">
    <field x="0"/>
  </rowFields>
  <rowItems count="10">
    <i>
      <x/>
    </i>
    <i>
      <x v="1"/>
    </i>
    <i>
      <x v="2"/>
    </i>
    <i>
      <x v="3"/>
    </i>
    <i>
      <x v="4"/>
    </i>
    <i>
      <x v="5"/>
    </i>
    <i>
      <x v="6"/>
    </i>
    <i>
      <x v="7"/>
    </i>
    <i>
      <x v="8"/>
    </i>
    <i t="grand">
      <x/>
    </i>
  </rowItems>
  <colItems count="1">
    <i/>
  </colItems>
  <dataFields count="1">
    <dataField name="Cuenta de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1"/>
  <sheetViews>
    <sheetView tabSelected="1" topLeftCell="A7" workbookViewId="0">
      <selection activeCell="C8" sqref="C8"/>
    </sheetView>
  </sheetViews>
  <sheetFormatPr baseColWidth="10" defaultRowHeight="15" x14ac:dyDescent="0.25"/>
  <cols>
    <col min="1" max="1" width="22.5703125" customWidth="1"/>
    <col min="2" max="2" width="17.140625" customWidth="1"/>
    <col min="3" max="3" width="62" customWidth="1"/>
    <col min="4" max="4" width="71.42578125" customWidth="1"/>
    <col min="5" max="5" width="34.28515625" customWidth="1"/>
  </cols>
  <sheetData>
    <row r="1" spans="1:4" ht="15.75" x14ac:dyDescent="0.25">
      <c r="A1" s="31" t="s">
        <v>829</v>
      </c>
      <c r="B1" s="22"/>
      <c r="C1" s="22"/>
      <c r="D1" s="22"/>
    </row>
    <row r="2" spans="1:4" ht="16.5" thickBot="1" x14ac:dyDescent="0.3">
      <c r="A2" s="32" t="s">
        <v>830</v>
      </c>
      <c r="B2" s="33"/>
      <c r="C2" s="33"/>
      <c r="D2" s="33"/>
    </row>
    <row r="3" spans="1:4" ht="31.5" x14ac:dyDescent="0.25">
      <c r="A3" s="34" t="s">
        <v>831</v>
      </c>
      <c r="B3" s="35" t="s">
        <v>850</v>
      </c>
      <c r="C3" s="34" t="s">
        <v>842</v>
      </c>
      <c r="D3" s="34" t="s">
        <v>832</v>
      </c>
    </row>
    <row r="4" spans="1:4" ht="173.25" x14ac:dyDescent="0.25">
      <c r="A4" s="25" t="s">
        <v>134</v>
      </c>
      <c r="B4" s="25">
        <v>119</v>
      </c>
      <c r="C4" s="26" t="s">
        <v>848</v>
      </c>
      <c r="D4" s="26" t="s">
        <v>837</v>
      </c>
    </row>
    <row r="5" spans="1:4" ht="173.25" x14ac:dyDescent="0.25">
      <c r="A5" s="25" t="s">
        <v>138</v>
      </c>
      <c r="B5" s="25">
        <v>63</v>
      </c>
      <c r="C5" s="26" t="s">
        <v>847</v>
      </c>
      <c r="D5" s="26" t="s">
        <v>838</v>
      </c>
    </row>
    <row r="6" spans="1:4" ht="204.75" x14ac:dyDescent="0.25">
      <c r="A6" s="25" t="s">
        <v>136</v>
      </c>
      <c r="B6" s="25">
        <v>59</v>
      </c>
      <c r="C6" s="26" t="s">
        <v>846</v>
      </c>
      <c r="D6" s="26" t="s">
        <v>839</v>
      </c>
    </row>
    <row r="7" spans="1:4" ht="110.25" x14ac:dyDescent="0.25">
      <c r="A7" s="25" t="s">
        <v>139</v>
      </c>
      <c r="B7" s="25">
        <v>36</v>
      </c>
      <c r="C7" s="26" t="s">
        <v>845</v>
      </c>
      <c r="D7" s="26" t="s">
        <v>840</v>
      </c>
    </row>
    <row r="8" spans="1:4" ht="157.5" x14ac:dyDescent="0.25">
      <c r="A8" s="25" t="s">
        <v>143</v>
      </c>
      <c r="B8" s="25">
        <v>16</v>
      </c>
      <c r="C8" s="26" t="s">
        <v>849</v>
      </c>
      <c r="D8" s="26" t="s">
        <v>841</v>
      </c>
    </row>
    <row r="9" spans="1:4" ht="110.25" x14ac:dyDescent="0.25">
      <c r="A9" s="25" t="s">
        <v>145</v>
      </c>
      <c r="B9" s="25">
        <v>12</v>
      </c>
      <c r="C9" s="26" t="s">
        <v>844</v>
      </c>
      <c r="D9" s="26" t="s">
        <v>834</v>
      </c>
    </row>
    <row r="10" spans="1:4" ht="31.5" x14ac:dyDescent="0.25">
      <c r="A10" s="36" t="s">
        <v>835</v>
      </c>
      <c r="B10" s="36">
        <v>1</v>
      </c>
      <c r="C10" s="37" t="s">
        <v>843</v>
      </c>
      <c r="D10" s="37" t="s">
        <v>836</v>
      </c>
    </row>
    <row r="11" spans="1:4" ht="15.75" x14ac:dyDescent="0.25">
      <c r="A11" s="38" t="s">
        <v>851</v>
      </c>
    </row>
  </sheetData>
  <pageMargins left="0.7" right="0.7" top="0.75" bottom="0.75" header="0.3" footer="0.3"/>
  <pageSetup paperSize="9"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A14" sqref="A14"/>
    </sheetView>
  </sheetViews>
  <sheetFormatPr baseColWidth="10" defaultRowHeight="15" x14ac:dyDescent="0.25"/>
  <cols>
    <col min="1" max="1" width="79.140625" customWidth="1"/>
    <col min="4" max="4" width="44.140625" bestFit="1" customWidth="1"/>
  </cols>
  <sheetData>
    <row r="1" spans="1:12" ht="15.75" x14ac:dyDescent="0.25">
      <c r="A1" s="22" t="s">
        <v>467</v>
      </c>
      <c r="B1" s="22"/>
      <c r="C1" s="22"/>
      <c r="D1" s="22"/>
      <c r="E1" s="22"/>
      <c r="F1" s="22"/>
      <c r="G1" s="22"/>
      <c r="H1" s="22"/>
      <c r="I1" s="22"/>
      <c r="J1" s="22"/>
    </row>
    <row r="2" spans="1:12" ht="15.75" x14ac:dyDescent="0.25">
      <c r="A2" s="39" t="s">
        <v>562</v>
      </c>
      <c r="B2" s="39"/>
      <c r="C2" s="39"/>
      <c r="D2" s="39"/>
      <c r="E2" s="39"/>
      <c r="F2" s="39"/>
      <c r="G2" s="39"/>
      <c r="H2" s="39"/>
      <c r="I2" s="39"/>
      <c r="J2" s="39"/>
      <c r="L2" s="12"/>
    </row>
    <row r="3" spans="1:12" ht="15.75" x14ac:dyDescent="0.25">
      <c r="A3" s="22" t="s">
        <v>468</v>
      </c>
      <c r="B3" s="22" t="s">
        <v>469</v>
      </c>
      <c r="C3" s="22" t="s">
        <v>470</v>
      </c>
      <c r="D3" s="22" t="s">
        <v>471</v>
      </c>
      <c r="E3" s="22" t="s">
        <v>472</v>
      </c>
      <c r="F3" s="22" t="s">
        <v>561</v>
      </c>
      <c r="G3" s="22" t="s">
        <v>473</v>
      </c>
      <c r="H3" s="22" t="s">
        <v>474</v>
      </c>
      <c r="I3" s="22" t="s">
        <v>475</v>
      </c>
      <c r="J3" s="22" t="s">
        <v>476</v>
      </c>
    </row>
    <row r="4" spans="1:12" ht="15.75" customHeight="1" x14ac:dyDescent="0.25">
      <c r="A4" s="22" t="s">
        <v>477</v>
      </c>
      <c r="B4" s="22" t="s">
        <v>478</v>
      </c>
      <c r="C4" s="22" t="s">
        <v>479</v>
      </c>
      <c r="D4" s="22" t="s">
        <v>480</v>
      </c>
      <c r="E4" s="22" t="s">
        <v>481</v>
      </c>
      <c r="F4" s="22" t="s">
        <v>482</v>
      </c>
      <c r="G4" s="22" t="s">
        <v>483</v>
      </c>
      <c r="H4" s="22" t="s">
        <v>484</v>
      </c>
      <c r="I4" s="22" t="s">
        <v>485</v>
      </c>
      <c r="J4" s="22" t="s">
        <v>486</v>
      </c>
      <c r="L4" s="12"/>
    </row>
    <row r="5" spans="1:12" ht="15.75" x14ac:dyDescent="0.25">
      <c r="A5" s="22" t="s">
        <v>487</v>
      </c>
      <c r="B5" s="22" t="s">
        <v>488</v>
      </c>
      <c r="C5" s="22" t="s">
        <v>489</v>
      </c>
      <c r="D5" s="22" t="s">
        <v>490</v>
      </c>
      <c r="E5" s="22" t="s">
        <v>491</v>
      </c>
      <c r="F5" s="22" t="s">
        <v>492</v>
      </c>
      <c r="G5" s="22" t="s">
        <v>548</v>
      </c>
      <c r="H5" s="22" t="s">
        <v>484</v>
      </c>
      <c r="I5" s="22" t="s">
        <v>549</v>
      </c>
      <c r="J5" s="22" t="s">
        <v>550</v>
      </c>
      <c r="L5" s="12"/>
    </row>
    <row r="6" spans="1:12" ht="15.75" x14ac:dyDescent="0.25">
      <c r="A6" s="22" t="s">
        <v>493</v>
      </c>
      <c r="B6" s="22" t="s">
        <v>494</v>
      </c>
      <c r="C6" s="22" t="s">
        <v>495</v>
      </c>
      <c r="D6" s="22" t="s">
        <v>496</v>
      </c>
      <c r="E6" s="22" t="s">
        <v>497</v>
      </c>
      <c r="F6" s="22" t="s">
        <v>498</v>
      </c>
      <c r="G6" s="22" t="s">
        <v>499</v>
      </c>
      <c r="H6" s="22" t="s">
        <v>484</v>
      </c>
      <c r="I6" s="22" t="s">
        <v>551</v>
      </c>
      <c r="J6" s="22" t="s">
        <v>552</v>
      </c>
      <c r="L6" s="12"/>
    </row>
    <row r="7" spans="1:12" ht="15.75" x14ac:dyDescent="0.25">
      <c r="A7" s="22" t="s">
        <v>502</v>
      </c>
      <c r="B7" s="22" t="s">
        <v>488</v>
      </c>
      <c r="C7" s="22" t="s">
        <v>503</v>
      </c>
      <c r="D7" s="22" t="s">
        <v>504</v>
      </c>
      <c r="E7" s="22" t="s">
        <v>505</v>
      </c>
      <c r="F7" s="22" t="s">
        <v>506</v>
      </c>
      <c r="G7" s="22" t="s">
        <v>507</v>
      </c>
      <c r="H7" s="22" t="s">
        <v>484</v>
      </c>
      <c r="I7" s="22" t="s">
        <v>508</v>
      </c>
      <c r="J7" s="22" t="s">
        <v>509</v>
      </c>
      <c r="L7" s="12"/>
    </row>
    <row r="8" spans="1:12" ht="15.75" x14ac:dyDescent="0.25">
      <c r="A8" s="22" t="s">
        <v>510</v>
      </c>
      <c r="B8" s="22" t="s">
        <v>511</v>
      </c>
      <c r="C8" s="22" t="s">
        <v>495</v>
      </c>
      <c r="D8" s="22" t="s">
        <v>512</v>
      </c>
      <c r="E8" s="22" t="s">
        <v>513</v>
      </c>
      <c r="F8" s="22" t="s">
        <v>514</v>
      </c>
      <c r="G8" s="22" t="s">
        <v>486</v>
      </c>
      <c r="H8" s="22" t="s">
        <v>515</v>
      </c>
      <c r="I8" s="22" t="s">
        <v>553</v>
      </c>
      <c r="J8" s="22" t="s">
        <v>554</v>
      </c>
      <c r="L8" s="12"/>
    </row>
    <row r="9" spans="1:12" ht="15.75" x14ac:dyDescent="0.25">
      <c r="A9" s="22" t="s">
        <v>516</v>
      </c>
      <c r="B9" s="22" t="s">
        <v>517</v>
      </c>
      <c r="C9" s="22" t="s">
        <v>518</v>
      </c>
      <c r="D9" s="22" t="s">
        <v>519</v>
      </c>
      <c r="E9" s="22" t="s">
        <v>520</v>
      </c>
      <c r="F9" s="22" t="s">
        <v>521</v>
      </c>
      <c r="G9" s="22" t="s">
        <v>484</v>
      </c>
      <c r="H9" s="22" t="s">
        <v>555</v>
      </c>
      <c r="I9" s="22" t="s">
        <v>556</v>
      </c>
      <c r="J9" s="22" t="s">
        <v>557</v>
      </c>
      <c r="L9" s="12"/>
    </row>
    <row r="10" spans="1:12" ht="15.75" x14ac:dyDescent="0.25">
      <c r="A10" s="22" t="s">
        <v>533</v>
      </c>
      <c r="B10" s="22" t="s">
        <v>534</v>
      </c>
      <c r="C10" s="22" t="s">
        <v>535</v>
      </c>
      <c r="D10" s="22" t="s">
        <v>536</v>
      </c>
      <c r="E10" s="22" t="s">
        <v>537</v>
      </c>
      <c r="F10" s="22" t="s">
        <v>538</v>
      </c>
      <c r="G10" s="22" t="s">
        <v>484</v>
      </c>
      <c r="H10" s="22" t="s">
        <v>558</v>
      </c>
      <c r="I10" s="22" t="s">
        <v>559</v>
      </c>
      <c r="J10" s="22" t="s">
        <v>560</v>
      </c>
      <c r="L10" s="12"/>
    </row>
    <row r="11" spans="1:12" ht="15.75" x14ac:dyDescent="0.25">
      <c r="A11" s="22" t="s">
        <v>522</v>
      </c>
      <c r="B11" s="22" t="s">
        <v>523</v>
      </c>
      <c r="C11" s="22" t="s">
        <v>524</v>
      </c>
      <c r="D11" s="40">
        <v>-1</v>
      </c>
      <c r="E11" s="22" t="s">
        <v>525</v>
      </c>
      <c r="F11" s="22" t="s">
        <v>498</v>
      </c>
      <c r="G11" s="22" t="s">
        <v>484</v>
      </c>
      <c r="H11" s="22" t="s">
        <v>507</v>
      </c>
      <c r="I11" s="22" t="s">
        <v>531</v>
      </c>
      <c r="J11" s="22" t="s">
        <v>532</v>
      </c>
      <c r="L11" s="12"/>
    </row>
    <row r="12" spans="1:12" ht="15.75" x14ac:dyDescent="0.25">
      <c r="A12" s="22" t="s">
        <v>526</v>
      </c>
      <c r="B12" s="22" t="s">
        <v>527</v>
      </c>
      <c r="C12" s="22" t="s">
        <v>528</v>
      </c>
      <c r="D12" s="22" t="s">
        <v>507</v>
      </c>
      <c r="E12" s="22" t="s">
        <v>529</v>
      </c>
      <c r="F12" s="22" t="s">
        <v>530</v>
      </c>
      <c r="G12" s="22" t="s">
        <v>484</v>
      </c>
      <c r="H12" s="22" t="s">
        <v>539</v>
      </c>
      <c r="I12" s="22" t="s">
        <v>540</v>
      </c>
      <c r="J12" s="22" t="s">
        <v>541</v>
      </c>
      <c r="L12" s="12"/>
    </row>
    <row r="13" spans="1:12" ht="15.75" x14ac:dyDescent="0.25">
      <c r="A13" s="22" t="s">
        <v>542</v>
      </c>
      <c r="B13" s="22" t="s">
        <v>543</v>
      </c>
      <c r="C13" s="22" t="s">
        <v>544</v>
      </c>
      <c r="D13" s="22" t="s">
        <v>480</v>
      </c>
      <c r="E13" s="22" t="s">
        <v>545</v>
      </c>
      <c r="F13" s="22" t="s">
        <v>546</v>
      </c>
      <c r="G13" s="22" t="s">
        <v>547</v>
      </c>
      <c r="H13" s="22" t="s">
        <v>547</v>
      </c>
      <c r="I13" s="22" t="s">
        <v>500</v>
      </c>
      <c r="J13" s="22" t="s">
        <v>501</v>
      </c>
      <c r="L13" s="13"/>
    </row>
  </sheetData>
  <mergeCells count="1">
    <mergeCell ref="A2:J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6"/>
    </sheetView>
  </sheetViews>
  <sheetFormatPr baseColWidth="10" defaultRowHeight="15" x14ac:dyDescent="0.25"/>
  <cols>
    <col min="1" max="1" width="58.85546875" bestFit="1" customWidth="1"/>
    <col min="2" max="2" width="6.5703125" bestFit="1" customWidth="1"/>
    <col min="3" max="3" width="3.28515625" bestFit="1" customWidth="1"/>
    <col min="4" max="4" width="4.5703125" bestFit="1" customWidth="1"/>
    <col min="5" max="5" width="7.140625" bestFit="1" customWidth="1"/>
    <col min="6" max="7" width="4.5703125" bestFit="1" customWidth="1"/>
    <col min="8" max="8" width="6" bestFit="1" customWidth="1"/>
  </cols>
  <sheetData>
    <row r="1" spans="1:8" ht="15.75" x14ac:dyDescent="0.25">
      <c r="A1" s="22" t="s">
        <v>591</v>
      </c>
      <c r="B1" s="22"/>
      <c r="C1" s="22"/>
      <c r="D1" s="22"/>
      <c r="E1" s="22"/>
      <c r="F1" s="22"/>
      <c r="G1" s="22"/>
      <c r="H1" s="22"/>
    </row>
    <row r="2" spans="1:8" ht="15.75" x14ac:dyDescent="0.25">
      <c r="A2" s="41" t="s">
        <v>589</v>
      </c>
      <c r="B2" s="22" t="s">
        <v>569</v>
      </c>
      <c r="C2" s="22" t="s">
        <v>570</v>
      </c>
      <c r="D2" s="22" t="s">
        <v>571</v>
      </c>
      <c r="E2" s="22" t="s">
        <v>573</v>
      </c>
      <c r="F2" s="22" t="s">
        <v>574</v>
      </c>
      <c r="G2" s="22" t="s">
        <v>575</v>
      </c>
      <c r="H2" s="22" t="s">
        <v>576</v>
      </c>
    </row>
    <row r="3" spans="1:8" ht="15.75" x14ac:dyDescent="0.25">
      <c r="A3" s="22" t="s">
        <v>586</v>
      </c>
      <c r="B3" s="22" t="s">
        <v>563</v>
      </c>
      <c r="C3" s="22">
        <v>19</v>
      </c>
      <c r="D3" s="22" t="s">
        <v>572</v>
      </c>
      <c r="E3" s="22" t="s">
        <v>564</v>
      </c>
      <c r="F3" s="22" t="s">
        <v>577</v>
      </c>
      <c r="G3" s="22" t="s">
        <v>578</v>
      </c>
      <c r="H3" s="22" t="s">
        <v>583</v>
      </c>
    </row>
    <row r="4" spans="1:8" ht="15.75" x14ac:dyDescent="0.25">
      <c r="A4" s="22" t="s">
        <v>587</v>
      </c>
      <c r="B4" s="22" t="s">
        <v>565</v>
      </c>
      <c r="C4" s="22">
        <v>18</v>
      </c>
      <c r="D4" s="22" t="s">
        <v>572</v>
      </c>
      <c r="E4" s="22" t="s">
        <v>566</v>
      </c>
      <c r="F4" s="22" t="s">
        <v>579</v>
      </c>
      <c r="G4" s="22" t="s">
        <v>580</v>
      </c>
      <c r="H4" s="22" t="s">
        <v>584</v>
      </c>
    </row>
    <row r="5" spans="1:8" ht="15.75" x14ac:dyDescent="0.25">
      <c r="A5" s="22" t="s">
        <v>588</v>
      </c>
      <c r="B5" s="22" t="s">
        <v>567</v>
      </c>
      <c r="C5" s="22">
        <v>13</v>
      </c>
      <c r="D5" s="22" t="s">
        <v>572</v>
      </c>
      <c r="E5" s="22" t="s">
        <v>568</v>
      </c>
      <c r="F5" s="22" t="s">
        <v>581</v>
      </c>
      <c r="G5" s="22" t="s">
        <v>582</v>
      </c>
      <c r="H5" s="22" t="s">
        <v>585</v>
      </c>
    </row>
    <row r="6" spans="1:8" ht="15.75" x14ac:dyDescent="0.25">
      <c r="A6" s="39" t="s">
        <v>590</v>
      </c>
      <c r="B6" s="39"/>
      <c r="C6" s="39"/>
      <c r="D6" s="39"/>
      <c r="E6" s="39"/>
      <c r="F6" s="39"/>
      <c r="G6" s="39"/>
      <c r="H6" s="39"/>
    </row>
  </sheetData>
  <mergeCells count="1">
    <mergeCell ref="A6: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A17" sqref="A17:M17"/>
    </sheetView>
  </sheetViews>
  <sheetFormatPr baseColWidth="10" defaultRowHeight="15" x14ac:dyDescent="0.25"/>
  <cols>
    <col min="1" max="1" width="32.5703125" bestFit="1" customWidth="1"/>
    <col min="2" max="8" width="8" bestFit="1" customWidth="1"/>
    <col min="9" max="9" width="7.28515625" bestFit="1" customWidth="1"/>
    <col min="10" max="12" width="8" bestFit="1" customWidth="1"/>
    <col min="13" max="13" width="7.28515625" bestFit="1" customWidth="1"/>
  </cols>
  <sheetData>
    <row r="1" spans="1:13" ht="30.75" customHeight="1" x14ac:dyDescent="0.25">
      <c r="A1" s="19" t="s">
        <v>680</v>
      </c>
      <c r="B1" s="20"/>
      <c r="C1" s="20"/>
      <c r="D1" s="20"/>
      <c r="E1" s="20"/>
      <c r="F1" s="20"/>
      <c r="G1" s="20"/>
      <c r="H1" s="20"/>
      <c r="I1" s="20"/>
      <c r="J1" s="20"/>
      <c r="K1" s="20"/>
      <c r="L1" s="20"/>
      <c r="M1" s="20"/>
    </row>
    <row r="2" spans="1:13" x14ac:dyDescent="0.25">
      <c r="A2" s="15"/>
      <c r="B2" s="17">
        <v>1</v>
      </c>
      <c r="C2" s="17">
        <v>2</v>
      </c>
      <c r="D2" s="17">
        <v>3</v>
      </c>
      <c r="E2" s="17">
        <v>4</v>
      </c>
      <c r="F2" s="17">
        <v>5</v>
      </c>
      <c r="G2" s="17">
        <v>6</v>
      </c>
      <c r="H2" s="17">
        <v>7</v>
      </c>
      <c r="I2" s="17">
        <v>8</v>
      </c>
      <c r="J2" s="17">
        <v>9</v>
      </c>
      <c r="K2" s="17">
        <v>10</v>
      </c>
      <c r="L2" s="17">
        <v>11</v>
      </c>
      <c r="M2" s="17">
        <v>12</v>
      </c>
    </row>
    <row r="3" spans="1:13" x14ac:dyDescent="0.25">
      <c r="A3" s="16" t="s">
        <v>669</v>
      </c>
      <c r="B3" s="18" t="s">
        <v>681</v>
      </c>
      <c r="C3" s="10"/>
      <c r="D3" s="10"/>
      <c r="E3" s="10"/>
      <c r="F3" s="10"/>
      <c r="G3" s="10"/>
      <c r="H3" s="10"/>
      <c r="I3" s="10"/>
      <c r="J3" s="10"/>
      <c r="K3" s="10"/>
      <c r="L3" s="10"/>
      <c r="M3" s="11"/>
    </row>
    <row r="4" spans="1:13" x14ac:dyDescent="0.25">
      <c r="A4" s="16" t="s">
        <v>670</v>
      </c>
      <c r="B4" s="10" t="s">
        <v>592</v>
      </c>
      <c r="C4" s="18" t="s">
        <v>681</v>
      </c>
      <c r="D4" s="10"/>
      <c r="E4" s="11"/>
      <c r="F4" s="10"/>
      <c r="G4" s="11"/>
      <c r="H4" s="10"/>
      <c r="I4" s="10"/>
      <c r="J4" s="10"/>
      <c r="K4" s="10"/>
      <c r="L4" s="10"/>
      <c r="M4" s="10"/>
    </row>
    <row r="5" spans="1:13" x14ac:dyDescent="0.25">
      <c r="A5" s="16" t="s">
        <v>671</v>
      </c>
      <c r="B5" s="10" t="s">
        <v>457</v>
      </c>
      <c r="C5" s="10" t="s">
        <v>599</v>
      </c>
      <c r="D5" s="18" t="s">
        <v>681</v>
      </c>
      <c r="E5" s="10"/>
      <c r="F5" s="10"/>
      <c r="G5" s="10"/>
      <c r="H5" s="11"/>
      <c r="I5" s="11"/>
      <c r="J5" s="10"/>
      <c r="K5" s="10"/>
      <c r="L5" s="10"/>
      <c r="M5" s="11"/>
    </row>
    <row r="6" spans="1:13" x14ac:dyDescent="0.25">
      <c r="A6" s="16" t="s">
        <v>672</v>
      </c>
      <c r="B6" s="10" t="s">
        <v>456</v>
      </c>
      <c r="C6" s="11" t="s">
        <v>600</v>
      </c>
      <c r="D6" s="10" t="s">
        <v>608</v>
      </c>
      <c r="E6" s="18" t="s">
        <v>681</v>
      </c>
      <c r="F6" s="10"/>
      <c r="G6" s="10"/>
      <c r="H6" s="11"/>
      <c r="I6" s="11"/>
      <c r="J6" s="10"/>
      <c r="K6" s="10"/>
      <c r="L6" s="10"/>
      <c r="M6" s="11"/>
    </row>
    <row r="7" spans="1:13" x14ac:dyDescent="0.25">
      <c r="A7" s="16" t="s">
        <v>673</v>
      </c>
      <c r="B7" s="10" t="s">
        <v>458</v>
      </c>
      <c r="C7" s="10" t="s">
        <v>601</v>
      </c>
      <c r="D7" s="10" t="s">
        <v>609</v>
      </c>
      <c r="E7" s="10" t="s">
        <v>617</v>
      </c>
      <c r="F7" s="18" t="s">
        <v>681</v>
      </c>
      <c r="G7" s="11"/>
      <c r="H7" s="10"/>
      <c r="I7" s="10"/>
      <c r="J7" s="10"/>
      <c r="K7" s="10"/>
      <c r="L7" s="10"/>
      <c r="M7" s="11"/>
    </row>
    <row r="8" spans="1:13" x14ac:dyDescent="0.25">
      <c r="A8" s="16" t="s">
        <v>674</v>
      </c>
      <c r="B8" s="10" t="s">
        <v>593</v>
      </c>
      <c r="C8" s="11" t="s">
        <v>602</v>
      </c>
      <c r="D8" s="10" t="s">
        <v>610</v>
      </c>
      <c r="E8" s="10" t="s">
        <v>594</v>
      </c>
      <c r="F8" s="11" t="s">
        <v>622</v>
      </c>
      <c r="G8" s="18" t="s">
        <v>681</v>
      </c>
      <c r="H8" s="10"/>
      <c r="I8" s="10"/>
      <c r="J8" s="11"/>
      <c r="K8" s="10"/>
      <c r="L8" s="11"/>
      <c r="M8" s="10"/>
    </row>
    <row r="9" spans="1:13" x14ac:dyDescent="0.25">
      <c r="A9" s="16" t="s">
        <v>675</v>
      </c>
      <c r="B9" s="10" t="s">
        <v>594</v>
      </c>
      <c r="C9" s="10" t="s">
        <v>603</v>
      </c>
      <c r="D9" s="11" t="s">
        <v>611</v>
      </c>
      <c r="E9" s="11" t="s">
        <v>460</v>
      </c>
      <c r="F9" s="10" t="s">
        <v>623</v>
      </c>
      <c r="G9" s="10" t="s">
        <v>627</v>
      </c>
      <c r="H9" s="18" t="s">
        <v>681</v>
      </c>
      <c r="I9" s="11"/>
      <c r="J9" s="10"/>
      <c r="K9" s="10"/>
      <c r="L9" s="10"/>
      <c r="M9" s="10"/>
    </row>
    <row r="10" spans="1:13" x14ac:dyDescent="0.25">
      <c r="A10" s="16" t="s">
        <v>682</v>
      </c>
      <c r="B10" s="10" t="s">
        <v>595</v>
      </c>
      <c r="C10" s="10" t="s">
        <v>604</v>
      </c>
      <c r="D10" s="11" t="s">
        <v>612</v>
      </c>
      <c r="E10" s="11" t="s">
        <v>618</v>
      </c>
      <c r="F10" s="10" t="s">
        <v>461</v>
      </c>
      <c r="G10" s="10" t="s">
        <v>593</v>
      </c>
      <c r="H10" s="11" t="s">
        <v>631</v>
      </c>
      <c r="I10" s="18" t="s">
        <v>681</v>
      </c>
      <c r="J10" s="10"/>
      <c r="K10" s="11"/>
      <c r="L10" s="11"/>
      <c r="M10" s="11"/>
    </row>
    <row r="11" spans="1:13" x14ac:dyDescent="0.25">
      <c r="A11" s="16" t="s">
        <v>676</v>
      </c>
      <c r="B11" s="10" t="s">
        <v>463</v>
      </c>
      <c r="C11" s="10" t="s">
        <v>605</v>
      </c>
      <c r="D11" s="10" t="s">
        <v>613</v>
      </c>
      <c r="E11" s="10" t="s">
        <v>619</v>
      </c>
      <c r="F11" s="10" t="s">
        <v>624</v>
      </c>
      <c r="G11" s="11" t="s">
        <v>628</v>
      </c>
      <c r="H11" s="10" t="s">
        <v>632</v>
      </c>
      <c r="I11" s="10" t="s">
        <v>459</v>
      </c>
      <c r="J11" s="18" t="s">
        <v>681</v>
      </c>
      <c r="K11" s="10"/>
      <c r="L11" s="10"/>
      <c r="M11" s="11"/>
    </row>
    <row r="12" spans="1:13" x14ac:dyDescent="0.25">
      <c r="A12" s="16" t="s">
        <v>677</v>
      </c>
      <c r="B12" s="10" t="s">
        <v>596</v>
      </c>
      <c r="C12" s="10" t="s">
        <v>603</v>
      </c>
      <c r="D12" s="10" t="s">
        <v>614</v>
      </c>
      <c r="E12" s="10" t="s">
        <v>620</v>
      </c>
      <c r="F12" s="10" t="s">
        <v>625</v>
      </c>
      <c r="G12" s="10" t="s">
        <v>629</v>
      </c>
      <c r="H12" s="10" t="s">
        <v>633</v>
      </c>
      <c r="I12" s="11" t="s">
        <v>636</v>
      </c>
      <c r="J12" s="10" t="s">
        <v>466</v>
      </c>
      <c r="K12" s="18" t="s">
        <v>681</v>
      </c>
      <c r="L12" s="10"/>
      <c r="M12" s="10"/>
    </row>
    <row r="13" spans="1:13" x14ac:dyDescent="0.25">
      <c r="A13" s="16" t="s">
        <v>678</v>
      </c>
      <c r="B13" s="10" t="s">
        <v>597</v>
      </c>
      <c r="C13" s="10" t="s">
        <v>606</v>
      </c>
      <c r="D13" s="10" t="s">
        <v>615</v>
      </c>
      <c r="E13" s="10" t="s">
        <v>465</v>
      </c>
      <c r="F13" s="10" t="s">
        <v>626</v>
      </c>
      <c r="G13" s="11" t="s">
        <v>464</v>
      </c>
      <c r="H13" s="10" t="s">
        <v>634</v>
      </c>
      <c r="I13" s="11" t="s">
        <v>637</v>
      </c>
      <c r="J13" s="10" t="s">
        <v>639</v>
      </c>
      <c r="K13" s="10" t="s">
        <v>641</v>
      </c>
      <c r="L13" s="18" t="s">
        <v>681</v>
      </c>
      <c r="M13" s="10"/>
    </row>
    <row r="14" spans="1:13" x14ac:dyDescent="0.25">
      <c r="A14" s="16" t="s">
        <v>679</v>
      </c>
      <c r="B14" s="11" t="s">
        <v>598</v>
      </c>
      <c r="C14" s="10" t="s">
        <v>607</v>
      </c>
      <c r="D14" s="11" t="s">
        <v>616</v>
      </c>
      <c r="E14" s="11" t="s">
        <v>621</v>
      </c>
      <c r="F14" s="11" t="s">
        <v>462</v>
      </c>
      <c r="G14" s="10" t="s">
        <v>630</v>
      </c>
      <c r="H14" s="10" t="s">
        <v>635</v>
      </c>
      <c r="I14" s="11" t="s">
        <v>638</v>
      </c>
      <c r="J14" s="11" t="s">
        <v>640</v>
      </c>
      <c r="K14" s="10" t="s">
        <v>642</v>
      </c>
      <c r="L14" s="10" t="s">
        <v>643</v>
      </c>
      <c r="M14" s="18" t="s">
        <v>681</v>
      </c>
    </row>
    <row r="15" spans="1:13" x14ac:dyDescent="0.25">
      <c r="A15" s="16" t="s">
        <v>644</v>
      </c>
      <c r="B15" s="10" t="s">
        <v>646</v>
      </c>
      <c r="C15" s="10" t="s">
        <v>647</v>
      </c>
      <c r="D15" s="10" t="s">
        <v>649</v>
      </c>
      <c r="E15" s="10" t="s">
        <v>651</v>
      </c>
      <c r="F15" s="10" t="s">
        <v>653</v>
      </c>
      <c r="G15" s="10" t="s">
        <v>655</v>
      </c>
      <c r="H15" s="10" t="s">
        <v>657</v>
      </c>
      <c r="I15" s="10" t="s">
        <v>659</v>
      </c>
      <c r="J15" s="10" t="s">
        <v>661</v>
      </c>
      <c r="K15" s="10" t="s">
        <v>662</v>
      </c>
      <c r="L15" s="10" t="s">
        <v>664</v>
      </c>
      <c r="M15" s="10" t="s">
        <v>666</v>
      </c>
    </row>
    <row r="16" spans="1:13" x14ac:dyDescent="0.25">
      <c r="A16" s="16" t="s">
        <v>645</v>
      </c>
      <c r="B16" s="10" t="s">
        <v>495</v>
      </c>
      <c r="C16" s="10" t="s">
        <v>648</v>
      </c>
      <c r="D16" s="10" t="s">
        <v>650</v>
      </c>
      <c r="E16" s="10" t="s">
        <v>652</v>
      </c>
      <c r="F16" s="10" t="s">
        <v>654</v>
      </c>
      <c r="G16" s="10" t="s">
        <v>656</v>
      </c>
      <c r="H16" s="10" t="s">
        <v>658</v>
      </c>
      <c r="I16" s="10" t="s">
        <v>660</v>
      </c>
      <c r="J16" s="10" t="s">
        <v>650</v>
      </c>
      <c r="K16" s="10" t="s">
        <v>663</v>
      </c>
      <c r="L16" s="10" t="s">
        <v>665</v>
      </c>
      <c r="M16" s="10" t="s">
        <v>667</v>
      </c>
    </row>
    <row r="17" spans="1:13" x14ac:dyDescent="0.25">
      <c r="A17" s="21" t="s">
        <v>668</v>
      </c>
      <c r="B17" s="21"/>
      <c r="C17" s="21"/>
      <c r="D17" s="21"/>
      <c r="E17" s="21"/>
      <c r="F17" s="21"/>
      <c r="G17" s="21"/>
      <c r="H17" s="21"/>
      <c r="I17" s="21"/>
      <c r="J17" s="21"/>
      <c r="K17" s="21"/>
      <c r="L17" s="21"/>
      <c r="M17" s="21"/>
    </row>
  </sheetData>
  <mergeCells count="2">
    <mergeCell ref="A1:M1"/>
    <mergeCell ref="A17:M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9"/>
  <sheetViews>
    <sheetView zoomScaleNormal="100" workbookViewId="0">
      <selection sqref="A1:D1"/>
    </sheetView>
  </sheetViews>
  <sheetFormatPr baseColWidth="10" defaultRowHeight="15" x14ac:dyDescent="0.25"/>
  <cols>
    <col min="1" max="1" width="17" style="2" customWidth="1"/>
    <col min="2" max="2" width="26.42578125" style="2" customWidth="1"/>
    <col min="3" max="3" width="66.85546875" customWidth="1"/>
    <col min="4" max="4" width="21" style="2" bestFit="1" customWidth="1"/>
  </cols>
  <sheetData>
    <row r="1" spans="1:4" ht="46.5" customHeight="1" thickBot="1" x14ac:dyDescent="0.3">
      <c r="A1" s="27" t="s">
        <v>823</v>
      </c>
      <c r="B1" s="27"/>
      <c r="C1" s="27"/>
      <c r="D1" s="27"/>
    </row>
    <row r="2" spans="1:4" ht="15.75" x14ac:dyDescent="0.25">
      <c r="A2" s="23" t="s">
        <v>0</v>
      </c>
      <c r="B2" s="23" t="s">
        <v>818</v>
      </c>
      <c r="C2" s="24" t="s">
        <v>1</v>
      </c>
      <c r="D2" s="23" t="s">
        <v>132</v>
      </c>
    </row>
    <row r="3" spans="1:4" ht="31.5" x14ac:dyDescent="0.25">
      <c r="A3" s="25" t="s">
        <v>365</v>
      </c>
      <c r="B3" s="25" t="s">
        <v>221</v>
      </c>
      <c r="C3" s="26" t="s">
        <v>222</v>
      </c>
      <c r="D3" s="25" t="s">
        <v>136</v>
      </c>
    </row>
    <row r="4" spans="1:4" ht="15.75" x14ac:dyDescent="0.25">
      <c r="A4" s="25" t="s">
        <v>365</v>
      </c>
      <c r="B4" s="25" t="s">
        <v>221</v>
      </c>
      <c r="C4" s="26" t="s">
        <v>223</v>
      </c>
      <c r="D4" s="25" t="s">
        <v>145</v>
      </c>
    </row>
    <row r="5" spans="1:4" ht="15.75" x14ac:dyDescent="0.25">
      <c r="A5" s="25" t="s">
        <v>365</v>
      </c>
      <c r="B5" s="26" t="s">
        <v>221</v>
      </c>
      <c r="C5" s="26" t="s">
        <v>229</v>
      </c>
      <c r="D5" s="25" t="s">
        <v>134</v>
      </c>
    </row>
    <row r="6" spans="1:4" ht="15.75" x14ac:dyDescent="0.25">
      <c r="A6" s="25" t="s">
        <v>365</v>
      </c>
      <c r="B6" s="26" t="s">
        <v>221</v>
      </c>
      <c r="C6" s="26" t="s">
        <v>224</v>
      </c>
      <c r="D6" s="25" t="s">
        <v>134</v>
      </c>
    </row>
    <row r="7" spans="1:4" ht="15.75" x14ac:dyDescent="0.25">
      <c r="A7" s="25" t="s">
        <v>365</v>
      </c>
      <c r="B7" s="26" t="s">
        <v>221</v>
      </c>
      <c r="C7" s="26" t="s">
        <v>225</v>
      </c>
      <c r="D7" s="25" t="s">
        <v>134</v>
      </c>
    </row>
    <row r="8" spans="1:4" ht="31.5" x14ac:dyDescent="0.25">
      <c r="A8" s="25" t="s">
        <v>365</v>
      </c>
      <c r="B8" s="26" t="s">
        <v>221</v>
      </c>
      <c r="C8" s="26" t="s">
        <v>226</v>
      </c>
      <c r="D8" s="25" t="s">
        <v>134</v>
      </c>
    </row>
    <row r="9" spans="1:4" ht="15.75" x14ac:dyDescent="0.25">
      <c r="A9" s="25" t="s">
        <v>365</v>
      </c>
      <c r="B9" s="26" t="s">
        <v>221</v>
      </c>
      <c r="C9" s="26" t="s">
        <v>227</v>
      </c>
      <c r="D9" s="25" t="s">
        <v>134</v>
      </c>
    </row>
    <row r="10" spans="1:4" ht="15.75" x14ac:dyDescent="0.25">
      <c r="A10" s="25" t="s">
        <v>365</v>
      </c>
      <c r="B10" s="26" t="s">
        <v>221</v>
      </c>
      <c r="C10" s="26" t="s">
        <v>228</v>
      </c>
      <c r="D10" s="25" t="s">
        <v>134</v>
      </c>
    </row>
    <row r="11" spans="1:4" ht="47.25" x14ac:dyDescent="0.25">
      <c r="A11" s="25" t="s">
        <v>365</v>
      </c>
      <c r="B11" s="25" t="s">
        <v>230</v>
      </c>
      <c r="C11" s="26" t="s">
        <v>717</v>
      </c>
      <c r="D11" s="25" t="s">
        <v>145</v>
      </c>
    </row>
    <row r="12" spans="1:4" ht="31.5" x14ac:dyDescent="0.25">
      <c r="A12" s="25" t="s">
        <v>365</v>
      </c>
      <c r="B12" s="25" t="s">
        <v>230</v>
      </c>
      <c r="C12" s="26" t="s">
        <v>232</v>
      </c>
      <c r="D12" s="25" t="s">
        <v>138</v>
      </c>
    </row>
    <row r="13" spans="1:4" ht="31.5" x14ac:dyDescent="0.25">
      <c r="A13" s="25" t="s">
        <v>365</v>
      </c>
      <c r="B13" s="25" t="s">
        <v>230</v>
      </c>
      <c r="C13" s="26" t="s">
        <v>233</v>
      </c>
      <c r="D13" s="25" t="s">
        <v>136</v>
      </c>
    </row>
    <row r="14" spans="1:4" ht="126" x14ac:dyDescent="0.25">
      <c r="A14" s="25" t="s">
        <v>365</v>
      </c>
      <c r="B14" s="25" t="s">
        <v>134</v>
      </c>
      <c r="C14" s="26" t="s">
        <v>824</v>
      </c>
      <c r="D14" s="25" t="s">
        <v>134</v>
      </c>
    </row>
    <row r="15" spans="1:4" ht="141.75" x14ac:dyDescent="0.25">
      <c r="A15" s="25" t="s">
        <v>365</v>
      </c>
      <c r="B15" s="25" t="s">
        <v>134</v>
      </c>
      <c r="C15" s="26" t="s">
        <v>825</v>
      </c>
      <c r="D15" s="25" t="s">
        <v>134</v>
      </c>
    </row>
    <row r="16" spans="1:4" ht="126" x14ac:dyDescent="0.25">
      <c r="A16" s="25" t="s">
        <v>365</v>
      </c>
      <c r="B16" s="25" t="s">
        <v>134</v>
      </c>
      <c r="C16" s="26" t="s">
        <v>826</v>
      </c>
      <c r="D16" s="25" t="s">
        <v>134</v>
      </c>
    </row>
    <row r="17" spans="1:4" ht="31.5" x14ac:dyDescent="0.25">
      <c r="A17" s="25" t="s">
        <v>354</v>
      </c>
      <c r="B17" s="25" t="s">
        <v>15</v>
      </c>
      <c r="C17" s="26" t="s">
        <v>150</v>
      </c>
      <c r="D17" s="25" t="s">
        <v>143</v>
      </c>
    </row>
    <row r="18" spans="1:4" ht="31.5" x14ac:dyDescent="0.25">
      <c r="A18" s="25" t="s">
        <v>354</v>
      </c>
      <c r="B18" s="25" t="s">
        <v>15</v>
      </c>
      <c r="C18" s="26" t="s">
        <v>158</v>
      </c>
      <c r="D18" s="25" t="s">
        <v>143</v>
      </c>
    </row>
    <row r="19" spans="1:4" ht="31.5" x14ac:dyDescent="0.25">
      <c r="A19" s="25" t="s">
        <v>354</v>
      </c>
      <c r="B19" s="25" t="s">
        <v>15</v>
      </c>
      <c r="C19" s="26" t="s">
        <v>159</v>
      </c>
      <c r="D19" s="25" t="s">
        <v>138</v>
      </c>
    </row>
    <row r="20" spans="1:4" ht="31.5" x14ac:dyDescent="0.25">
      <c r="A20" s="25" t="s">
        <v>354</v>
      </c>
      <c r="B20" s="25" t="s">
        <v>15</v>
      </c>
      <c r="C20" s="26" t="s">
        <v>151</v>
      </c>
      <c r="D20" s="25" t="s">
        <v>138</v>
      </c>
    </row>
    <row r="21" spans="1:4" ht="31.5" x14ac:dyDescent="0.25">
      <c r="A21" s="25" t="s">
        <v>354</v>
      </c>
      <c r="B21" s="25" t="s">
        <v>15</v>
      </c>
      <c r="C21" s="26" t="s">
        <v>152</v>
      </c>
      <c r="D21" s="25" t="s">
        <v>136</v>
      </c>
    </row>
    <row r="22" spans="1:4" ht="31.5" x14ac:dyDescent="0.25">
      <c r="A22" s="25" t="s">
        <v>354</v>
      </c>
      <c r="B22" s="25" t="s">
        <v>15</v>
      </c>
      <c r="C22" s="26" t="s">
        <v>153</v>
      </c>
      <c r="D22" s="25" t="s">
        <v>134</v>
      </c>
    </row>
    <row r="23" spans="1:4" ht="31.5" x14ac:dyDescent="0.25">
      <c r="A23" s="25" t="s">
        <v>354</v>
      </c>
      <c r="B23" s="25" t="s">
        <v>15</v>
      </c>
      <c r="C23" s="26" t="s">
        <v>154</v>
      </c>
      <c r="D23" s="25" t="s">
        <v>134</v>
      </c>
    </row>
    <row r="24" spans="1:4" ht="31.5" x14ac:dyDescent="0.25">
      <c r="A24" s="25" t="s">
        <v>354</v>
      </c>
      <c r="B24" s="25" t="s">
        <v>15</v>
      </c>
      <c r="C24" s="26" t="s">
        <v>155</v>
      </c>
      <c r="D24" s="25" t="s">
        <v>134</v>
      </c>
    </row>
    <row r="25" spans="1:4" ht="31.5" x14ac:dyDescent="0.25">
      <c r="A25" s="25" t="s">
        <v>354</v>
      </c>
      <c r="B25" s="25" t="s">
        <v>15</v>
      </c>
      <c r="C25" s="26" t="s">
        <v>156</v>
      </c>
      <c r="D25" s="25" t="s">
        <v>134</v>
      </c>
    </row>
    <row r="26" spans="1:4" ht="31.5" x14ac:dyDescent="0.25">
      <c r="A26" s="25" t="s">
        <v>354</v>
      </c>
      <c r="B26" s="25" t="s">
        <v>15</v>
      </c>
      <c r="C26" s="26" t="s">
        <v>157</v>
      </c>
      <c r="D26" s="25" t="s">
        <v>134</v>
      </c>
    </row>
    <row r="27" spans="1:4" ht="47.25" x14ac:dyDescent="0.25">
      <c r="A27" s="25" t="s">
        <v>387</v>
      </c>
      <c r="B27" s="26" t="s">
        <v>268</v>
      </c>
      <c r="C27" s="26" t="s">
        <v>796</v>
      </c>
      <c r="D27" s="25" t="s">
        <v>136</v>
      </c>
    </row>
    <row r="28" spans="1:4" ht="47.25" x14ac:dyDescent="0.25">
      <c r="A28" s="25" t="s">
        <v>387</v>
      </c>
      <c r="B28" s="26" t="s">
        <v>268</v>
      </c>
      <c r="C28" s="26" t="s">
        <v>271</v>
      </c>
      <c r="D28" s="25" t="s">
        <v>136</v>
      </c>
    </row>
    <row r="29" spans="1:4" ht="47.25" x14ac:dyDescent="0.25">
      <c r="A29" s="25" t="s">
        <v>387</v>
      </c>
      <c r="B29" s="26" t="s">
        <v>268</v>
      </c>
      <c r="C29" s="26" t="s">
        <v>269</v>
      </c>
      <c r="D29" s="25" t="s">
        <v>134</v>
      </c>
    </row>
    <row r="30" spans="1:4" ht="31.5" x14ac:dyDescent="0.25">
      <c r="A30" s="25" t="s">
        <v>24</v>
      </c>
      <c r="B30" s="25" t="s">
        <v>280</v>
      </c>
      <c r="C30" s="26" t="s">
        <v>147</v>
      </c>
      <c r="D30" s="25" t="s">
        <v>136</v>
      </c>
    </row>
    <row r="31" spans="1:4" ht="15.75" x14ac:dyDescent="0.25">
      <c r="A31" s="25" t="s">
        <v>384</v>
      </c>
      <c r="B31" s="25" t="s">
        <v>261</v>
      </c>
      <c r="C31" s="26" t="s">
        <v>262</v>
      </c>
      <c r="D31" s="25" t="s">
        <v>139</v>
      </c>
    </row>
    <row r="32" spans="1:4" ht="15.75" x14ac:dyDescent="0.25">
      <c r="A32" s="25" t="s">
        <v>384</v>
      </c>
      <c r="B32" s="25" t="s">
        <v>261</v>
      </c>
      <c r="C32" s="26" t="s">
        <v>263</v>
      </c>
      <c r="D32" s="25" t="s">
        <v>139</v>
      </c>
    </row>
    <row r="33" spans="1:4" ht="15.75" x14ac:dyDescent="0.25">
      <c r="A33" s="25" t="s">
        <v>382</v>
      </c>
      <c r="B33" s="25" t="s">
        <v>258</v>
      </c>
      <c r="C33" s="26" t="s">
        <v>759</v>
      </c>
      <c r="D33" s="25" t="s">
        <v>143</v>
      </c>
    </row>
    <row r="34" spans="1:4" ht="31.5" x14ac:dyDescent="0.25">
      <c r="A34" s="25" t="s">
        <v>382</v>
      </c>
      <c r="B34" s="25" t="s">
        <v>258</v>
      </c>
      <c r="C34" s="26" t="s">
        <v>737</v>
      </c>
      <c r="D34" s="25" t="s">
        <v>136</v>
      </c>
    </row>
    <row r="35" spans="1:4" ht="15.75" x14ac:dyDescent="0.25">
      <c r="A35" s="25" t="s">
        <v>388</v>
      </c>
      <c r="B35" s="25" t="s">
        <v>10</v>
      </c>
      <c r="C35" s="26" t="s">
        <v>718</v>
      </c>
      <c r="D35" s="25" t="s">
        <v>136</v>
      </c>
    </row>
    <row r="36" spans="1:4" ht="78.75" x14ac:dyDescent="0.25">
      <c r="A36" s="25" t="s">
        <v>366</v>
      </c>
      <c r="B36" s="25" t="s">
        <v>21</v>
      </c>
      <c r="C36" s="26" t="s">
        <v>237</v>
      </c>
      <c r="D36" s="25" t="s">
        <v>136</v>
      </c>
    </row>
    <row r="37" spans="1:4" ht="47.25" x14ac:dyDescent="0.25">
      <c r="A37" s="25" t="s">
        <v>367</v>
      </c>
      <c r="B37" s="25" t="s">
        <v>11</v>
      </c>
      <c r="C37" s="26" t="s">
        <v>238</v>
      </c>
      <c r="D37" s="25" t="s">
        <v>138</v>
      </c>
    </row>
    <row r="38" spans="1:4" ht="63" x14ac:dyDescent="0.25">
      <c r="A38" s="25" t="s">
        <v>367</v>
      </c>
      <c r="B38" s="25" t="s">
        <v>11</v>
      </c>
      <c r="C38" s="26" t="s">
        <v>240</v>
      </c>
      <c r="D38" s="25" t="s">
        <v>134</v>
      </c>
    </row>
    <row r="39" spans="1:4" ht="47.25" x14ac:dyDescent="0.25">
      <c r="A39" s="25" t="s">
        <v>367</v>
      </c>
      <c r="B39" s="25" t="s">
        <v>11</v>
      </c>
      <c r="C39" s="26" t="s">
        <v>241</v>
      </c>
      <c r="D39" s="25" t="s">
        <v>136</v>
      </c>
    </row>
    <row r="40" spans="1:4" ht="47.25" x14ac:dyDescent="0.25">
      <c r="A40" s="25" t="s">
        <v>367</v>
      </c>
      <c r="B40" s="25" t="s">
        <v>11</v>
      </c>
      <c r="C40" s="26" t="s">
        <v>732</v>
      </c>
      <c r="D40" s="25" t="s">
        <v>139</v>
      </c>
    </row>
    <row r="41" spans="1:4" ht="31.5" x14ac:dyDescent="0.25">
      <c r="A41" s="25" t="s">
        <v>367</v>
      </c>
      <c r="B41" s="25" t="s">
        <v>11</v>
      </c>
      <c r="C41" s="26" t="s">
        <v>242</v>
      </c>
      <c r="D41" s="25" t="s">
        <v>143</v>
      </c>
    </row>
    <row r="42" spans="1:4" ht="47.25" x14ac:dyDescent="0.25">
      <c r="A42" s="25" t="s">
        <v>794</v>
      </c>
      <c r="B42" s="25" t="s">
        <v>260</v>
      </c>
      <c r="C42" s="26" t="s">
        <v>795</v>
      </c>
      <c r="D42" s="25" t="s">
        <v>136</v>
      </c>
    </row>
    <row r="43" spans="1:4" ht="15.75" x14ac:dyDescent="0.25">
      <c r="A43" s="25" t="s">
        <v>348</v>
      </c>
      <c r="B43" s="25" t="s">
        <v>7</v>
      </c>
      <c r="C43" s="26" t="s">
        <v>746</v>
      </c>
      <c r="D43" s="25" t="s">
        <v>136</v>
      </c>
    </row>
    <row r="44" spans="1:4" ht="47.25" x14ac:dyDescent="0.25">
      <c r="A44" s="25" t="s">
        <v>352</v>
      </c>
      <c r="B44" s="25" t="s">
        <v>9</v>
      </c>
      <c r="C44" s="26" t="s">
        <v>747</v>
      </c>
      <c r="D44" s="25" t="s">
        <v>136</v>
      </c>
    </row>
    <row r="45" spans="1:4" ht="31.5" x14ac:dyDescent="0.25">
      <c r="A45" s="25" t="s">
        <v>390</v>
      </c>
      <c r="B45" s="25" t="s">
        <v>763</v>
      </c>
      <c r="C45" s="26" t="s">
        <v>764</v>
      </c>
      <c r="D45" s="25" t="s">
        <v>134</v>
      </c>
    </row>
    <row r="46" spans="1:4" ht="31.5" x14ac:dyDescent="0.25">
      <c r="A46" s="25" t="s">
        <v>390</v>
      </c>
      <c r="B46" s="25" t="s">
        <v>763</v>
      </c>
      <c r="C46" s="26" t="s">
        <v>765</v>
      </c>
      <c r="D46" s="25" t="s">
        <v>139</v>
      </c>
    </row>
    <row r="47" spans="1:4" ht="31.5" x14ac:dyDescent="0.25">
      <c r="A47" s="25" t="s">
        <v>369</v>
      </c>
      <c r="B47" s="26" t="s">
        <v>734</v>
      </c>
      <c r="C47" s="26" t="s">
        <v>735</v>
      </c>
      <c r="D47" s="25" t="s">
        <v>246</v>
      </c>
    </row>
    <row r="48" spans="1:4" ht="31.5" x14ac:dyDescent="0.25">
      <c r="A48" s="25" t="s">
        <v>363</v>
      </c>
      <c r="B48" s="25" t="s">
        <v>19</v>
      </c>
      <c r="C48" s="26" t="s">
        <v>755</v>
      </c>
      <c r="D48" s="25" t="s">
        <v>136</v>
      </c>
    </row>
    <row r="49" spans="1:4" ht="15.75" x14ac:dyDescent="0.25">
      <c r="A49" s="25" t="s">
        <v>368</v>
      </c>
      <c r="B49" s="25" t="s">
        <v>22</v>
      </c>
      <c r="C49" s="26" t="s">
        <v>733</v>
      </c>
      <c r="D49" s="25" t="s">
        <v>136</v>
      </c>
    </row>
    <row r="50" spans="1:4" ht="15.75" x14ac:dyDescent="0.25">
      <c r="A50" s="25" t="s">
        <v>393</v>
      </c>
      <c r="B50" s="25" t="s">
        <v>295</v>
      </c>
      <c r="C50" s="26" t="s">
        <v>723</v>
      </c>
      <c r="D50" s="25" t="s">
        <v>139</v>
      </c>
    </row>
    <row r="51" spans="1:4" ht="15.75" x14ac:dyDescent="0.25">
      <c r="A51" s="25" t="s">
        <v>393</v>
      </c>
      <c r="B51" s="25" t="s">
        <v>296</v>
      </c>
      <c r="C51" s="26" t="s">
        <v>724</v>
      </c>
      <c r="D51" s="25" t="s">
        <v>136</v>
      </c>
    </row>
    <row r="52" spans="1:4" ht="31.5" x14ac:dyDescent="0.25">
      <c r="A52" s="25" t="s">
        <v>346</v>
      </c>
      <c r="B52" s="25" t="s">
        <v>8</v>
      </c>
      <c r="C52" s="26" t="s">
        <v>140</v>
      </c>
      <c r="D52" s="25" t="s">
        <v>136</v>
      </c>
    </row>
    <row r="53" spans="1:4" ht="31.5" x14ac:dyDescent="0.25">
      <c r="A53" s="25" t="s">
        <v>346</v>
      </c>
      <c r="B53" s="25" t="s">
        <v>8</v>
      </c>
      <c r="C53" s="26" t="s">
        <v>142</v>
      </c>
      <c r="D53" s="25" t="s">
        <v>138</v>
      </c>
    </row>
    <row r="54" spans="1:4" ht="31.5" x14ac:dyDescent="0.25">
      <c r="A54" s="25" t="s">
        <v>346</v>
      </c>
      <c r="B54" s="25" t="s">
        <v>8</v>
      </c>
      <c r="C54" s="26" t="s">
        <v>141</v>
      </c>
      <c r="D54" s="25" t="s">
        <v>143</v>
      </c>
    </row>
    <row r="55" spans="1:4" ht="31.5" x14ac:dyDescent="0.25">
      <c r="A55" s="25" t="s">
        <v>797</v>
      </c>
      <c r="B55" s="25" t="s">
        <v>281</v>
      </c>
      <c r="C55" s="26" t="s">
        <v>719</v>
      </c>
      <c r="D55" s="25" t="s">
        <v>136</v>
      </c>
    </row>
    <row r="56" spans="1:4" ht="31.5" x14ac:dyDescent="0.25">
      <c r="A56" s="25" t="s">
        <v>797</v>
      </c>
      <c r="B56" s="25" t="s">
        <v>281</v>
      </c>
      <c r="C56" s="26" t="s">
        <v>720</v>
      </c>
      <c r="D56" s="25" t="s">
        <v>134</v>
      </c>
    </row>
    <row r="57" spans="1:4" ht="15.75" x14ac:dyDescent="0.25">
      <c r="A57" s="25" t="s">
        <v>797</v>
      </c>
      <c r="B57" s="25" t="s">
        <v>281</v>
      </c>
      <c r="C57" s="26" t="s">
        <v>721</v>
      </c>
      <c r="D57" s="25" t="s">
        <v>134</v>
      </c>
    </row>
    <row r="58" spans="1:4" ht="15.75" x14ac:dyDescent="0.25">
      <c r="A58" s="25" t="s">
        <v>342</v>
      </c>
      <c r="B58" s="25" t="s">
        <v>819</v>
      </c>
      <c r="C58" s="26" t="s">
        <v>685</v>
      </c>
      <c r="D58" s="25" t="s">
        <v>134</v>
      </c>
    </row>
    <row r="59" spans="1:4" ht="15.75" x14ac:dyDescent="0.25">
      <c r="A59" s="25" t="s">
        <v>342</v>
      </c>
      <c r="B59" s="25" t="s">
        <v>819</v>
      </c>
      <c r="C59" s="26" t="s">
        <v>689</v>
      </c>
      <c r="D59" s="25" t="s">
        <v>134</v>
      </c>
    </row>
    <row r="60" spans="1:4" ht="15.75" x14ac:dyDescent="0.25">
      <c r="A60" s="25" t="s">
        <v>342</v>
      </c>
      <c r="B60" s="25" t="s">
        <v>819</v>
      </c>
      <c r="C60" s="26" t="s">
        <v>690</v>
      </c>
      <c r="D60" s="25" t="s">
        <v>134</v>
      </c>
    </row>
    <row r="61" spans="1:4" ht="15.75" x14ac:dyDescent="0.25">
      <c r="A61" s="25" t="s">
        <v>342</v>
      </c>
      <c r="B61" s="25" t="s">
        <v>5</v>
      </c>
      <c r="C61" s="26" t="s">
        <v>691</v>
      </c>
      <c r="D61" s="25" t="s">
        <v>134</v>
      </c>
    </row>
    <row r="62" spans="1:4" ht="15.75" x14ac:dyDescent="0.25">
      <c r="A62" s="25" t="s">
        <v>342</v>
      </c>
      <c r="B62" s="25" t="s">
        <v>5</v>
      </c>
      <c r="C62" s="26" t="s">
        <v>692</v>
      </c>
      <c r="D62" s="25" t="s">
        <v>139</v>
      </c>
    </row>
    <row r="63" spans="1:4" ht="15.75" x14ac:dyDescent="0.25">
      <c r="A63" s="25" t="s">
        <v>342</v>
      </c>
      <c r="B63" s="25" t="s">
        <v>5</v>
      </c>
      <c r="C63" s="26" t="s">
        <v>693</v>
      </c>
      <c r="D63" s="25" t="s">
        <v>139</v>
      </c>
    </row>
    <row r="64" spans="1:4" ht="15.75" x14ac:dyDescent="0.25">
      <c r="A64" s="25" t="s">
        <v>342</v>
      </c>
      <c r="B64" s="25" t="s">
        <v>5</v>
      </c>
      <c r="C64" s="26" t="s">
        <v>694</v>
      </c>
      <c r="D64" s="25" t="s">
        <v>139</v>
      </c>
    </row>
    <row r="65" spans="1:4" ht="15.75" x14ac:dyDescent="0.25">
      <c r="A65" s="25" t="s">
        <v>342</v>
      </c>
      <c r="B65" s="25" t="s">
        <v>5</v>
      </c>
      <c r="C65" s="26" t="s">
        <v>695</v>
      </c>
      <c r="D65" s="25" t="s">
        <v>134</v>
      </c>
    </row>
    <row r="66" spans="1:4" ht="31.5" x14ac:dyDescent="0.25">
      <c r="A66" s="25" t="s">
        <v>14</v>
      </c>
      <c r="B66" s="25" t="s">
        <v>13</v>
      </c>
      <c r="C66" s="26" t="s">
        <v>147</v>
      </c>
      <c r="D66" s="25" t="s">
        <v>136</v>
      </c>
    </row>
    <row r="67" spans="1:4" ht="31.5" x14ac:dyDescent="0.25">
      <c r="A67" s="25" t="s">
        <v>353</v>
      </c>
      <c r="B67" s="25" t="s">
        <v>7</v>
      </c>
      <c r="C67" s="26" t="s">
        <v>147</v>
      </c>
      <c r="D67" s="25" t="s">
        <v>136</v>
      </c>
    </row>
    <row r="68" spans="1:4" ht="47.25" x14ac:dyDescent="0.25">
      <c r="A68" s="25" t="s">
        <v>353</v>
      </c>
      <c r="B68" s="25" t="s">
        <v>148</v>
      </c>
      <c r="C68" s="26" t="s">
        <v>687</v>
      </c>
      <c r="D68" s="25" t="s">
        <v>138</v>
      </c>
    </row>
    <row r="69" spans="1:4" ht="15.75" x14ac:dyDescent="0.25">
      <c r="A69" s="25" t="s">
        <v>341</v>
      </c>
      <c r="B69" s="25" t="s">
        <v>3</v>
      </c>
      <c r="C69" s="26" t="s">
        <v>441</v>
      </c>
      <c r="D69" s="25" t="s">
        <v>136</v>
      </c>
    </row>
    <row r="70" spans="1:4" ht="15.75" x14ac:dyDescent="0.25">
      <c r="A70" s="25" t="s">
        <v>341</v>
      </c>
      <c r="B70" s="25" t="s">
        <v>3</v>
      </c>
      <c r="C70" s="26" t="s">
        <v>63</v>
      </c>
      <c r="D70" s="25" t="s">
        <v>138</v>
      </c>
    </row>
    <row r="71" spans="1:4" ht="31.5" x14ac:dyDescent="0.25">
      <c r="A71" s="25" t="s">
        <v>364</v>
      </c>
      <c r="B71" s="25" t="s">
        <v>20</v>
      </c>
      <c r="C71" s="26" t="s">
        <v>736</v>
      </c>
      <c r="D71" s="25" t="s">
        <v>143</v>
      </c>
    </row>
    <row r="72" spans="1:4" ht="204.75" x14ac:dyDescent="0.25">
      <c r="A72" s="25" t="s">
        <v>349</v>
      </c>
      <c r="B72" s="25" t="s">
        <v>10</v>
      </c>
      <c r="C72" s="26" t="s">
        <v>686</v>
      </c>
      <c r="D72" s="25" t="s">
        <v>138</v>
      </c>
    </row>
    <row r="73" spans="1:4" ht="31.5" x14ac:dyDescent="0.25">
      <c r="A73" s="25" t="s">
        <v>344</v>
      </c>
      <c r="B73" s="25" t="s">
        <v>6</v>
      </c>
      <c r="C73" s="26" t="s">
        <v>90</v>
      </c>
      <c r="D73" s="25" t="s">
        <v>134</v>
      </c>
    </row>
    <row r="74" spans="1:4" ht="31.5" x14ac:dyDescent="0.25">
      <c r="A74" s="25" t="s">
        <v>360</v>
      </c>
      <c r="B74" s="25" t="s">
        <v>16</v>
      </c>
      <c r="C74" s="26" t="s">
        <v>749</v>
      </c>
      <c r="D74" s="25" t="s">
        <v>138</v>
      </c>
    </row>
    <row r="75" spans="1:4" ht="31.5" x14ac:dyDescent="0.25">
      <c r="A75" s="25" t="s">
        <v>360</v>
      </c>
      <c r="B75" s="25" t="s">
        <v>16</v>
      </c>
      <c r="C75" s="26" t="s">
        <v>750</v>
      </c>
      <c r="D75" s="25" t="s">
        <v>136</v>
      </c>
    </row>
    <row r="76" spans="1:4" ht="15.75" x14ac:dyDescent="0.25">
      <c r="A76" s="25" t="s">
        <v>360</v>
      </c>
      <c r="B76" s="25" t="s">
        <v>16</v>
      </c>
      <c r="C76" s="26" t="s">
        <v>751</v>
      </c>
      <c r="D76" s="25" t="s">
        <v>138</v>
      </c>
    </row>
    <row r="77" spans="1:4" ht="15.75" x14ac:dyDescent="0.25">
      <c r="A77" s="25" t="s">
        <v>360</v>
      </c>
      <c r="B77" s="25" t="s">
        <v>16</v>
      </c>
      <c r="C77" s="26" t="s">
        <v>752</v>
      </c>
      <c r="D77" s="25" t="s">
        <v>138</v>
      </c>
    </row>
    <row r="78" spans="1:4" ht="15.75" x14ac:dyDescent="0.25">
      <c r="A78" s="25" t="s">
        <v>360</v>
      </c>
      <c r="B78" s="25" t="s">
        <v>16</v>
      </c>
      <c r="C78" s="26" t="s">
        <v>753</v>
      </c>
      <c r="D78" s="25" t="s">
        <v>134</v>
      </c>
    </row>
    <row r="79" spans="1:4" ht="31.5" x14ac:dyDescent="0.25">
      <c r="A79" s="25" t="s">
        <v>386</v>
      </c>
      <c r="B79" s="25" t="s">
        <v>9</v>
      </c>
      <c r="C79" s="26" t="s">
        <v>760</v>
      </c>
      <c r="D79" s="25" t="s">
        <v>136</v>
      </c>
    </row>
    <row r="80" spans="1:4" ht="15.75" x14ac:dyDescent="0.25">
      <c r="A80" s="25" t="s">
        <v>386</v>
      </c>
      <c r="B80" s="25" t="s">
        <v>9</v>
      </c>
      <c r="C80" s="26" t="s">
        <v>761</v>
      </c>
      <c r="D80" s="25" t="s">
        <v>134</v>
      </c>
    </row>
    <row r="81" spans="1:4" ht="15.75" x14ac:dyDescent="0.25">
      <c r="A81" s="25" t="s">
        <v>386</v>
      </c>
      <c r="B81" s="25" t="s">
        <v>9</v>
      </c>
      <c r="C81" s="26" t="s">
        <v>762</v>
      </c>
      <c r="D81" s="25" t="s">
        <v>134</v>
      </c>
    </row>
    <row r="82" spans="1:4" ht="47.25" x14ac:dyDescent="0.25">
      <c r="A82" s="25" t="s">
        <v>358</v>
      </c>
      <c r="B82" s="26" t="s">
        <v>206</v>
      </c>
      <c r="C82" s="26" t="s">
        <v>201</v>
      </c>
      <c r="D82" s="25" t="s">
        <v>145</v>
      </c>
    </row>
    <row r="83" spans="1:4" ht="31.5" x14ac:dyDescent="0.25">
      <c r="A83" s="25" t="s">
        <v>358</v>
      </c>
      <c r="B83" s="26" t="s">
        <v>206</v>
      </c>
      <c r="C83" s="26" t="s">
        <v>748</v>
      </c>
      <c r="D83" s="25" t="s">
        <v>145</v>
      </c>
    </row>
    <row r="84" spans="1:4" ht="31.5" x14ac:dyDescent="0.25">
      <c r="A84" s="25" t="s">
        <v>358</v>
      </c>
      <c r="B84" s="26" t="s">
        <v>206</v>
      </c>
      <c r="C84" s="26" t="s">
        <v>710</v>
      </c>
      <c r="D84" s="25" t="s">
        <v>145</v>
      </c>
    </row>
    <row r="85" spans="1:4" ht="159" customHeight="1" x14ac:dyDescent="0.25">
      <c r="A85" s="25" t="s">
        <v>358</v>
      </c>
      <c r="B85" s="26" t="s">
        <v>206</v>
      </c>
      <c r="C85" s="26" t="s">
        <v>204</v>
      </c>
      <c r="D85" s="25" t="s">
        <v>145</v>
      </c>
    </row>
    <row r="86" spans="1:4" ht="63" x14ac:dyDescent="0.25">
      <c r="A86" s="25" t="s">
        <v>358</v>
      </c>
      <c r="B86" s="26" t="s">
        <v>206</v>
      </c>
      <c r="C86" s="26" t="s">
        <v>205</v>
      </c>
      <c r="D86" s="25" t="s">
        <v>145</v>
      </c>
    </row>
    <row r="87" spans="1:4" ht="31.5" x14ac:dyDescent="0.25">
      <c r="A87" s="25" t="s">
        <v>355</v>
      </c>
      <c r="B87" s="26" t="s">
        <v>820</v>
      </c>
      <c r="C87" s="26" t="s">
        <v>160</v>
      </c>
      <c r="D87" s="25" t="s">
        <v>136</v>
      </c>
    </row>
    <row r="88" spans="1:4" ht="157.5" x14ac:dyDescent="0.25">
      <c r="A88" s="25" t="s">
        <v>355</v>
      </c>
      <c r="B88" s="26" t="s">
        <v>821</v>
      </c>
      <c r="C88" s="26" t="s">
        <v>707</v>
      </c>
      <c r="D88" s="25" t="s">
        <v>136</v>
      </c>
    </row>
    <row r="89" spans="1:4" ht="15.75" x14ac:dyDescent="0.25">
      <c r="A89" s="25" t="s">
        <v>355</v>
      </c>
      <c r="B89" s="25" t="s">
        <v>164</v>
      </c>
      <c r="C89" s="26" t="s">
        <v>165</v>
      </c>
      <c r="D89" s="25" t="s">
        <v>138</v>
      </c>
    </row>
    <row r="90" spans="1:4" ht="15.75" x14ac:dyDescent="0.25">
      <c r="A90" s="25" t="s">
        <v>355</v>
      </c>
      <c r="B90" s="25" t="s">
        <v>164</v>
      </c>
      <c r="C90" s="26" t="s">
        <v>166</v>
      </c>
      <c r="D90" s="25" t="s">
        <v>138</v>
      </c>
    </row>
    <row r="91" spans="1:4" ht="15.75" x14ac:dyDescent="0.25">
      <c r="A91" s="25" t="s">
        <v>355</v>
      </c>
      <c r="B91" s="25" t="s">
        <v>164</v>
      </c>
      <c r="C91" s="26" t="s">
        <v>167</v>
      </c>
      <c r="D91" s="25" t="s">
        <v>134</v>
      </c>
    </row>
    <row r="92" spans="1:4" ht="31.5" x14ac:dyDescent="0.25">
      <c r="A92" s="25" t="s">
        <v>355</v>
      </c>
      <c r="B92" s="25" t="s">
        <v>164</v>
      </c>
      <c r="C92" s="26" t="s">
        <v>174</v>
      </c>
      <c r="D92" s="25" t="s">
        <v>143</v>
      </c>
    </row>
    <row r="93" spans="1:4" ht="31.5" x14ac:dyDescent="0.25">
      <c r="A93" s="25" t="s">
        <v>355</v>
      </c>
      <c r="B93" s="25" t="s">
        <v>164</v>
      </c>
      <c r="C93" s="26" t="s">
        <v>175</v>
      </c>
      <c r="D93" s="25" t="s">
        <v>136</v>
      </c>
    </row>
    <row r="94" spans="1:4" ht="15.75" x14ac:dyDescent="0.25">
      <c r="A94" s="25" t="s">
        <v>355</v>
      </c>
      <c r="B94" s="25" t="s">
        <v>164</v>
      </c>
      <c r="C94" s="26" t="s">
        <v>168</v>
      </c>
      <c r="D94" s="25" t="s">
        <v>134</v>
      </c>
    </row>
    <row r="95" spans="1:4" ht="15.75" x14ac:dyDescent="0.25">
      <c r="A95" s="25" t="s">
        <v>355</v>
      </c>
      <c r="B95" s="25" t="s">
        <v>164</v>
      </c>
      <c r="C95" s="26" t="s">
        <v>169</v>
      </c>
      <c r="D95" s="25" t="s">
        <v>139</v>
      </c>
    </row>
    <row r="96" spans="1:4" ht="15.75" x14ac:dyDescent="0.25">
      <c r="A96" s="25" t="s">
        <v>355</v>
      </c>
      <c r="B96" s="25" t="s">
        <v>164</v>
      </c>
      <c r="C96" s="26" t="s">
        <v>170</v>
      </c>
      <c r="D96" s="25" t="s">
        <v>138</v>
      </c>
    </row>
    <row r="97" spans="1:4" ht="15.75" x14ac:dyDescent="0.25">
      <c r="A97" s="25" t="s">
        <v>355</v>
      </c>
      <c r="B97" s="25" t="s">
        <v>164</v>
      </c>
      <c r="C97" s="26" t="s">
        <v>171</v>
      </c>
      <c r="D97" s="25" t="s">
        <v>139</v>
      </c>
    </row>
    <row r="98" spans="1:4" ht="15.75" x14ac:dyDescent="0.25">
      <c r="A98" s="25" t="s">
        <v>355</v>
      </c>
      <c r="B98" s="25" t="s">
        <v>164</v>
      </c>
      <c r="C98" s="26" t="s">
        <v>172</v>
      </c>
      <c r="D98" s="25" t="s">
        <v>138</v>
      </c>
    </row>
    <row r="99" spans="1:4" ht="15.75" x14ac:dyDescent="0.25">
      <c r="A99" s="25" t="s">
        <v>355</v>
      </c>
      <c r="B99" s="25" t="s">
        <v>164</v>
      </c>
      <c r="C99" s="26" t="s">
        <v>173</v>
      </c>
      <c r="D99" s="25" t="s">
        <v>143</v>
      </c>
    </row>
    <row r="100" spans="1:4" ht="31.5" x14ac:dyDescent="0.25">
      <c r="A100" s="25" t="s">
        <v>355</v>
      </c>
      <c r="B100" s="25" t="s">
        <v>164</v>
      </c>
      <c r="C100" s="26" t="s">
        <v>729</v>
      </c>
      <c r="D100" s="25" t="s">
        <v>139</v>
      </c>
    </row>
    <row r="101" spans="1:4" ht="15.75" x14ac:dyDescent="0.25">
      <c r="A101" s="25" t="s">
        <v>355</v>
      </c>
      <c r="B101" s="25" t="s">
        <v>164</v>
      </c>
      <c r="C101" s="26" t="s">
        <v>177</v>
      </c>
      <c r="D101" s="25" t="s">
        <v>138</v>
      </c>
    </row>
    <row r="102" spans="1:4" ht="31.5" x14ac:dyDescent="0.25">
      <c r="A102" s="25" t="s">
        <v>355</v>
      </c>
      <c r="B102" s="25" t="s">
        <v>164</v>
      </c>
      <c r="C102" s="26" t="s">
        <v>178</v>
      </c>
      <c r="D102" s="25" t="s">
        <v>138</v>
      </c>
    </row>
    <row r="103" spans="1:4" ht="15.75" x14ac:dyDescent="0.25">
      <c r="A103" s="25" t="s">
        <v>355</v>
      </c>
      <c r="B103" s="25" t="s">
        <v>164</v>
      </c>
      <c r="C103" s="26" t="s">
        <v>179</v>
      </c>
      <c r="D103" s="25" t="s">
        <v>138</v>
      </c>
    </row>
    <row r="104" spans="1:4" ht="15.75" x14ac:dyDescent="0.25">
      <c r="A104" s="25" t="s">
        <v>355</v>
      </c>
      <c r="B104" s="25" t="s">
        <v>164</v>
      </c>
      <c r="C104" s="26" t="s">
        <v>180</v>
      </c>
      <c r="D104" s="25" t="s">
        <v>139</v>
      </c>
    </row>
    <row r="105" spans="1:4" ht="15.75" x14ac:dyDescent="0.25">
      <c r="A105" s="25" t="s">
        <v>355</v>
      </c>
      <c r="B105" s="25" t="s">
        <v>164</v>
      </c>
      <c r="C105" s="26" t="s">
        <v>181</v>
      </c>
      <c r="D105" s="25" t="s">
        <v>136</v>
      </c>
    </row>
    <row r="106" spans="1:4" ht="15.75" x14ac:dyDescent="0.25">
      <c r="A106" s="25" t="s">
        <v>355</v>
      </c>
      <c r="B106" s="25" t="s">
        <v>164</v>
      </c>
      <c r="C106" s="26" t="s">
        <v>182</v>
      </c>
      <c r="D106" s="25" t="s">
        <v>134</v>
      </c>
    </row>
    <row r="107" spans="1:4" ht="15.75" x14ac:dyDescent="0.25">
      <c r="A107" s="25" t="s">
        <v>355</v>
      </c>
      <c r="B107" s="25" t="s">
        <v>164</v>
      </c>
      <c r="C107" s="26" t="s">
        <v>183</v>
      </c>
      <c r="D107" s="25" t="s">
        <v>138</v>
      </c>
    </row>
    <row r="108" spans="1:4" ht="15.75" x14ac:dyDescent="0.25">
      <c r="A108" s="25" t="s">
        <v>355</v>
      </c>
      <c r="B108" s="25" t="s">
        <v>164</v>
      </c>
      <c r="C108" s="26" t="s">
        <v>184</v>
      </c>
      <c r="D108" s="25" t="s">
        <v>134</v>
      </c>
    </row>
    <row r="109" spans="1:4" ht="47.25" x14ac:dyDescent="0.25">
      <c r="A109" s="25" t="s">
        <v>371</v>
      </c>
      <c r="B109" s="25" t="s">
        <v>252</v>
      </c>
      <c r="C109" s="26" t="s">
        <v>251</v>
      </c>
      <c r="D109" s="25" t="s">
        <v>134</v>
      </c>
    </row>
    <row r="110" spans="1:4" ht="47.25" x14ac:dyDescent="0.25">
      <c r="A110" s="25" t="s">
        <v>371</v>
      </c>
      <c r="B110" s="25" t="s">
        <v>252</v>
      </c>
      <c r="C110" s="26" t="s">
        <v>372</v>
      </c>
      <c r="D110" s="25" t="s">
        <v>134</v>
      </c>
    </row>
    <row r="111" spans="1:4" ht="47.25" x14ac:dyDescent="0.25">
      <c r="A111" s="25" t="s">
        <v>371</v>
      </c>
      <c r="B111" s="25" t="s">
        <v>252</v>
      </c>
      <c r="C111" s="26" t="s">
        <v>373</v>
      </c>
      <c r="D111" s="25" t="s">
        <v>134</v>
      </c>
    </row>
    <row r="112" spans="1:4" ht="47.25" x14ac:dyDescent="0.25">
      <c r="A112" s="25" t="s">
        <v>371</v>
      </c>
      <c r="B112" s="25" t="s">
        <v>252</v>
      </c>
      <c r="C112" s="26" t="s">
        <v>374</v>
      </c>
      <c r="D112" s="25" t="s">
        <v>134</v>
      </c>
    </row>
    <row r="113" spans="1:4" ht="31.5" x14ac:dyDescent="0.25">
      <c r="A113" s="25" t="s">
        <v>371</v>
      </c>
      <c r="B113" s="25" t="s">
        <v>253</v>
      </c>
      <c r="C113" s="26" t="s">
        <v>375</v>
      </c>
      <c r="D113" s="25" t="s">
        <v>136</v>
      </c>
    </row>
    <row r="114" spans="1:4" ht="47.25" x14ac:dyDescent="0.25">
      <c r="A114" s="25" t="s">
        <v>371</v>
      </c>
      <c r="B114" s="25" t="s">
        <v>254</v>
      </c>
      <c r="C114" s="26" t="s">
        <v>757</v>
      </c>
      <c r="D114" s="25" t="s">
        <v>134</v>
      </c>
    </row>
    <row r="115" spans="1:4" ht="47.25" x14ac:dyDescent="0.25">
      <c r="A115" s="25" t="s">
        <v>371</v>
      </c>
      <c r="B115" s="25" t="s">
        <v>254</v>
      </c>
      <c r="C115" s="26" t="s">
        <v>377</v>
      </c>
      <c r="D115" s="25" t="s">
        <v>134</v>
      </c>
    </row>
    <row r="116" spans="1:4" ht="47.25" x14ac:dyDescent="0.25">
      <c r="A116" s="25" t="s">
        <v>371</v>
      </c>
      <c r="B116" s="25" t="s">
        <v>254</v>
      </c>
      <c r="C116" s="26" t="s">
        <v>758</v>
      </c>
      <c r="D116" s="25" t="s">
        <v>134</v>
      </c>
    </row>
    <row r="117" spans="1:4" ht="47.25" x14ac:dyDescent="0.25">
      <c r="A117" s="25" t="s">
        <v>371</v>
      </c>
      <c r="B117" s="25" t="s">
        <v>254</v>
      </c>
      <c r="C117" s="26" t="s">
        <v>379</v>
      </c>
      <c r="D117" s="25" t="s">
        <v>134</v>
      </c>
    </row>
    <row r="118" spans="1:4" ht="47.25" x14ac:dyDescent="0.25">
      <c r="A118" s="25" t="s">
        <v>371</v>
      </c>
      <c r="B118" s="25" t="s">
        <v>254</v>
      </c>
      <c r="C118" s="26" t="s">
        <v>380</v>
      </c>
      <c r="D118" s="25" t="s">
        <v>134</v>
      </c>
    </row>
    <row r="119" spans="1:4" ht="31.5" x14ac:dyDescent="0.25">
      <c r="A119" s="25" t="s">
        <v>371</v>
      </c>
      <c r="B119" s="25" t="s">
        <v>255</v>
      </c>
      <c r="C119" s="26" t="s">
        <v>381</v>
      </c>
      <c r="D119" s="25" t="s">
        <v>138</v>
      </c>
    </row>
    <row r="120" spans="1:4" ht="47.25" x14ac:dyDescent="0.25">
      <c r="A120" s="25" t="s">
        <v>389</v>
      </c>
      <c r="B120" s="25" t="s">
        <v>275</v>
      </c>
      <c r="C120" s="26" t="s">
        <v>273</v>
      </c>
      <c r="D120" s="25" t="s">
        <v>134</v>
      </c>
    </row>
    <row r="121" spans="1:4" ht="63" x14ac:dyDescent="0.25">
      <c r="A121" s="25" t="s">
        <v>389</v>
      </c>
      <c r="B121" s="25" t="s">
        <v>275</v>
      </c>
      <c r="C121" s="26" t="s">
        <v>274</v>
      </c>
      <c r="D121" s="25" t="s">
        <v>138</v>
      </c>
    </row>
    <row r="122" spans="1:4" ht="31.5" x14ac:dyDescent="0.25">
      <c r="A122" s="25" t="s">
        <v>362</v>
      </c>
      <c r="B122" s="25" t="s">
        <v>18</v>
      </c>
      <c r="C122" s="26" t="s">
        <v>754</v>
      </c>
      <c r="D122" s="25" t="s">
        <v>136</v>
      </c>
    </row>
    <row r="123" spans="1:4" ht="15.75" x14ac:dyDescent="0.25">
      <c r="A123" s="25" t="s">
        <v>361</v>
      </c>
      <c r="B123" s="25" t="s">
        <v>17</v>
      </c>
      <c r="C123" s="26" t="s">
        <v>716</v>
      </c>
      <c r="D123" s="25" t="s">
        <v>143</v>
      </c>
    </row>
    <row r="124" spans="1:4" ht="31.5" x14ac:dyDescent="0.25">
      <c r="A124" s="25" t="s">
        <v>361</v>
      </c>
      <c r="B124" s="25" t="s">
        <v>17</v>
      </c>
      <c r="C124" s="26" t="s">
        <v>688</v>
      </c>
      <c r="D124" s="25" t="s">
        <v>136</v>
      </c>
    </row>
    <row r="125" spans="1:4" ht="15.75" x14ac:dyDescent="0.25">
      <c r="A125" s="25" t="s">
        <v>357</v>
      </c>
      <c r="B125" s="25" t="s">
        <v>731</v>
      </c>
      <c r="C125" s="26" t="s">
        <v>190</v>
      </c>
      <c r="D125" s="25" t="s">
        <v>134</v>
      </c>
    </row>
    <row r="126" spans="1:4" ht="15.75" x14ac:dyDescent="0.25">
      <c r="A126" s="25" t="s">
        <v>357</v>
      </c>
      <c r="B126" s="25" t="s">
        <v>731</v>
      </c>
      <c r="C126" s="26" t="s">
        <v>191</v>
      </c>
      <c r="D126" s="25" t="s">
        <v>134</v>
      </c>
    </row>
    <row r="127" spans="1:4" ht="15.75" x14ac:dyDescent="0.25">
      <c r="A127" s="25" t="s">
        <v>357</v>
      </c>
      <c r="B127" s="25" t="s">
        <v>731</v>
      </c>
      <c r="C127" s="26" t="s">
        <v>192</v>
      </c>
      <c r="D127" s="25" t="s">
        <v>134</v>
      </c>
    </row>
    <row r="128" spans="1:4" ht="15.75" x14ac:dyDescent="0.25">
      <c r="A128" s="25" t="s">
        <v>357</v>
      </c>
      <c r="B128" s="25" t="s">
        <v>731</v>
      </c>
      <c r="C128" s="26" t="s">
        <v>193</v>
      </c>
      <c r="D128" s="25" t="s">
        <v>134</v>
      </c>
    </row>
    <row r="129" spans="1:4" ht="15.75" x14ac:dyDescent="0.25">
      <c r="A129" s="25" t="s">
        <v>357</v>
      </c>
      <c r="B129" s="25" t="s">
        <v>731</v>
      </c>
      <c r="C129" s="26" t="s">
        <v>194</v>
      </c>
      <c r="D129" s="25" t="s">
        <v>134</v>
      </c>
    </row>
    <row r="130" spans="1:4" ht="15.75" x14ac:dyDescent="0.25">
      <c r="A130" s="25" t="s">
        <v>357</v>
      </c>
      <c r="B130" s="25" t="s">
        <v>731</v>
      </c>
      <c r="C130" s="26" t="s">
        <v>195</v>
      </c>
      <c r="D130" s="25" t="s">
        <v>138</v>
      </c>
    </row>
    <row r="131" spans="1:4" ht="15.75" x14ac:dyDescent="0.25">
      <c r="A131" s="25" t="s">
        <v>357</v>
      </c>
      <c r="B131" s="25" t="s">
        <v>731</v>
      </c>
      <c r="C131" s="26" t="s">
        <v>196</v>
      </c>
      <c r="D131" s="25" t="s">
        <v>134</v>
      </c>
    </row>
    <row r="132" spans="1:4" ht="15.75" x14ac:dyDescent="0.25">
      <c r="A132" s="25" t="s">
        <v>357</v>
      </c>
      <c r="B132" s="25" t="s">
        <v>731</v>
      </c>
      <c r="C132" s="26" t="s">
        <v>197</v>
      </c>
      <c r="D132" s="25" t="s">
        <v>134</v>
      </c>
    </row>
    <row r="133" spans="1:4" ht="15.75" x14ac:dyDescent="0.25">
      <c r="A133" s="25" t="s">
        <v>357</v>
      </c>
      <c r="B133" s="25" t="s">
        <v>731</v>
      </c>
      <c r="C133" s="26" t="s">
        <v>198</v>
      </c>
      <c r="D133" s="25" t="s">
        <v>134</v>
      </c>
    </row>
    <row r="134" spans="1:4" ht="15.75" x14ac:dyDescent="0.25">
      <c r="A134" s="25" t="s">
        <v>357</v>
      </c>
      <c r="B134" s="25" t="s">
        <v>731</v>
      </c>
      <c r="C134" s="26" t="s">
        <v>199</v>
      </c>
      <c r="D134" s="25" t="s">
        <v>134</v>
      </c>
    </row>
    <row r="135" spans="1:4" ht="15.75" x14ac:dyDescent="0.25">
      <c r="A135" s="25" t="s">
        <v>351</v>
      </c>
      <c r="B135" s="25" t="s">
        <v>727</v>
      </c>
      <c r="C135" s="26" t="s">
        <v>704</v>
      </c>
      <c r="D135" s="25" t="s">
        <v>143</v>
      </c>
    </row>
    <row r="136" spans="1:4" ht="110.25" x14ac:dyDescent="0.25">
      <c r="A136" s="25" t="s">
        <v>351</v>
      </c>
      <c r="B136" s="25" t="s">
        <v>728</v>
      </c>
      <c r="C136" s="26" t="s">
        <v>705</v>
      </c>
      <c r="D136" s="25" t="s">
        <v>134</v>
      </c>
    </row>
    <row r="137" spans="1:4" ht="47.25" x14ac:dyDescent="0.25">
      <c r="A137" s="25" t="s">
        <v>351</v>
      </c>
      <c r="B137" s="25" t="s">
        <v>101</v>
      </c>
      <c r="C137" s="26" t="s">
        <v>102</v>
      </c>
      <c r="D137" s="25" t="s">
        <v>145</v>
      </c>
    </row>
    <row r="138" spans="1:4" ht="31.5" x14ac:dyDescent="0.25">
      <c r="A138" s="25" t="s">
        <v>351</v>
      </c>
      <c r="B138" s="25" t="s">
        <v>101</v>
      </c>
      <c r="C138" s="26" t="s">
        <v>103</v>
      </c>
      <c r="D138" s="25" t="s">
        <v>145</v>
      </c>
    </row>
    <row r="139" spans="1:4" ht="31.5" x14ac:dyDescent="0.25">
      <c r="A139" s="25" t="s">
        <v>351</v>
      </c>
      <c r="B139" s="25" t="s">
        <v>101</v>
      </c>
      <c r="C139" s="26" t="s">
        <v>104</v>
      </c>
      <c r="D139" s="25" t="s">
        <v>145</v>
      </c>
    </row>
    <row r="140" spans="1:4" ht="31.5" x14ac:dyDescent="0.25">
      <c r="A140" s="25" t="s">
        <v>351</v>
      </c>
      <c r="B140" s="25" t="s">
        <v>101</v>
      </c>
      <c r="C140" s="26" t="s">
        <v>105</v>
      </c>
      <c r="D140" s="25" t="s">
        <v>145</v>
      </c>
    </row>
    <row r="141" spans="1:4" ht="31.5" x14ac:dyDescent="0.25">
      <c r="A141" s="25" t="s">
        <v>351</v>
      </c>
      <c r="B141" s="25" t="s">
        <v>106</v>
      </c>
      <c r="C141" s="26" t="s">
        <v>107</v>
      </c>
      <c r="D141" s="25" t="s">
        <v>138</v>
      </c>
    </row>
    <row r="142" spans="1:4" ht="15.75" x14ac:dyDescent="0.25">
      <c r="A142" s="25" t="s">
        <v>351</v>
      </c>
      <c r="B142" s="25" t="s">
        <v>106</v>
      </c>
      <c r="C142" s="26" t="s">
        <v>108</v>
      </c>
      <c r="D142" s="25" t="s">
        <v>138</v>
      </c>
    </row>
    <row r="143" spans="1:4" ht="15.75" x14ac:dyDescent="0.25">
      <c r="A143" s="25" t="s">
        <v>351</v>
      </c>
      <c r="B143" s="25" t="s">
        <v>106</v>
      </c>
      <c r="C143" s="26" t="s">
        <v>109</v>
      </c>
      <c r="D143" s="25" t="s">
        <v>138</v>
      </c>
    </row>
    <row r="144" spans="1:4" ht="15.75" x14ac:dyDescent="0.25">
      <c r="A144" s="25" t="s">
        <v>351</v>
      </c>
      <c r="B144" s="25" t="s">
        <v>106</v>
      </c>
      <c r="C144" s="26" t="s">
        <v>110</v>
      </c>
      <c r="D144" s="25" t="s">
        <v>138</v>
      </c>
    </row>
    <row r="145" spans="1:4" ht="31.5" x14ac:dyDescent="0.25">
      <c r="A145" s="25" t="s">
        <v>351</v>
      </c>
      <c r="B145" s="25" t="s">
        <v>106</v>
      </c>
      <c r="C145" s="26" t="s">
        <v>111</v>
      </c>
      <c r="D145" s="25" t="s">
        <v>138</v>
      </c>
    </row>
    <row r="146" spans="1:4" ht="15.75" x14ac:dyDescent="0.25">
      <c r="A146" s="25" t="s">
        <v>351</v>
      </c>
      <c r="B146" s="25" t="s">
        <v>106</v>
      </c>
      <c r="C146" s="26" t="s">
        <v>112</v>
      </c>
      <c r="D146" s="25" t="s">
        <v>138</v>
      </c>
    </row>
    <row r="147" spans="1:4" ht="15.75" x14ac:dyDescent="0.25">
      <c r="A147" s="25" t="s">
        <v>351</v>
      </c>
      <c r="B147" s="25" t="s">
        <v>119</v>
      </c>
      <c r="C147" s="26" t="s">
        <v>114</v>
      </c>
      <c r="D147" s="25" t="s">
        <v>138</v>
      </c>
    </row>
    <row r="148" spans="1:4" ht="15.75" x14ac:dyDescent="0.25">
      <c r="A148" s="25" t="s">
        <v>351</v>
      </c>
      <c r="B148" s="25" t="s">
        <v>119</v>
      </c>
      <c r="C148" s="26" t="s">
        <v>115</v>
      </c>
      <c r="D148" s="25" t="s">
        <v>138</v>
      </c>
    </row>
    <row r="149" spans="1:4" ht="31.5" x14ac:dyDescent="0.25">
      <c r="A149" s="25" t="s">
        <v>351</v>
      </c>
      <c r="B149" s="25" t="s">
        <v>119</v>
      </c>
      <c r="C149" s="26" t="s">
        <v>116</v>
      </c>
      <c r="D149" s="25" t="s">
        <v>138</v>
      </c>
    </row>
    <row r="150" spans="1:4" ht="15.75" x14ac:dyDescent="0.25">
      <c r="A150" s="25" t="s">
        <v>351</v>
      </c>
      <c r="B150" s="25" t="s">
        <v>119</v>
      </c>
      <c r="C150" s="26" t="s">
        <v>117</v>
      </c>
      <c r="D150" s="25" t="s">
        <v>138</v>
      </c>
    </row>
    <row r="151" spans="1:4" ht="15.75" x14ac:dyDescent="0.25">
      <c r="A151" s="25" t="s">
        <v>351</v>
      </c>
      <c r="B151" s="25" t="s">
        <v>119</v>
      </c>
      <c r="C151" s="26" t="s">
        <v>118</v>
      </c>
      <c r="D151" s="25" t="s">
        <v>138</v>
      </c>
    </row>
    <row r="152" spans="1:4" ht="15.75" x14ac:dyDescent="0.25">
      <c r="A152" s="25" t="s">
        <v>351</v>
      </c>
      <c r="B152" s="25" t="s">
        <v>113</v>
      </c>
      <c r="C152" s="26" t="s">
        <v>120</v>
      </c>
      <c r="D152" s="25" t="s">
        <v>138</v>
      </c>
    </row>
    <row r="153" spans="1:4" ht="15.75" x14ac:dyDescent="0.25">
      <c r="A153" s="25" t="s">
        <v>351</v>
      </c>
      <c r="B153" s="25" t="s">
        <v>113</v>
      </c>
      <c r="C153" s="26" t="s">
        <v>121</v>
      </c>
      <c r="D153" s="25" t="s">
        <v>138</v>
      </c>
    </row>
    <row r="154" spans="1:4" ht="15.75" x14ac:dyDescent="0.25">
      <c r="A154" s="25" t="s">
        <v>351</v>
      </c>
      <c r="B154" s="25" t="s">
        <v>113</v>
      </c>
      <c r="C154" s="26" t="s">
        <v>122</v>
      </c>
      <c r="D154" s="25" t="s">
        <v>138</v>
      </c>
    </row>
    <row r="155" spans="1:4" ht="15.75" x14ac:dyDescent="0.25">
      <c r="A155" s="25" t="s">
        <v>351</v>
      </c>
      <c r="B155" s="25" t="s">
        <v>113</v>
      </c>
      <c r="C155" s="26" t="s">
        <v>123</v>
      </c>
      <c r="D155" s="25" t="s">
        <v>138</v>
      </c>
    </row>
    <row r="156" spans="1:4" ht="31.5" x14ac:dyDescent="0.25">
      <c r="A156" s="25" t="s">
        <v>351</v>
      </c>
      <c r="B156" s="25" t="s">
        <v>124</v>
      </c>
      <c r="C156" s="26" t="s">
        <v>125</v>
      </c>
      <c r="D156" s="25" t="s">
        <v>138</v>
      </c>
    </row>
    <row r="157" spans="1:4" ht="15.75" x14ac:dyDescent="0.25">
      <c r="A157" s="25" t="s">
        <v>351</v>
      </c>
      <c r="B157" s="25" t="s">
        <v>124</v>
      </c>
      <c r="C157" s="26" t="s">
        <v>126</v>
      </c>
      <c r="D157" s="25" t="s">
        <v>138</v>
      </c>
    </row>
    <row r="158" spans="1:4" ht="15.75" x14ac:dyDescent="0.25">
      <c r="A158" s="25" t="s">
        <v>351</v>
      </c>
      <c r="B158" s="25" t="s">
        <v>124</v>
      </c>
      <c r="C158" s="26" t="s">
        <v>127</v>
      </c>
      <c r="D158" s="25" t="s">
        <v>138</v>
      </c>
    </row>
    <row r="159" spans="1:4" ht="31.5" x14ac:dyDescent="0.25">
      <c r="A159" s="25" t="s">
        <v>351</v>
      </c>
      <c r="B159" s="25" t="s">
        <v>124</v>
      </c>
      <c r="C159" s="26" t="s">
        <v>128</v>
      </c>
      <c r="D159" s="25" t="s">
        <v>138</v>
      </c>
    </row>
    <row r="160" spans="1:4" ht="15.75" x14ac:dyDescent="0.25">
      <c r="A160" s="25" t="s">
        <v>351</v>
      </c>
      <c r="B160" s="25" t="s">
        <v>124</v>
      </c>
      <c r="C160" s="26" t="s">
        <v>129</v>
      </c>
      <c r="D160" s="25" t="s">
        <v>138</v>
      </c>
    </row>
    <row r="161" spans="1:4" ht="78.75" x14ac:dyDescent="0.25">
      <c r="A161" s="25" t="s">
        <v>351</v>
      </c>
      <c r="B161" s="25" t="s">
        <v>130</v>
      </c>
      <c r="C161" s="26" t="s">
        <v>706</v>
      </c>
      <c r="D161" s="25" t="s">
        <v>134</v>
      </c>
    </row>
    <row r="162" spans="1:4" ht="31.5" x14ac:dyDescent="0.25">
      <c r="A162" s="25" t="s">
        <v>337</v>
      </c>
      <c r="B162" s="25" t="s">
        <v>338</v>
      </c>
      <c r="C162" s="26" t="s">
        <v>339</v>
      </c>
      <c r="D162" s="25" t="s">
        <v>136</v>
      </c>
    </row>
    <row r="163" spans="1:4" ht="15.75" x14ac:dyDescent="0.25">
      <c r="A163" s="25" t="s">
        <v>350</v>
      </c>
      <c r="B163" s="25" t="s">
        <v>726</v>
      </c>
      <c r="C163" s="26" t="s">
        <v>718</v>
      </c>
      <c r="D163" s="25" t="s">
        <v>136</v>
      </c>
    </row>
    <row r="164" spans="1:4" ht="63" x14ac:dyDescent="0.25">
      <c r="A164" s="25" t="s">
        <v>798</v>
      </c>
      <c r="B164" s="26" t="s">
        <v>288</v>
      </c>
      <c r="C164" s="26" t="s">
        <v>285</v>
      </c>
      <c r="D164" s="25" t="s">
        <v>138</v>
      </c>
    </row>
    <row r="165" spans="1:4" ht="47.25" x14ac:dyDescent="0.25">
      <c r="A165" s="25" t="s">
        <v>798</v>
      </c>
      <c r="B165" s="26" t="s">
        <v>289</v>
      </c>
      <c r="C165" s="26" t="s">
        <v>722</v>
      </c>
      <c r="D165" s="25" t="s">
        <v>134</v>
      </c>
    </row>
    <row r="166" spans="1:4" ht="47.25" x14ac:dyDescent="0.25">
      <c r="A166" s="25" t="s">
        <v>798</v>
      </c>
      <c r="B166" s="26" t="s">
        <v>290</v>
      </c>
      <c r="C166" s="26" t="s">
        <v>287</v>
      </c>
      <c r="D166" s="25" t="s">
        <v>134</v>
      </c>
    </row>
    <row r="167" spans="1:4" ht="63" x14ac:dyDescent="0.25">
      <c r="A167" s="25" t="s">
        <v>798</v>
      </c>
      <c r="B167" s="26" t="s">
        <v>291</v>
      </c>
      <c r="C167" s="26" t="s">
        <v>766</v>
      </c>
      <c r="D167" s="25" t="s">
        <v>134</v>
      </c>
    </row>
    <row r="168" spans="1:4" ht="63" x14ac:dyDescent="0.25">
      <c r="A168" s="25" t="s">
        <v>798</v>
      </c>
      <c r="B168" s="26" t="s">
        <v>292</v>
      </c>
      <c r="C168" s="26" t="s">
        <v>767</v>
      </c>
      <c r="D168" s="25" t="s">
        <v>134</v>
      </c>
    </row>
    <row r="169" spans="1:4" ht="31.5" x14ac:dyDescent="0.25">
      <c r="A169" s="25" t="s">
        <v>359</v>
      </c>
      <c r="B169" s="25" t="s">
        <v>213</v>
      </c>
      <c r="C169" s="26" t="s">
        <v>711</v>
      </c>
      <c r="D169" s="25" t="s">
        <v>145</v>
      </c>
    </row>
    <row r="170" spans="1:4" ht="31.5" x14ac:dyDescent="0.25">
      <c r="A170" s="25" t="s">
        <v>359</v>
      </c>
      <c r="B170" s="25" t="s">
        <v>213</v>
      </c>
      <c r="C170" s="26" t="s">
        <v>712</v>
      </c>
      <c r="D170" s="25" t="s">
        <v>134</v>
      </c>
    </row>
    <row r="171" spans="1:4" ht="31.5" x14ac:dyDescent="0.25">
      <c r="A171" s="25" t="s">
        <v>359</v>
      </c>
      <c r="B171" s="25" t="s">
        <v>213</v>
      </c>
      <c r="C171" s="26" t="s">
        <v>713</v>
      </c>
      <c r="D171" s="25" t="s">
        <v>134</v>
      </c>
    </row>
    <row r="172" spans="1:4" ht="31.5" x14ac:dyDescent="0.25">
      <c r="A172" s="25" t="s">
        <v>359</v>
      </c>
      <c r="B172" s="25" t="s">
        <v>213</v>
      </c>
      <c r="C172" s="26" t="s">
        <v>714</v>
      </c>
      <c r="D172" s="25" t="s">
        <v>134</v>
      </c>
    </row>
    <row r="173" spans="1:4" ht="31.5" x14ac:dyDescent="0.25">
      <c r="A173" s="28" t="s">
        <v>359</v>
      </c>
      <c r="B173" s="28" t="s">
        <v>213</v>
      </c>
      <c r="C173" s="29" t="s">
        <v>715</v>
      </c>
      <c r="D173" s="28" t="s">
        <v>134</v>
      </c>
    </row>
    <row r="174" spans="1:4" ht="31.5" x14ac:dyDescent="0.25">
      <c r="A174" s="25" t="s">
        <v>345</v>
      </c>
      <c r="B174" s="25" t="s">
        <v>7</v>
      </c>
      <c r="C174" s="26" t="s">
        <v>688</v>
      </c>
      <c r="D174" s="25" t="s">
        <v>136</v>
      </c>
    </row>
    <row r="175" spans="1:4" ht="15.75" x14ac:dyDescent="0.25">
      <c r="A175" s="25" t="s">
        <v>345</v>
      </c>
      <c r="B175" s="25" t="s">
        <v>7</v>
      </c>
      <c r="C175" s="26" t="s">
        <v>703</v>
      </c>
      <c r="D175" s="25" t="s">
        <v>134</v>
      </c>
    </row>
    <row r="176" spans="1:4" ht="78.75" x14ac:dyDescent="0.25">
      <c r="A176" s="25" t="s">
        <v>340</v>
      </c>
      <c r="B176" s="25" t="s">
        <v>2</v>
      </c>
      <c r="C176" s="26" t="s">
        <v>744</v>
      </c>
      <c r="D176" s="25" t="s">
        <v>134</v>
      </c>
    </row>
    <row r="177" spans="1:4" ht="47.25" x14ac:dyDescent="0.25">
      <c r="A177" s="25" t="s">
        <v>730</v>
      </c>
      <c r="B177" s="25" t="s">
        <v>185</v>
      </c>
      <c r="C177" s="26" t="s">
        <v>708</v>
      </c>
      <c r="D177" s="25" t="s">
        <v>136</v>
      </c>
    </row>
    <row r="178" spans="1:4" ht="31.5" x14ac:dyDescent="0.25">
      <c r="A178" s="25" t="s">
        <v>730</v>
      </c>
      <c r="B178" s="25" t="s">
        <v>186</v>
      </c>
      <c r="C178" s="26" t="s">
        <v>709</v>
      </c>
      <c r="D178" s="25" t="s">
        <v>136</v>
      </c>
    </row>
    <row r="179" spans="1:4" ht="15.75" x14ac:dyDescent="0.25">
      <c r="A179" s="25" t="s">
        <v>394</v>
      </c>
      <c r="B179" s="25" t="s">
        <v>395</v>
      </c>
      <c r="C179" s="26" t="s">
        <v>738</v>
      </c>
      <c r="D179" s="25" t="s">
        <v>139</v>
      </c>
    </row>
    <row r="180" spans="1:4" ht="15.75" x14ac:dyDescent="0.25">
      <c r="A180" s="25" t="s">
        <v>394</v>
      </c>
      <c r="B180" s="25" t="s">
        <v>395</v>
      </c>
      <c r="C180" s="26" t="s">
        <v>397</v>
      </c>
      <c r="D180" s="25" t="s">
        <v>136</v>
      </c>
    </row>
    <row r="181" spans="1:4" ht="31.5" x14ac:dyDescent="0.25">
      <c r="A181" s="25" t="s">
        <v>394</v>
      </c>
      <c r="B181" s="25" t="s">
        <v>398</v>
      </c>
      <c r="C181" s="26" t="s">
        <v>768</v>
      </c>
      <c r="D181" s="25" t="s">
        <v>134</v>
      </c>
    </row>
    <row r="182" spans="1:4" ht="31.5" x14ac:dyDescent="0.25">
      <c r="A182" s="25" t="s">
        <v>394</v>
      </c>
      <c r="B182" s="25" t="s">
        <v>398</v>
      </c>
      <c r="C182" s="26" t="s">
        <v>769</v>
      </c>
      <c r="D182" s="25" t="s">
        <v>134</v>
      </c>
    </row>
    <row r="183" spans="1:4" ht="31.5" x14ac:dyDescent="0.25">
      <c r="A183" s="25" t="s">
        <v>394</v>
      </c>
      <c r="B183" s="25" t="s">
        <v>398</v>
      </c>
      <c r="C183" s="26" t="s">
        <v>770</v>
      </c>
      <c r="D183" s="25" t="s">
        <v>134</v>
      </c>
    </row>
    <row r="184" spans="1:4" ht="31.5" x14ac:dyDescent="0.25">
      <c r="A184" s="25" t="s">
        <v>394</v>
      </c>
      <c r="B184" s="25" t="s">
        <v>398</v>
      </c>
      <c r="C184" s="26" t="s">
        <v>771</v>
      </c>
      <c r="D184" s="25" t="s">
        <v>134</v>
      </c>
    </row>
    <row r="185" spans="1:4" ht="31.5" x14ac:dyDescent="0.25">
      <c r="A185" s="25" t="s">
        <v>394</v>
      </c>
      <c r="B185" s="25" t="s">
        <v>398</v>
      </c>
      <c r="C185" s="26" t="s">
        <v>772</v>
      </c>
      <c r="D185" s="25" t="s">
        <v>134</v>
      </c>
    </row>
    <row r="186" spans="1:4" ht="31.5" x14ac:dyDescent="0.25">
      <c r="A186" s="25" t="s">
        <v>394</v>
      </c>
      <c r="B186" s="25" t="s">
        <v>398</v>
      </c>
      <c r="C186" s="26" t="s">
        <v>773</v>
      </c>
      <c r="D186" s="25" t="s">
        <v>134</v>
      </c>
    </row>
    <row r="187" spans="1:4" ht="31.5" x14ac:dyDescent="0.25">
      <c r="A187" s="25" t="s">
        <v>394</v>
      </c>
      <c r="B187" s="25" t="s">
        <v>410</v>
      </c>
      <c r="C187" s="26" t="s">
        <v>739</v>
      </c>
      <c r="D187" s="25" t="s">
        <v>136</v>
      </c>
    </row>
    <row r="188" spans="1:4" ht="31.5" x14ac:dyDescent="0.25">
      <c r="A188" s="25" t="s">
        <v>394</v>
      </c>
      <c r="B188" s="25" t="s">
        <v>410</v>
      </c>
      <c r="C188" s="26" t="s">
        <v>740</v>
      </c>
      <c r="D188" s="25" t="s">
        <v>134</v>
      </c>
    </row>
    <row r="189" spans="1:4" ht="31.5" x14ac:dyDescent="0.25">
      <c r="A189" s="25" t="s">
        <v>394</v>
      </c>
      <c r="B189" s="25" t="s">
        <v>410</v>
      </c>
      <c r="C189" s="26" t="s">
        <v>741</v>
      </c>
      <c r="D189" s="25" t="s">
        <v>134</v>
      </c>
    </row>
    <row r="190" spans="1:4" ht="31.5" x14ac:dyDescent="0.25">
      <c r="A190" s="25" t="s">
        <v>394</v>
      </c>
      <c r="B190" s="25" t="s">
        <v>410</v>
      </c>
      <c r="C190" s="26" t="s">
        <v>742</v>
      </c>
      <c r="D190" s="25" t="s">
        <v>134</v>
      </c>
    </row>
    <row r="191" spans="1:4" ht="31.5" x14ac:dyDescent="0.25">
      <c r="A191" s="25" t="s">
        <v>394</v>
      </c>
      <c r="B191" s="25" t="s">
        <v>410</v>
      </c>
      <c r="C191" s="26" t="s">
        <v>743</v>
      </c>
      <c r="D191" s="25" t="s">
        <v>134</v>
      </c>
    </row>
    <row r="192" spans="1:4" ht="31.5" x14ac:dyDescent="0.25">
      <c r="A192" s="25" t="s">
        <v>394</v>
      </c>
      <c r="B192" s="25" t="s">
        <v>411</v>
      </c>
      <c r="C192" s="26" t="s">
        <v>774</v>
      </c>
      <c r="D192" s="25" t="s">
        <v>134</v>
      </c>
    </row>
    <row r="193" spans="1:4" ht="31.5" x14ac:dyDescent="0.25">
      <c r="A193" s="25" t="s">
        <v>394</v>
      </c>
      <c r="B193" s="25" t="s">
        <v>411</v>
      </c>
      <c r="C193" s="26" t="s">
        <v>775</v>
      </c>
      <c r="D193" s="25" t="s">
        <v>134</v>
      </c>
    </row>
    <row r="194" spans="1:4" ht="31.5" x14ac:dyDescent="0.25">
      <c r="A194" s="25" t="s">
        <v>394</v>
      </c>
      <c r="B194" s="25" t="s">
        <v>411</v>
      </c>
      <c r="C194" s="26" t="s">
        <v>776</v>
      </c>
      <c r="D194" s="25" t="s">
        <v>134</v>
      </c>
    </row>
    <row r="195" spans="1:4" ht="31.5" x14ac:dyDescent="0.25">
      <c r="A195" s="25" t="s">
        <v>394</v>
      </c>
      <c r="B195" s="25" t="s">
        <v>411</v>
      </c>
      <c r="C195" s="26" t="s">
        <v>777</v>
      </c>
      <c r="D195" s="25" t="s">
        <v>134</v>
      </c>
    </row>
    <row r="196" spans="1:4" ht="31.5" x14ac:dyDescent="0.25">
      <c r="A196" s="25" t="s">
        <v>394</v>
      </c>
      <c r="B196" s="25" t="s">
        <v>416</v>
      </c>
      <c r="C196" s="26" t="s">
        <v>417</v>
      </c>
      <c r="D196" s="25" t="s">
        <v>134</v>
      </c>
    </row>
    <row r="197" spans="1:4" ht="31.5" x14ac:dyDescent="0.25">
      <c r="A197" s="25" t="s">
        <v>394</v>
      </c>
      <c r="B197" s="25" t="s">
        <v>416</v>
      </c>
      <c r="C197" s="26" t="s">
        <v>418</v>
      </c>
      <c r="D197" s="25" t="s">
        <v>134</v>
      </c>
    </row>
    <row r="198" spans="1:4" ht="31.5" x14ac:dyDescent="0.25">
      <c r="A198" s="25" t="s">
        <v>394</v>
      </c>
      <c r="B198" s="25" t="s">
        <v>416</v>
      </c>
      <c r="C198" s="26" t="s">
        <v>419</v>
      </c>
      <c r="D198" s="25" t="s">
        <v>134</v>
      </c>
    </row>
    <row r="199" spans="1:4" ht="15.75" x14ac:dyDescent="0.25">
      <c r="A199" s="25" t="s">
        <v>394</v>
      </c>
      <c r="B199" s="25" t="s">
        <v>420</v>
      </c>
      <c r="C199" s="26" t="s">
        <v>799</v>
      </c>
      <c r="D199" s="25" t="s">
        <v>139</v>
      </c>
    </row>
    <row r="200" spans="1:4" ht="15.75" x14ac:dyDescent="0.25">
      <c r="A200" s="25" t="s">
        <v>394</v>
      </c>
      <c r="B200" s="25" t="s">
        <v>420</v>
      </c>
      <c r="C200" s="26" t="s">
        <v>778</v>
      </c>
      <c r="D200" s="25" t="s">
        <v>139</v>
      </c>
    </row>
    <row r="201" spans="1:4" ht="15.75" x14ac:dyDescent="0.25">
      <c r="A201" s="25" t="s">
        <v>394</v>
      </c>
      <c r="B201" s="25" t="s">
        <v>420</v>
      </c>
      <c r="C201" s="26" t="s">
        <v>779</v>
      </c>
      <c r="D201" s="25" t="s">
        <v>139</v>
      </c>
    </row>
    <row r="202" spans="1:4" ht="15.75" x14ac:dyDescent="0.25">
      <c r="A202" s="25" t="s">
        <v>394</v>
      </c>
      <c r="B202" s="25" t="s">
        <v>420</v>
      </c>
      <c r="C202" s="26" t="s">
        <v>780</v>
      </c>
      <c r="D202" s="25" t="s">
        <v>139</v>
      </c>
    </row>
    <row r="203" spans="1:4" ht="15.75" x14ac:dyDescent="0.25">
      <c r="A203" s="25" t="s">
        <v>394</v>
      </c>
      <c r="B203" s="25" t="s">
        <v>420</v>
      </c>
      <c r="C203" s="26" t="s">
        <v>781</v>
      </c>
      <c r="D203" s="25" t="s">
        <v>139</v>
      </c>
    </row>
    <row r="204" spans="1:4" ht="31.5" x14ac:dyDescent="0.25">
      <c r="A204" s="25" t="s">
        <v>394</v>
      </c>
      <c r="B204" s="25" t="s">
        <v>433</v>
      </c>
      <c r="C204" s="26" t="s">
        <v>782</v>
      </c>
      <c r="D204" s="25" t="s">
        <v>139</v>
      </c>
    </row>
    <row r="205" spans="1:4" ht="31.5" x14ac:dyDescent="0.25">
      <c r="A205" s="25" t="s">
        <v>394</v>
      </c>
      <c r="B205" s="25" t="s">
        <v>433</v>
      </c>
      <c r="C205" s="26" t="s">
        <v>783</v>
      </c>
      <c r="D205" s="25" t="s">
        <v>139</v>
      </c>
    </row>
    <row r="206" spans="1:4" ht="31.5" x14ac:dyDescent="0.25">
      <c r="A206" s="25" t="s">
        <v>394</v>
      </c>
      <c r="B206" s="25" t="s">
        <v>433</v>
      </c>
      <c r="C206" s="26" t="s">
        <v>784</v>
      </c>
      <c r="D206" s="25" t="s">
        <v>139</v>
      </c>
    </row>
    <row r="207" spans="1:4" ht="31.5" x14ac:dyDescent="0.25">
      <c r="A207" s="25" t="s">
        <v>394</v>
      </c>
      <c r="B207" s="25" t="s">
        <v>433</v>
      </c>
      <c r="C207" s="26" t="s">
        <v>785</v>
      </c>
      <c r="D207" s="25" t="s">
        <v>139</v>
      </c>
    </row>
    <row r="208" spans="1:4" ht="31.5" x14ac:dyDescent="0.25">
      <c r="A208" s="25" t="s">
        <v>394</v>
      </c>
      <c r="B208" s="25" t="s">
        <v>433</v>
      </c>
      <c r="C208" s="26" t="s">
        <v>786</v>
      </c>
      <c r="D208" s="25" t="s">
        <v>139</v>
      </c>
    </row>
    <row r="209" spans="1:4" ht="31.5" x14ac:dyDescent="0.25">
      <c r="A209" s="25" t="s">
        <v>394</v>
      </c>
      <c r="B209" s="25" t="s">
        <v>433</v>
      </c>
      <c r="C209" s="26" t="s">
        <v>787</v>
      </c>
      <c r="D209" s="25" t="s">
        <v>139</v>
      </c>
    </row>
    <row r="210" spans="1:4" ht="31.5" x14ac:dyDescent="0.25">
      <c r="A210" s="25" t="s">
        <v>394</v>
      </c>
      <c r="B210" s="25" t="s">
        <v>433</v>
      </c>
      <c r="C210" s="26" t="s">
        <v>788</v>
      </c>
      <c r="D210" s="25" t="s">
        <v>139</v>
      </c>
    </row>
    <row r="211" spans="1:4" ht="15.75" x14ac:dyDescent="0.25">
      <c r="A211" s="25" t="s">
        <v>394</v>
      </c>
      <c r="B211" s="25" t="s">
        <v>439</v>
      </c>
      <c r="C211" s="26" t="s">
        <v>789</v>
      </c>
      <c r="D211" s="25" t="s">
        <v>139</v>
      </c>
    </row>
    <row r="212" spans="1:4" ht="15.75" x14ac:dyDescent="0.25">
      <c r="A212" s="25" t="s">
        <v>394</v>
      </c>
      <c r="B212" s="25" t="s">
        <v>439</v>
      </c>
      <c r="C212" s="26" t="s">
        <v>790</v>
      </c>
      <c r="D212" s="25" t="s">
        <v>139</v>
      </c>
    </row>
    <row r="213" spans="1:4" ht="15.75" x14ac:dyDescent="0.25">
      <c r="A213" s="25" t="s">
        <v>394</v>
      </c>
      <c r="B213" s="25" t="s">
        <v>439</v>
      </c>
      <c r="C213" s="26" t="s">
        <v>791</v>
      </c>
      <c r="D213" s="25" t="s">
        <v>139</v>
      </c>
    </row>
    <row r="214" spans="1:4" ht="15.75" x14ac:dyDescent="0.25">
      <c r="A214" s="25" t="s">
        <v>394</v>
      </c>
      <c r="B214" s="25" t="s">
        <v>439</v>
      </c>
      <c r="C214" s="26" t="s">
        <v>792</v>
      </c>
      <c r="D214" s="25" t="s">
        <v>139</v>
      </c>
    </row>
    <row r="215" spans="1:4" ht="31.5" x14ac:dyDescent="0.25">
      <c r="A215" s="25" t="s">
        <v>394</v>
      </c>
      <c r="B215" s="25" t="s">
        <v>439</v>
      </c>
      <c r="C215" s="26" t="s">
        <v>793</v>
      </c>
      <c r="D215" s="25" t="s">
        <v>139</v>
      </c>
    </row>
    <row r="216" spans="1:4" ht="47.25" x14ac:dyDescent="0.25">
      <c r="A216" s="25" t="s">
        <v>370</v>
      </c>
      <c r="B216" s="25" t="s">
        <v>7</v>
      </c>
      <c r="C216" s="26" t="s">
        <v>247</v>
      </c>
      <c r="D216" s="25" t="s">
        <v>138</v>
      </c>
    </row>
    <row r="217" spans="1:4" ht="63" x14ac:dyDescent="0.25">
      <c r="A217" s="25" t="s">
        <v>370</v>
      </c>
      <c r="B217" s="25" t="s">
        <v>7</v>
      </c>
      <c r="C217" s="26" t="s">
        <v>248</v>
      </c>
      <c r="D217" s="25" t="s">
        <v>138</v>
      </c>
    </row>
    <row r="218" spans="1:4" ht="47.25" x14ac:dyDescent="0.25">
      <c r="A218" s="25" t="s">
        <v>370</v>
      </c>
      <c r="B218" s="25" t="s">
        <v>7</v>
      </c>
      <c r="C218" s="26" t="s">
        <v>249</v>
      </c>
      <c r="D218" s="25" t="s">
        <v>138</v>
      </c>
    </row>
    <row r="219" spans="1:4" ht="47.25" x14ac:dyDescent="0.25">
      <c r="A219" s="25" t="s">
        <v>370</v>
      </c>
      <c r="B219" s="25" t="s">
        <v>7</v>
      </c>
      <c r="C219" s="26" t="s">
        <v>756</v>
      </c>
      <c r="D219" s="25" t="s">
        <v>138</v>
      </c>
    </row>
    <row r="220" spans="1:4" ht="31.5" x14ac:dyDescent="0.25">
      <c r="A220" s="25" t="s">
        <v>347</v>
      </c>
      <c r="B220" s="25" t="s">
        <v>9</v>
      </c>
      <c r="C220" s="26" t="s">
        <v>745</v>
      </c>
      <c r="D220" s="25" t="s">
        <v>143</v>
      </c>
    </row>
    <row r="221" spans="1:4" ht="15.75" x14ac:dyDescent="0.25">
      <c r="A221" s="25" t="s">
        <v>343</v>
      </c>
      <c r="B221" s="26" t="s">
        <v>683</v>
      </c>
      <c r="C221" s="26" t="s">
        <v>696</v>
      </c>
      <c r="D221" s="25" t="s">
        <v>136</v>
      </c>
    </row>
    <row r="222" spans="1:4" ht="15.75" x14ac:dyDescent="0.25">
      <c r="A222" s="25" t="s">
        <v>343</v>
      </c>
      <c r="B222" s="26" t="s">
        <v>683</v>
      </c>
      <c r="C222" s="26" t="s">
        <v>697</v>
      </c>
      <c r="D222" s="25" t="s">
        <v>138</v>
      </c>
    </row>
    <row r="223" spans="1:4" ht="27" customHeight="1" x14ac:dyDescent="0.25">
      <c r="A223" s="25" t="s">
        <v>343</v>
      </c>
      <c r="B223" s="26" t="s">
        <v>683</v>
      </c>
      <c r="C223" s="26" t="s">
        <v>698</v>
      </c>
      <c r="D223" s="25" t="s">
        <v>136</v>
      </c>
    </row>
    <row r="224" spans="1:4" ht="15.75" x14ac:dyDescent="0.25">
      <c r="A224" s="25" t="s">
        <v>343</v>
      </c>
      <c r="B224" s="26" t="s">
        <v>683</v>
      </c>
      <c r="C224" s="26" t="s">
        <v>699</v>
      </c>
      <c r="D224" s="25" t="s">
        <v>134</v>
      </c>
    </row>
    <row r="225" spans="1:4" ht="15.75" x14ac:dyDescent="0.25">
      <c r="A225" s="25" t="s">
        <v>343</v>
      </c>
      <c r="B225" s="26" t="s">
        <v>684</v>
      </c>
      <c r="C225" s="26" t="s">
        <v>700</v>
      </c>
      <c r="D225" s="25" t="s">
        <v>134</v>
      </c>
    </row>
    <row r="226" spans="1:4" ht="31.5" x14ac:dyDescent="0.25">
      <c r="A226" s="25" t="s">
        <v>343</v>
      </c>
      <c r="B226" s="26" t="s">
        <v>684</v>
      </c>
      <c r="C226" s="26" t="s">
        <v>725</v>
      </c>
      <c r="D226" s="25" t="s">
        <v>134</v>
      </c>
    </row>
    <row r="227" spans="1:4" ht="15.75" x14ac:dyDescent="0.25">
      <c r="A227" s="25" t="s">
        <v>343</v>
      </c>
      <c r="B227" s="26" t="s">
        <v>684</v>
      </c>
      <c r="C227" s="26" t="s">
        <v>701</v>
      </c>
      <c r="D227" s="25" t="s">
        <v>138</v>
      </c>
    </row>
    <row r="228" spans="1:4" ht="15.75" x14ac:dyDescent="0.25">
      <c r="A228" s="25" t="s">
        <v>343</v>
      </c>
      <c r="B228" s="26" t="s">
        <v>684</v>
      </c>
      <c r="C228" s="26" t="s">
        <v>702</v>
      </c>
      <c r="D228" s="25" t="s">
        <v>134</v>
      </c>
    </row>
    <row r="229" spans="1:4" ht="15.75" x14ac:dyDescent="0.25">
      <c r="A229" s="25" t="s">
        <v>343</v>
      </c>
      <c r="B229" s="26" t="s">
        <v>684</v>
      </c>
      <c r="C229" s="26" t="s">
        <v>79</v>
      </c>
      <c r="D229" s="25" t="s">
        <v>134</v>
      </c>
    </row>
    <row r="230" spans="1:4" ht="31.5" x14ac:dyDescent="0.25">
      <c r="A230" s="25" t="s">
        <v>343</v>
      </c>
      <c r="B230" s="26" t="s">
        <v>684</v>
      </c>
      <c r="C230" s="26" t="s">
        <v>80</v>
      </c>
      <c r="D230" s="25" t="s">
        <v>134</v>
      </c>
    </row>
    <row r="231" spans="1:4" ht="31.5" x14ac:dyDescent="0.25">
      <c r="A231" s="25" t="s">
        <v>343</v>
      </c>
      <c r="B231" s="26" t="s">
        <v>684</v>
      </c>
      <c r="C231" s="26" t="s">
        <v>81</v>
      </c>
      <c r="D231" s="25" t="s">
        <v>134</v>
      </c>
    </row>
    <row r="232" spans="1:4" ht="31.5" x14ac:dyDescent="0.25">
      <c r="A232" s="25" t="s">
        <v>343</v>
      </c>
      <c r="B232" s="26" t="s">
        <v>684</v>
      </c>
      <c r="C232" s="26" t="s">
        <v>82</v>
      </c>
      <c r="D232" s="25" t="s">
        <v>134</v>
      </c>
    </row>
    <row r="233" spans="1:4" ht="31.5" x14ac:dyDescent="0.25">
      <c r="A233" s="25" t="s">
        <v>343</v>
      </c>
      <c r="B233" s="26" t="s">
        <v>684</v>
      </c>
      <c r="C233" s="26" t="s">
        <v>83</v>
      </c>
      <c r="D233" s="25" t="s">
        <v>134</v>
      </c>
    </row>
    <row r="234" spans="1:4" ht="31.5" x14ac:dyDescent="0.25">
      <c r="A234" s="25" t="s">
        <v>343</v>
      </c>
      <c r="B234" s="26" t="s">
        <v>684</v>
      </c>
      <c r="C234" s="26" t="s">
        <v>84</v>
      </c>
      <c r="D234" s="25" t="s">
        <v>134</v>
      </c>
    </row>
    <row r="235" spans="1:4" ht="31.5" x14ac:dyDescent="0.25">
      <c r="A235" s="25" t="s">
        <v>343</v>
      </c>
      <c r="B235" s="26" t="s">
        <v>684</v>
      </c>
      <c r="C235" s="26" t="s">
        <v>85</v>
      </c>
      <c r="D235" s="25" t="s">
        <v>134</v>
      </c>
    </row>
    <row r="236" spans="1:4" ht="31.5" x14ac:dyDescent="0.25">
      <c r="A236" s="25" t="s">
        <v>343</v>
      </c>
      <c r="B236" s="26" t="s">
        <v>684</v>
      </c>
      <c r="C236" s="26" t="s">
        <v>86</v>
      </c>
      <c r="D236" s="25" t="s">
        <v>134</v>
      </c>
    </row>
    <row r="237" spans="1:4" ht="31.5" x14ac:dyDescent="0.25">
      <c r="A237" s="25" t="s">
        <v>343</v>
      </c>
      <c r="B237" s="26" t="s">
        <v>684</v>
      </c>
      <c r="C237" s="26" t="s">
        <v>87</v>
      </c>
      <c r="D237" s="25" t="s">
        <v>134</v>
      </c>
    </row>
    <row r="238" spans="1:4" ht="31.5" x14ac:dyDescent="0.25">
      <c r="A238" s="25" t="s">
        <v>343</v>
      </c>
      <c r="B238" s="26" t="s">
        <v>684</v>
      </c>
      <c r="C238" s="26" t="s">
        <v>88</v>
      </c>
      <c r="D238" s="25" t="s">
        <v>134</v>
      </c>
    </row>
    <row r="239" spans="1:4" ht="32.25" thickBot="1" x14ac:dyDescent="0.3">
      <c r="A239" s="25" t="s">
        <v>343</v>
      </c>
      <c r="B239" s="26" t="s">
        <v>684</v>
      </c>
      <c r="C239" s="26" t="s">
        <v>89</v>
      </c>
      <c r="D239" s="25" t="s">
        <v>134</v>
      </c>
    </row>
    <row r="240" spans="1:4" ht="15.75" x14ac:dyDescent="0.25">
      <c r="A240" s="30" t="s">
        <v>0</v>
      </c>
      <c r="B240" s="30" t="s">
        <v>818</v>
      </c>
      <c r="C240" s="30" t="s">
        <v>1</v>
      </c>
      <c r="D240" s="30" t="s">
        <v>132</v>
      </c>
    </row>
    <row r="241" spans="1:4" ht="31.5" x14ac:dyDescent="0.25">
      <c r="A241" s="25" t="s">
        <v>817</v>
      </c>
      <c r="B241" s="25" t="s">
        <v>806</v>
      </c>
      <c r="C241" s="26" t="s">
        <v>56</v>
      </c>
      <c r="D241" s="25" t="s">
        <v>139</v>
      </c>
    </row>
    <row r="242" spans="1:4" ht="31.5" x14ac:dyDescent="0.25">
      <c r="A242" s="25" t="s">
        <v>817</v>
      </c>
      <c r="B242" s="25" t="s">
        <v>806</v>
      </c>
      <c r="C242" s="26" t="s">
        <v>57</v>
      </c>
      <c r="D242" s="25" t="s">
        <v>138</v>
      </c>
    </row>
    <row r="243" spans="1:4" ht="31.5" x14ac:dyDescent="0.25">
      <c r="A243" s="25" t="s">
        <v>817</v>
      </c>
      <c r="B243" s="25" t="s">
        <v>806</v>
      </c>
      <c r="C243" s="26" t="s">
        <v>58</v>
      </c>
      <c r="D243" s="25" t="s">
        <v>138</v>
      </c>
    </row>
    <row r="244" spans="1:4" ht="31.5" x14ac:dyDescent="0.25">
      <c r="A244" s="25" t="s">
        <v>817</v>
      </c>
      <c r="B244" s="25" t="s">
        <v>806</v>
      </c>
      <c r="C244" s="26" t="s">
        <v>59</v>
      </c>
      <c r="D244" s="25" t="s">
        <v>134</v>
      </c>
    </row>
    <row r="245" spans="1:4" ht="31.5" x14ac:dyDescent="0.25">
      <c r="A245" s="25" t="s">
        <v>817</v>
      </c>
      <c r="B245" s="25" t="s">
        <v>806</v>
      </c>
      <c r="C245" s="26" t="s">
        <v>60</v>
      </c>
      <c r="D245" s="25" t="s">
        <v>134</v>
      </c>
    </row>
    <row r="246" spans="1:4" ht="31.5" x14ac:dyDescent="0.25">
      <c r="A246" s="25" t="s">
        <v>817</v>
      </c>
      <c r="B246" s="25" t="s">
        <v>806</v>
      </c>
      <c r="C246" s="26" t="s">
        <v>61</v>
      </c>
      <c r="D246" s="25" t="s">
        <v>136</v>
      </c>
    </row>
    <row r="247" spans="1:4" ht="31.5" x14ac:dyDescent="0.25">
      <c r="A247" s="25" t="s">
        <v>817</v>
      </c>
      <c r="B247" s="25" t="s">
        <v>806</v>
      </c>
      <c r="C247" s="26" t="s">
        <v>62</v>
      </c>
      <c r="D247" s="25" t="s">
        <v>134</v>
      </c>
    </row>
    <row r="248" spans="1:4" ht="31.5" x14ac:dyDescent="0.25">
      <c r="A248" s="25" t="s">
        <v>803</v>
      </c>
      <c r="B248" s="25" t="s">
        <v>806</v>
      </c>
      <c r="C248" s="26" t="s">
        <v>303</v>
      </c>
      <c r="D248" s="25" t="s">
        <v>143</v>
      </c>
    </row>
    <row r="249" spans="1:4" ht="31.5" x14ac:dyDescent="0.25">
      <c r="A249" s="25" t="s">
        <v>803</v>
      </c>
      <c r="B249" s="25" t="s">
        <v>806</v>
      </c>
      <c r="C249" s="26" t="s">
        <v>304</v>
      </c>
      <c r="D249" s="25" t="s">
        <v>143</v>
      </c>
    </row>
    <row r="250" spans="1:4" ht="31.5" x14ac:dyDescent="0.25">
      <c r="A250" s="25" t="s">
        <v>803</v>
      </c>
      <c r="B250" s="25" t="s">
        <v>806</v>
      </c>
      <c r="C250" s="26" t="s">
        <v>322</v>
      </c>
      <c r="D250" s="25" t="s">
        <v>139</v>
      </c>
    </row>
    <row r="251" spans="1:4" ht="31.5" x14ac:dyDescent="0.25">
      <c r="A251" s="25" t="s">
        <v>803</v>
      </c>
      <c r="B251" s="25" t="s">
        <v>806</v>
      </c>
      <c r="C251" s="26" t="s">
        <v>323</v>
      </c>
      <c r="D251" s="25" t="s">
        <v>138</v>
      </c>
    </row>
    <row r="252" spans="1:4" ht="31.5" x14ac:dyDescent="0.25">
      <c r="A252" s="25" t="s">
        <v>803</v>
      </c>
      <c r="B252" s="25" t="s">
        <v>806</v>
      </c>
      <c r="C252" s="26" t="s">
        <v>324</v>
      </c>
      <c r="D252" s="25" t="s">
        <v>143</v>
      </c>
    </row>
    <row r="253" spans="1:4" ht="31.5" x14ac:dyDescent="0.25">
      <c r="A253" s="25" t="s">
        <v>803</v>
      </c>
      <c r="B253" s="25" t="s">
        <v>806</v>
      </c>
      <c r="C253" s="26" t="s">
        <v>316</v>
      </c>
      <c r="D253" s="25" t="s">
        <v>134</v>
      </c>
    </row>
    <row r="254" spans="1:4" ht="31.5" x14ac:dyDescent="0.25">
      <c r="A254" s="25" t="s">
        <v>803</v>
      </c>
      <c r="B254" s="25" t="s">
        <v>806</v>
      </c>
      <c r="C254" s="26" t="s">
        <v>317</v>
      </c>
      <c r="D254" s="25" t="s">
        <v>136</v>
      </c>
    </row>
    <row r="255" spans="1:4" ht="31.5" x14ac:dyDescent="0.25">
      <c r="A255" s="25" t="s">
        <v>803</v>
      </c>
      <c r="B255" s="25" t="s">
        <v>806</v>
      </c>
      <c r="C255" s="26" t="s">
        <v>318</v>
      </c>
      <c r="D255" s="25" t="s">
        <v>134</v>
      </c>
    </row>
    <row r="256" spans="1:4" ht="31.5" x14ac:dyDescent="0.25">
      <c r="A256" s="25" t="s">
        <v>803</v>
      </c>
      <c r="B256" s="25" t="s">
        <v>806</v>
      </c>
      <c r="C256" s="26" t="s">
        <v>319</v>
      </c>
      <c r="D256" s="25" t="s">
        <v>134</v>
      </c>
    </row>
    <row r="257" spans="1:4" ht="31.5" x14ac:dyDescent="0.25">
      <c r="A257" s="25" t="s">
        <v>803</v>
      </c>
      <c r="B257" s="25" t="s">
        <v>806</v>
      </c>
      <c r="C257" s="26" t="s">
        <v>320</v>
      </c>
      <c r="D257" s="25" t="s">
        <v>134</v>
      </c>
    </row>
    <row r="258" spans="1:4" ht="31.5" x14ac:dyDescent="0.25">
      <c r="A258" s="25" t="s">
        <v>803</v>
      </c>
      <c r="B258" s="25" t="s">
        <v>806</v>
      </c>
      <c r="C258" s="26" t="s">
        <v>321</v>
      </c>
      <c r="D258" s="25" t="s">
        <v>138</v>
      </c>
    </row>
    <row r="259" spans="1:4" ht="31.5" x14ac:dyDescent="0.25">
      <c r="A259" s="25" t="s">
        <v>803</v>
      </c>
      <c r="B259" s="25" t="s">
        <v>806</v>
      </c>
      <c r="C259" s="26" t="s">
        <v>310</v>
      </c>
      <c r="D259" s="25" t="s">
        <v>136</v>
      </c>
    </row>
    <row r="260" spans="1:4" ht="31.5" x14ac:dyDescent="0.25">
      <c r="A260" s="25" t="s">
        <v>803</v>
      </c>
      <c r="B260" s="25" t="s">
        <v>806</v>
      </c>
      <c r="C260" s="26" t="s">
        <v>311</v>
      </c>
      <c r="D260" s="25" t="s">
        <v>136</v>
      </c>
    </row>
    <row r="261" spans="1:4" ht="31.5" x14ac:dyDescent="0.25">
      <c r="A261" s="25" t="s">
        <v>801</v>
      </c>
      <c r="B261" s="25" t="s">
        <v>806</v>
      </c>
      <c r="C261" s="26" t="s">
        <v>303</v>
      </c>
      <c r="D261" s="25" t="s">
        <v>136</v>
      </c>
    </row>
    <row r="262" spans="1:4" ht="31.5" x14ac:dyDescent="0.25">
      <c r="A262" s="25" t="s">
        <v>801</v>
      </c>
      <c r="B262" s="25" t="s">
        <v>806</v>
      </c>
      <c r="C262" s="26" t="s">
        <v>304</v>
      </c>
      <c r="D262" s="25" t="s">
        <v>139</v>
      </c>
    </row>
    <row r="263" spans="1:4" ht="31.5" x14ac:dyDescent="0.25">
      <c r="A263" s="25" t="s">
        <v>801</v>
      </c>
      <c r="B263" s="25" t="s">
        <v>806</v>
      </c>
      <c r="C263" s="26" t="s">
        <v>299</v>
      </c>
      <c r="D263" s="25" t="s">
        <v>139</v>
      </c>
    </row>
    <row r="264" spans="1:4" ht="31.5" x14ac:dyDescent="0.25">
      <c r="A264" s="25" t="s">
        <v>801</v>
      </c>
      <c r="B264" s="25" t="s">
        <v>806</v>
      </c>
      <c r="C264" s="26" t="s">
        <v>300</v>
      </c>
      <c r="D264" s="25" t="s">
        <v>138</v>
      </c>
    </row>
    <row r="265" spans="1:4" ht="31.5" x14ac:dyDescent="0.25">
      <c r="A265" s="25" t="s">
        <v>801</v>
      </c>
      <c r="B265" s="25" t="s">
        <v>806</v>
      </c>
      <c r="C265" s="26" t="s">
        <v>301</v>
      </c>
      <c r="D265" s="25" t="s">
        <v>143</v>
      </c>
    </row>
    <row r="266" spans="1:4" ht="31.5" x14ac:dyDescent="0.25">
      <c r="A266" s="25" t="s">
        <v>801</v>
      </c>
      <c r="B266" s="25" t="s">
        <v>806</v>
      </c>
      <c r="C266" s="26" t="s">
        <v>302</v>
      </c>
      <c r="D266" s="25" t="s">
        <v>143</v>
      </c>
    </row>
    <row r="267" spans="1:4" ht="31.5" x14ac:dyDescent="0.25">
      <c r="A267" s="25" t="s">
        <v>801</v>
      </c>
      <c r="B267" s="25" t="s">
        <v>806</v>
      </c>
      <c r="C267" s="26" t="s">
        <v>315</v>
      </c>
      <c r="D267" s="25" t="s">
        <v>134</v>
      </c>
    </row>
    <row r="268" spans="1:4" ht="31.5" x14ac:dyDescent="0.25">
      <c r="A268" s="25" t="s">
        <v>801</v>
      </c>
      <c r="B268" s="25" t="s">
        <v>806</v>
      </c>
      <c r="C268" s="26" t="s">
        <v>305</v>
      </c>
      <c r="D268" s="25" t="s">
        <v>136</v>
      </c>
    </row>
    <row r="269" spans="1:4" ht="31.5" x14ac:dyDescent="0.25">
      <c r="A269" s="25" t="s">
        <v>801</v>
      </c>
      <c r="B269" s="25" t="s">
        <v>806</v>
      </c>
      <c r="C269" s="26" t="s">
        <v>306</v>
      </c>
      <c r="D269" s="25" t="s">
        <v>134</v>
      </c>
    </row>
    <row r="270" spans="1:4" ht="31.5" x14ac:dyDescent="0.25">
      <c r="A270" s="25" t="s">
        <v>801</v>
      </c>
      <c r="B270" s="25" t="s">
        <v>806</v>
      </c>
      <c r="C270" s="26" t="s">
        <v>307</v>
      </c>
      <c r="D270" s="25" t="s">
        <v>134</v>
      </c>
    </row>
    <row r="271" spans="1:4" ht="31.5" x14ac:dyDescent="0.25">
      <c r="A271" s="25" t="s">
        <v>801</v>
      </c>
      <c r="B271" s="25" t="s">
        <v>806</v>
      </c>
      <c r="C271" s="26" t="s">
        <v>308</v>
      </c>
      <c r="D271" s="25" t="s">
        <v>134</v>
      </c>
    </row>
    <row r="272" spans="1:4" ht="31.5" x14ac:dyDescent="0.25">
      <c r="A272" s="25" t="s">
        <v>801</v>
      </c>
      <c r="B272" s="25" t="s">
        <v>806</v>
      </c>
      <c r="C272" s="26" t="s">
        <v>309</v>
      </c>
      <c r="D272" s="25" t="s">
        <v>138</v>
      </c>
    </row>
    <row r="273" spans="1:4" ht="31.5" x14ac:dyDescent="0.25">
      <c r="A273" s="25" t="s">
        <v>801</v>
      </c>
      <c r="B273" s="25" t="s">
        <v>806</v>
      </c>
      <c r="C273" s="26" t="s">
        <v>310</v>
      </c>
      <c r="D273" s="25" t="s">
        <v>136</v>
      </c>
    </row>
    <row r="274" spans="1:4" ht="31.5" x14ac:dyDescent="0.25">
      <c r="A274" s="25" t="s">
        <v>801</v>
      </c>
      <c r="B274" s="25" t="s">
        <v>806</v>
      </c>
      <c r="C274" s="26" t="s">
        <v>311</v>
      </c>
      <c r="D274" s="25" t="s">
        <v>136</v>
      </c>
    </row>
    <row r="275" spans="1:4" ht="31.5" x14ac:dyDescent="0.25">
      <c r="A275" s="25" t="s">
        <v>801</v>
      </c>
      <c r="B275" s="25" t="s">
        <v>806</v>
      </c>
      <c r="C275" s="26" t="s">
        <v>312</v>
      </c>
      <c r="D275" s="25" t="s">
        <v>139</v>
      </c>
    </row>
    <row r="276" spans="1:4" ht="31.5" x14ac:dyDescent="0.25">
      <c r="A276" s="25" t="s">
        <v>801</v>
      </c>
      <c r="B276" s="25" t="s">
        <v>806</v>
      </c>
      <c r="C276" s="26" t="s">
        <v>313</v>
      </c>
      <c r="D276" s="25" t="s">
        <v>138</v>
      </c>
    </row>
    <row r="277" spans="1:4" ht="31.5" x14ac:dyDescent="0.25">
      <c r="A277" s="25" t="s">
        <v>801</v>
      </c>
      <c r="B277" s="25" t="s">
        <v>806</v>
      </c>
      <c r="C277" s="26" t="s">
        <v>314</v>
      </c>
      <c r="D277" s="25" t="s">
        <v>136</v>
      </c>
    </row>
    <row r="278" spans="1:4" ht="31.5" x14ac:dyDescent="0.25">
      <c r="A278" s="25" t="s">
        <v>802</v>
      </c>
      <c r="B278" s="25" t="s">
        <v>806</v>
      </c>
      <c r="C278" s="26" t="s">
        <v>316</v>
      </c>
      <c r="D278" s="25" t="s">
        <v>134</v>
      </c>
    </row>
    <row r="279" spans="1:4" ht="31.5" x14ac:dyDescent="0.25">
      <c r="A279" s="25" t="s">
        <v>802</v>
      </c>
      <c r="B279" s="25" t="s">
        <v>806</v>
      </c>
      <c r="C279" s="26" t="s">
        <v>317</v>
      </c>
      <c r="D279" s="25" t="s">
        <v>136</v>
      </c>
    </row>
    <row r="280" spans="1:4" ht="31.5" x14ac:dyDescent="0.25">
      <c r="A280" s="25" t="s">
        <v>802</v>
      </c>
      <c r="B280" s="25" t="s">
        <v>806</v>
      </c>
      <c r="C280" s="26" t="s">
        <v>318</v>
      </c>
      <c r="D280" s="25" t="s">
        <v>134</v>
      </c>
    </row>
    <row r="281" spans="1:4" ht="31.5" x14ac:dyDescent="0.25">
      <c r="A281" s="25" t="s">
        <v>802</v>
      </c>
      <c r="B281" s="25" t="s">
        <v>806</v>
      </c>
      <c r="C281" s="26" t="s">
        <v>319</v>
      </c>
      <c r="D281" s="25" t="s">
        <v>134</v>
      </c>
    </row>
    <row r="282" spans="1:4" ht="31.5" x14ac:dyDescent="0.25">
      <c r="A282" s="25" t="s">
        <v>802</v>
      </c>
      <c r="B282" s="25" t="s">
        <v>806</v>
      </c>
      <c r="C282" s="26" t="s">
        <v>320</v>
      </c>
      <c r="D282" s="25" t="s">
        <v>134</v>
      </c>
    </row>
    <row r="283" spans="1:4" ht="31.5" x14ac:dyDescent="0.25">
      <c r="A283" s="25" t="s">
        <v>802</v>
      </c>
      <c r="B283" s="25" t="s">
        <v>806</v>
      </c>
      <c r="C283" s="26" t="s">
        <v>321</v>
      </c>
      <c r="D283" s="25" t="s">
        <v>138</v>
      </c>
    </row>
    <row r="284" spans="1:4" ht="31.5" x14ac:dyDescent="0.25">
      <c r="A284" s="25" t="s">
        <v>802</v>
      </c>
      <c r="B284" s="25" t="s">
        <v>806</v>
      </c>
      <c r="C284" s="26" t="s">
        <v>310</v>
      </c>
      <c r="D284" s="25" t="s">
        <v>136</v>
      </c>
    </row>
    <row r="285" spans="1:4" ht="31.5" x14ac:dyDescent="0.25">
      <c r="A285" s="25" t="s">
        <v>802</v>
      </c>
      <c r="B285" s="25" t="s">
        <v>806</v>
      </c>
      <c r="C285" s="26" t="s">
        <v>311</v>
      </c>
      <c r="D285" s="25" t="s">
        <v>136</v>
      </c>
    </row>
    <row r="286" spans="1:4" ht="15.75" x14ac:dyDescent="0.25">
      <c r="A286" s="25" t="s">
        <v>807</v>
      </c>
      <c r="B286" s="25" t="s">
        <v>806</v>
      </c>
      <c r="C286" s="26" t="s">
        <v>32</v>
      </c>
      <c r="D286" s="25" t="s">
        <v>136</v>
      </c>
    </row>
    <row r="287" spans="1:4" ht="110.25" x14ac:dyDescent="0.25">
      <c r="A287" s="25" t="s">
        <v>800</v>
      </c>
      <c r="B287" s="25" t="s">
        <v>30</v>
      </c>
      <c r="C287" s="26" t="s">
        <v>805</v>
      </c>
      <c r="D287" s="25" t="s">
        <v>138</v>
      </c>
    </row>
    <row r="288" spans="1:4" ht="78.75" x14ac:dyDescent="0.25">
      <c r="A288" s="25" t="s">
        <v>29</v>
      </c>
      <c r="B288" s="25" t="s">
        <v>30</v>
      </c>
      <c r="C288" s="26" t="s">
        <v>804</v>
      </c>
      <c r="D288" s="25" t="s">
        <v>134</v>
      </c>
    </row>
    <row r="289" spans="1:4" ht="94.5" x14ac:dyDescent="0.25">
      <c r="A289" s="25" t="s">
        <v>29</v>
      </c>
      <c r="B289" s="25" t="s">
        <v>30</v>
      </c>
      <c r="C289" s="26" t="s">
        <v>327</v>
      </c>
      <c r="D289" s="25" t="s">
        <v>134</v>
      </c>
    </row>
    <row r="290" spans="1:4" ht="31.5" x14ac:dyDescent="0.25">
      <c r="A290" s="25" t="s">
        <v>814</v>
      </c>
      <c r="B290" s="25" t="s">
        <v>806</v>
      </c>
      <c r="C290" s="26" t="s">
        <v>42</v>
      </c>
      <c r="D290" s="25" t="s">
        <v>134</v>
      </c>
    </row>
    <row r="291" spans="1:4" ht="31.5" x14ac:dyDescent="0.25">
      <c r="A291" s="25" t="s">
        <v>814</v>
      </c>
      <c r="B291" s="25" t="s">
        <v>806</v>
      </c>
      <c r="C291" s="25" t="s">
        <v>43</v>
      </c>
      <c r="D291" s="25" t="s">
        <v>139</v>
      </c>
    </row>
    <row r="292" spans="1:4" ht="31.5" x14ac:dyDescent="0.25">
      <c r="A292" s="25" t="s">
        <v>814</v>
      </c>
      <c r="B292" s="25" t="s">
        <v>806</v>
      </c>
      <c r="C292" s="26" t="s">
        <v>44</v>
      </c>
      <c r="D292" s="25" t="s">
        <v>136</v>
      </c>
    </row>
    <row r="293" spans="1:4" ht="31.5" x14ac:dyDescent="0.25">
      <c r="A293" s="25" t="s">
        <v>814</v>
      </c>
      <c r="B293" s="25" t="s">
        <v>806</v>
      </c>
      <c r="C293" s="25" t="s">
        <v>45</v>
      </c>
      <c r="D293" s="25" t="s">
        <v>134</v>
      </c>
    </row>
    <row r="294" spans="1:4" ht="31.5" x14ac:dyDescent="0.25">
      <c r="A294" s="25" t="s">
        <v>814</v>
      </c>
      <c r="B294" s="25" t="s">
        <v>806</v>
      </c>
      <c r="C294" s="26" t="s">
        <v>46</v>
      </c>
      <c r="D294" s="25" t="s">
        <v>134</v>
      </c>
    </row>
    <row r="295" spans="1:4" ht="31.5" x14ac:dyDescent="0.25">
      <c r="A295" s="25" t="s">
        <v>814</v>
      </c>
      <c r="B295" s="25" t="s">
        <v>806</v>
      </c>
      <c r="C295" s="26" t="s">
        <v>328</v>
      </c>
      <c r="D295" s="25" t="s">
        <v>139</v>
      </c>
    </row>
    <row r="296" spans="1:4" ht="31.5" x14ac:dyDescent="0.25">
      <c r="A296" s="25" t="s">
        <v>815</v>
      </c>
      <c r="B296" s="25" t="s">
        <v>808</v>
      </c>
      <c r="C296" s="26" t="s">
        <v>33</v>
      </c>
      <c r="D296" s="25" t="s">
        <v>136</v>
      </c>
    </row>
    <row r="297" spans="1:4" ht="31.5" x14ac:dyDescent="0.25">
      <c r="A297" s="25" t="s">
        <v>815</v>
      </c>
      <c r="B297" s="25" t="s">
        <v>808</v>
      </c>
      <c r="C297" s="26" t="s">
        <v>34</v>
      </c>
      <c r="D297" s="25" t="s">
        <v>134</v>
      </c>
    </row>
    <row r="298" spans="1:4" ht="31.5" x14ac:dyDescent="0.25">
      <c r="A298" s="25" t="s">
        <v>815</v>
      </c>
      <c r="B298" s="25" t="s">
        <v>808</v>
      </c>
      <c r="C298" s="26" t="s">
        <v>35</v>
      </c>
      <c r="D298" s="25" t="s">
        <v>134</v>
      </c>
    </row>
    <row r="299" spans="1:4" ht="31.5" x14ac:dyDescent="0.25">
      <c r="A299" s="25" t="s">
        <v>815</v>
      </c>
      <c r="B299" s="25" t="s">
        <v>255</v>
      </c>
      <c r="C299" s="26" t="s">
        <v>36</v>
      </c>
      <c r="D299" s="25" t="s">
        <v>138</v>
      </c>
    </row>
    <row r="300" spans="1:4" ht="31.5" x14ac:dyDescent="0.25">
      <c r="A300" s="25" t="s">
        <v>815</v>
      </c>
      <c r="B300" s="25" t="s">
        <v>255</v>
      </c>
      <c r="C300" s="26" t="s">
        <v>37</v>
      </c>
      <c r="D300" s="25" t="s">
        <v>138</v>
      </c>
    </row>
    <row r="301" spans="1:4" ht="31.5" x14ac:dyDescent="0.25">
      <c r="A301" s="25" t="s">
        <v>815</v>
      </c>
      <c r="B301" s="25" t="s">
        <v>809</v>
      </c>
      <c r="C301" s="26" t="s">
        <v>39</v>
      </c>
      <c r="D301" s="25" t="s">
        <v>134</v>
      </c>
    </row>
    <row r="302" spans="1:4" ht="31.5" x14ac:dyDescent="0.25">
      <c r="A302" s="25" t="s">
        <v>815</v>
      </c>
      <c r="B302" s="25" t="s">
        <v>809</v>
      </c>
      <c r="C302" s="26" t="s">
        <v>38</v>
      </c>
      <c r="D302" s="25" t="s">
        <v>134</v>
      </c>
    </row>
    <row r="303" spans="1:4" ht="47.25" x14ac:dyDescent="0.25">
      <c r="A303" s="25" t="s">
        <v>816</v>
      </c>
      <c r="B303" s="25" t="s">
        <v>806</v>
      </c>
      <c r="C303" s="26" t="s">
        <v>53</v>
      </c>
      <c r="D303" s="25" t="s">
        <v>136</v>
      </c>
    </row>
    <row r="304" spans="1:4" ht="31.5" x14ac:dyDescent="0.25">
      <c r="A304" s="25" t="s">
        <v>816</v>
      </c>
      <c r="B304" s="25" t="s">
        <v>806</v>
      </c>
      <c r="C304" s="26" t="s">
        <v>54</v>
      </c>
      <c r="D304" s="25" t="s">
        <v>138</v>
      </c>
    </row>
    <row r="305" spans="1:4" ht="94.5" x14ac:dyDescent="0.25">
      <c r="A305" s="25" t="s">
        <v>810</v>
      </c>
      <c r="B305" s="25" t="s">
        <v>806</v>
      </c>
      <c r="C305" s="26" t="s">
        <v>811</v>
      </c>
      <c r="D305" s="25" t="s">
        <v>136</v>
      </c>
    </row>
    <row r="306" spans="1:4" ht="31.5" x14ac:dyDescent="0.25">
      <c r="A306" s="25" t="s">
        <v>822</v>
      </c>
      <c r="B306" s="25" t="s">
        <v>806</v>
      </c>
      <c r="C306" s="26" t="s">
        <v>51</v>
      </c>
      <c r="D306" s="25" t="s">
        <v>138</v>
      </c>
    </row>
    <row r="307" spans="1:4" ht="78.75" x14ac:dyDescent="0.25">
      <c r="A307" s="25" t="s">
        <v>812</v>
      </c>
      <c r="B307" s="25" t="s">
        <v>806</v>
      </c>
      <c r="C307" s="26" t="s">
        <v>330</v>
      </c>
      <c r="D307" s="25" t="s">
        <v>138</v>
      </c>
    </row>
    <row r="308" spans="1:4" ht="31.5" x14ac:dyDescent="0.25">
      <c r="A308" s="25" t="s">
        <v>813</v>
      </c>
      <c r="B308" s="25" t="s">
        <v>806</v>
      </c>
      <c r="C308" s="26" t="s">
        <v>331</v>
      </c>
      <c r="D308" s="25" t="s">
        <v>136</v>
      </c>
    </row>
    <row r="309" spans="1:4" ht="31.5" x14ac:dyDescent="0.25">
      <c r="A309" s="25" t="s">
        <v>813</v>
      </c>
      <c r="B309" s="25" t="s">
        <v>806</v>
      </c>
      <c r="C309" s="26" t="s">
        <v>332</v>
      </c>
      <c r="D309" s="25" t="s">
        <v>136</v>
      </c>
    </row>
  </sheetData>
  <mergeCells count="1">
    <mergeCell ref="A1:D1"/>
  </mergeCells>
  <pageMargins left="0.7" right="0.7" top="0.75" bottom="0.75" header="0.3" footer="0.3"/>
  <pageSetup paperSize="9" scale="67" fitToHeight="0"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B180" zoomScaleNormal="100" workbookViewId="0">
      <selection activeCell="E186" sqref="E186"/>
    </sheetView>
  </sheetViews>
  <sheetFormatPr baseColWidth="10" defaultRowHeight="15" x14ac:dyDescent="0.25"/>
  <cols>
    <col min="1" max="1" width="53.42578125" style="2" bestFit="1" customWidth="1"/>
    <col min="2" max="2" width="91.28515625" style="2" bestFit="1" customWidth="1"/>
    <col min="3" max="3" width="22.42578125" style="2" bestFit="1" customWidth="1"/>
    <col min="4" max="4" width="17" style="2" customWidth="1"/>
    <col min="5" max="5" width="89.28515625" customWidth="1"/>
    <col min="6" max="6" width="50.5703125" customWidth="1"/>
    <col min="7" max="7" width="81.5703125" customWidth="1"/>
  </cols>
  <sheetData>
    <row r="1" spans="1:5" x14ac:dyDescent="0.25">
      <c r="A1" s="4" t="s">
        <v>0</v>
      </c>
      <c r="B1" s="4" t="s">
        <v>442</v>
      </c>
      <c r="C1" s="4" t="s">
        <v>132</v>
      </c>
      <c r="D1" s="4" t="s">
        <v>133</v>
      </c>
      <c r="E1" s="5" t="s">
        <v>1</v>
      </c>
    </row>
    <row r="2" spans="1:5" ht="90" x14ac:dyDescent="0.25">
      <c r="A2" s="2" t="s">
        <v>340</v>
      </c>
      <c r="B2" s="2" t="s">
        <v>2</v>
      </c>
      <c r="C2" s="2" t="s">
        <v>134</v>
      </c>
      <c r="D2" s="2" t="s">
        <v>135</v>
      </c>
      <c r="E2" s="1" t="s">
        <v>440</v>
      </c>
    </row>
    <row r="3" spans="1:5" x14ac:dyDescent="0.25">
      <c r="A3" s="2" t="s">
        <v>341</v>
      </c>
      <c r="B3" s="2" t="s">
        <v>3</v>
      </c>
      <c r="C3" s="2" t="s">
        <v>136</v>
      </c>
      <c r="D3" s="2" t="s">
        <v>137</v>
      </c>
      <c r="E3" s="1" t="s">
        <v>441</v>
      </c>
    </row>
    <row r="4" spans="1:5" x14ac:dyDescent="0.25">
      <c r="A4" s="2" t="s">
        <v>341</v>
      </c>
      <c r="B4" s="2" t="s">
        <v>3</v>
      </c>
      <c r="C4" s="2" t="s">
        <v>138</v>
      </c>
      <c r="D4" s="2" t="s">
        <v>137</v>
      </c>
      <c r="E4" s="1" t="s">
        <v>63</v>
      </c>
    </row>
    <row r="5" spans="1:5" x14ac:dyDescent="0.25">
      <c r="A5" s="2" t="s">
        <v>342</v>
      </c>
      <c r="B5" s="2" t="s">
        <v>4</v>
      </c>
      <c r="C5" s="2" t="s">
        <v>134</v>
      </c>
      <c r="D5" s="2" t="s">
        <v>137</v>
      </c>
      <c r="E5" s="1" t="s">
        <v>66</v>
      </c>
    </row>
    <row r="6" spans="1:5" x14ac:dyDescent="0.25">
      <c r="A6" s="2" t="s">
        <v>342</v>
      </c>
      <c r="B6" s="2" t="s">
        <v>4</v>
      </c>
      <c r="C6" s="2" t="s">
        <v>134</v>
      </c>
      <c r="D6" s="2" t="s">
        <v>137</v>
      </c>
      <c r="E6" s="1" t="s">
        <v>64</v>
      </c>
    </row>
    <row r="7" spans="1:5" x14ac:dyDescent="0.25">
      <c r="A7" s="2" t="s">
        <v>342</v>
      </c>
      <c r="B7" s="2" t="s">
        <v>4</v>
      </c>
      <c r="C7" s="2" t="s">
        <v>134</v>
      </c>
      <c r="D7" s="2" t="s">
        <v>137</v>
      </c>
      <c r="E7" s="1" t="s">
        <v>65</v>
      </c>
    </row>
    <row r="8" spans="1:5" x14ac:dyDescent="0.25">
      <c r="A8" s="2" t="s">
        <v>342</v>
      </c>
      <c r="B8" s="2" t="s">
        <v>5</v>
      </c>
      <c r="C8" s="2" t="s">
        <v>134</v>
      </c>
      <c r="D8" s="2" t="s">
        <v>137</v>
      </c>
      <c r="E8" s="1" t="s">
        <v>67</v>
      </c>
    </row>
    <row r="9" spans="1:5" x14ac:dyDescent="0.25">
      <c r="A9" s="2" t="s">
        <v>342</v>
      </c>
      <c r="B9" s="2" t="s">
        <v>5</v>
      </c>
      <c r="C9" s="2" t="s">
        <v>139</v>
      </c>
      <c r="D9" s="2" t="s">
        <v>137</v>
      </c>
      <c r="E9" s="1" t="s">
        <v>68</v>
      </c>
    </row>
    <row r="10" spans="1:5" x14ac:dyDescent="0.25">
      <c r="A10" s="2" t="s">
        <v>342</v>
      </c>
      <c r="B10" s="2" t="s">
        <v>5</v>
      </c>
      <c r="C10" s="2" t="s">
        <v>139</v>
      </c>
      <c r="D10" s="2" t="s">
        <v>137</v>
      </c>
      <c r="E10" s="1" t="s">
        <v>69</v>
      </c>
    </row>
    <row r="11" spans="1:5" x14ac:dyDescent="0.25">
      <c r="A11" s="2" t="s">
        <v>342</v>
      </c>
      <c r="B11" s="2" t="s">
        <v>5</v>
      </c>
      <c r="C11" s="2" t="s">
        <v>139</v>
      </c>
      <c r="D11" s="2" t="s">
        <v>137</v>
      </c>
      <c r="E11" s="1" t="s">
        <v>70</v>
      </c>
    </row>
    <row r="12" spans="1:5" x14ac:dyDescent="0.25">
      <c r="A12" s="2" t="s">
        <v>342</v>
      </c>
      <c r="B12" s="2" t="s">
        <v>5</v>
      </c>
      <c r="C12" s="2" t="s">
        <v>134</v>
      </c>
      <c r="D12" s="2" t="s">
        <v>137</v>
      </c>
      <c r="E12" s="1" t="s">
        <v>71</v>
      </c>
    </row>
    <row r="13" spans="1:5" ht="30" x14ac:dyDescent="0.25">
      <c r="A13" s="2" t="s">
        <v>343</v>
      </c>
      <c r="B13" s="3" t="s">
        <v>443</v>
      </c>
      <c r="C13" s="2" t="s">
        <v>136</v>
      </c>
      <c r="D13" s="2" t="s">
        <v>137</v>
      </c>
      <c r="E13" s="1" t="s">
        <v>72</v>
      </c>
    </row>
    <row r="14" spans="1:5" x14ac:dyDescent="0.25">
      <c r="A14" s="2" t="s">
        <v>343</v>
      </c>
      <c r="B14" s="2" t="s">
        <v>76</v>
      </c>
      <c r="C14" s="2" t="s">
        <v>138</v>
      </c>
      <c r="D14" s="2" t="s">
        <v>137</v>
      </c>
      <c r="E14" s="1" t="s">
        <v>73</v>
      </c>
    </row>
    <row r="15" spans="1:5" x14ac:dyDescent="0.25">
      <c r="A15" s="2" t="s">
        <v>343</v>
      </c>
      <c r="B15" s="2" t="s">
        <v>76</v>
      </c>
      <c r="C15" s="2" t="s">
        <v>136</v>
      </c>
      <c r="D15" s="2" t="s">
        <v>137</v>
      </c>
      <c r="E15" s="1" t="s">
        <v>74</v>
      </c>
    </row>
    <row r="16" spans="1:5" x14ac:dyDescent="0.25">
      <c r="A16" s="2" t="s">
        <v>343</v>
      </c>
      <c r="B16" s="2" t="s">
        <v>76</v>
      </c>
      <c r="C16" s="2" t="s">
        <v>134</v>
      </c>
      <c r="D16" s="2" t="s">
        <v>137</v>
      </c>
      <c r="E16" s="1" t="s">
        <v>75</v>
      </c>
    </row>
    <row r="17" spans="1:5" ht="30" x14ac:dyDescent="0.25">
      <c r="A17" s="2" t="s">
        <v>343</v>
      </c>
      <c r="B17" s="3" t="s">
        <v>444</v>
      </c>
      <c r="C17" s="2" t="s">
        <v>134</v>
      </c>
      <c r="D17" s="2" t="s">
        <v>137</v>
      </c>
      <c r="E17" s="1" t="s">
        <v>445</v>
      </c>
    </row>
    <row r="18" spans="1:5" ht="30" x14ac:dyDescent="0.25">
      <c r="A18" s="2" t="s">
        <v>343</v>
      </c>
      <c r="B18" s="2" t="s">
        <v>77</v>
      </c>
      <c r="C18" s="2" t="s">
        <v>134</v>
      </c>
      <c r="D18" s="2" t="s">
        <v>137</v>
      </c>
      <c r="E18" s="1" t="s">
        <v>446</v>
      </c>
    </row>
    <row r="19" spans="1:5" x14ac:dyDescent="0.25">
      <c r="A19" s="2" t="s">
        <v>343</v>
      </c>
      <c r="B19" s="2" t="s">
        <v>77</v>
      </c>
      <c r="C19" s="2" t="s">
        <v>138</v>
      </c>
      <c r="D19" s="2" t="s">
        <v>137</v>
      </c>
      <c r="E19" s="1" t="s">
        <v>447</v>
      </c>
    </row>
    <row r="20" spans="1:5" x14ac:dyDescent="0.25">
      <c r="A20" s="2" t="s">
        <v>343</v>
      </c>
      <c r="B20" s="2" t="s">
        <v>77</v>
      </c>
      <c r="C20" s="2" t="s">
        <v>134</v>
      </c>
      <c r="D20" s="2" t="s">
        <v>137</v>
      </c>
      <c r="E20" s="1" t="s">
        <v>448</v>
      </c>
    </row>
    <row r="21" spans="1:5" ht="60" x14ac:dyDescent="0.25">
      <c r="A21" s="2" t="s">
        <v>343</v>
      </c>
      <c r="B21" s="3" t="s">
        <v>449</v>
      </c>
      <c r="C21" s="2" t="s">
        <v>134</v>
      </c>
      <c r="D21" s="2" t="s">
        <v>137</v>
      </c>
      <c r="E21" s="1" t="s">
        <v>79</v>
      </c>
    </row>
    <row r="22" spans="1:5" ht="30" x14ac:dyDescent="0.25">
      <c r="A22" s="2" t="s">
        <v>343</v>
      </c>
      <c r="B22" s="3" t="s">
        <v>78</v>
      </c>
      <c r="C22" s="2" t="s">
        <v>134</v>
      </c>
      <c r="D22" s="2" t="s">
        <v>137</v>
      </c>
      <c r="E22" s="1" t="s">
        <v>80</v>
      </c>
    </row>
    <row r="23" spans="1:5" ht="30" x14ac:dyDescent="0.25">
      <c r="A23" s="2" t="s">
        <v>343</v>
      </c>
      <c r="B23" s="3" t="s">
        <v>78</v>
      </c>
      <c r="C23" s="2" t="s">
        <v>134</v>
      </c>
      <c r="D23" s="2" t="s">
        <v>137</v>
      </c>
      <c r="E23" s="1" t="s">
        <v>81</v>
      </c>
    </row>
    <row r="24" spans="1:5" ht="45" x14ac:dyDescent="0.25">
      <c r="A24" s="2" t="s">
        <v>343</v>
      </c>
      <c r="B24" s="3" t="s">
        <v>78</v>
      </c>
      <c r="C24" s="2" t="s">
        <v>134</v>
      </c>
      <c r="D24" s="2" t="s">
        <v>137</v>
      </c>
      <c r="E24" s="1" t="s">
        <v>82</v>
      </c>
    </row>
    <row r="25" spans="1:5" ht="30" x14ac:dyDescent="0.25">
      <c r="A25" s="2" t="s">
        <v>343</v>
      </c>
      <c r="B25" s="3" t="s">
        <v>78</v>
      </c>
      <c r="C25" s="2" t="s">
        <v>134</v>
      </c>
      <c r="D25" s="2" t="s">
        <v>137</v>
      </c>
      <c r="E25" s="1" t="s">
        <v>83</v>
      </c>
    </row>
    <row r="26" spans="1:5" ht="30" x14ac:dyDescent="0.25">
      <c r="A26" s="2" t="s">
        <v>343</v>
      </c>
      <c r="B26" s="3" t="s">
        <v>78</v>
      </c>
      <c r="C26" s="2" t="s">
        <v>134</v>
      </c>
      <c r="D26" s="2" t="s">
        <v>137</v>
      </c>
      <c r="E26" s="1" t="s">
        <v>84</v>
      </c>
    </row>
    <row r="27" spans="1:5" ht="30" x14ac:dyDescent="0.25">
      <c r="A27" s="2" t="s">
        <v>343</v>
      </c>
      <c r="B27" s="3" t="s">
        <v>78</v>
      </c>
      <c r="C27" s="2" t="s">
        <v>134</v>
      </c>
      <c r="D27" s="2" t="s">
        <v>137</v>
      </c>
      <c r="E27" s="1" t="s">
        <v>85</v>
      </c>
    </row>
    <row r="28" spans="1:5" ht="30" x14ac:dyDescent="0.25">
      <c r="A28" s="2" t="s">
        <v>343</v>
      </c>
      <c r="B28" s="3" t="s">
        <v>78</v>
      </c>
      <c r="C28" s="2" t="s">
        <v>134</v>
      </c>
      <c r="D28" s="2" t="s">
        <v>137</v>
      </c>
      <c r="E28" s="1" t="s">
        <v>86</v>
      </c>
    </row>
    <row r="29" spans="1:5" ht="30" x14ac:dyDescent="0.25">
      <c r="A29" s="2" t="s">
        <v>343</v>
      </c>
      <c r="B29" s="3" t="s">
        <v>78</v>
      </c>
      <c r="C29" s="2" t="s">
        <v>134</v>
      </c>
      <c r="D29" s="2" t="s">
        <v>137</v>
      </c>
      <c r="E29" s="1" t="s">
        <v>87</v>
      </c>
    </row>
    <row r="30" spans="1:5" ht="30" x14ac:dyDescent="0.25">
      <c r="A30" s="2" t="s">
        <v>343</v>
      </c>
      <c r="B30" s="3" t="s">
        <v>78</v>
      </c>
      <c r="C30" s="2" t="s">
        <v>134</v>
      </c>
      <c r="D30" s="2" t="s">
        <v>137</v>
      </c>
      <c r="E30" s="1" t="s">
        <v>88</v>
      </c>
    </row>
    <row r="31" spans="1:5" ht="30" x14ac:dyDescent="0.25">
      <c r="A31" s="2" t="s">
        <v>343</v>
      </c>
      <c r="B31" s="3" t="s">
        <v>78</v>
      </c>
      <c r="C31" s="2" t="s">
        <v>134</v>
      </c>
      <c r="D31" s="2" t="s">
        <v>137</v>
      </c>
      <c r="E31" s="1" t="s">
        <v>89</v>
      </c>
    </row>
    <row r="32" spans="1:5" ht="30" x14ac:dyDescent="0.25">
      <c r="A32" s="2" t="s">
        <v>344</v>
      </c>
      <c r="B32" s="2" t="s">
        <v>6</v>
      </c>
      <c r="C32" s="2" t="s">
        <v>134</v>
      </c>
      <c r="D32" s="2" t="s">
        <v>137</v>
      </c>
      <c r="E32" s="1" t="s">
        <v>90</v>
      </c>
    </row>
    <row r="33" spans="1:7" ht="30" x14ac:dyDescent="0.25">
      <c r="A33" s="2" t="s">
        <v>345</v>
      </c>
      <c r="B33" s="2" t="s">
        <v>91</v>
      </c>
      <c r="C33" s="2" t="s">
        <v>136</v>
      </c>
      <c r="D33" s="2" t="s">
        <v>137</v>
      </c>
      <c r="E33" s="1" t="s">
        <v>92</v>
      </c>
    </row>
    <row r="34" spans="1:7" x14ac:dyDescent="0.25">
      <c r="A34" s="2" t="s">
        <v>345</v>
      </c>
      <c r="B34" s="2" t="s">
        <v>91</v>
      </c>
      <c r="C34" s="2" t="s">
        <v>134</v>
      </c>
      <c r="D34" s="2" t="s">
        <v>137</v>
      </c>
      <c r="E34" s="1" t="s">
        <v>93</v>
      </c>
    </row>
    <row r="35" spans="1:7" x14ac:dyDescent="0.25">
      <c r="A35" s="2" t="s">
        <v>346</v>
      </c>
      <c r="B35" s="2" t="s">
        <v>8</v>
      </c>
      <c r="C35" s="2" t="s">
        <v>136</v>
      </c>
      <c r="D35" s="2" t="s">
        <v>137</v>
      </c>
      <c r="E35" s="1" t="s">
        <v>140</v>
      </c>
    </row>
    <row r="36" spans="1:7" x14ac:dyDescent="0.25">
      <c r="A36" s="2" t="s">
        <v>346</v>
      </c>
      <c r="B36" s="2" t="s">
        <v>8</v>
      </c>
      <c r="C36" s="2" t="s">
        <v>138</v>
      </c>
      <c r="D36" s="2" t="s">
        <v>137</v>
      </c>
      <c r="E36" s="1" t="s">
        <v>142</v>
      </c>
    </row>
    <row r="37" spans="1:7" x14ac:dyDescent="0.25">
      <c r="A37" s="2" t="s">
        <v>346</v>
      </c>
      <c r="B37" s="2" t="s">
        <v>8</v>
      </c>
      <c r="C37" s="2" t="s">
        <v>143</v>
      </c>
      <c r="D37" s="2" t="s">
        <v>137</v>
      </c>
      <c r="E37" s="1" t="s">
        <v>141</v>
      </c>
    </row>
    <row r="38" spans="1:7" ht="30" x14ac:dyDescent="0.25">
      <c r="A38" s="2" t="s">
        <v>347</v>
      </c>
      <c r="B38" s="2" t="s">
        <v>9</v>
      </c>
      <c r="C38" s="2" t="s">
        <v>143</v>
      </c>
      <c r="D38" s="2" t="s">
        <v>137</v>
      </c>
      <c r="E38" s="1" t="s">
        <v>94</v>
      </c>
    </row>
    <row r="39" spans="1:7" x14ac:dyDescent="0.25">
      <c r="A39" s="2" t="s">
        <v>348</v>
      </c>
      <c r="B39" s="2" t="s">
        <v>7</v>
      </c>
      <c r="C39" s="2" t="s">
        <v>136</v>
      </c>
      <c r="D39" s="2" t="s">
        <v>137</v>
      </c>
      <c r="E39" s="1" t="s">
        <v>450</v>
      </c>
    </row>
    <row r="40" spans="1:7" ht="195" x14ac:dyDescent="0.25">
      <c r="A40" s="2" t="s">
        <v>349</v>
      </c>
      <c r="B40" s="2" t="s">
        <v>10</v>
      </c>
      <c r="C40" s="2" t="s">
        <v>138</v>
      </c>
      <c r="D40" s="2" t="s">
        <v>135</v>
      </c>
      <c r="E40" s="1" t="s">
        <v>95</v>
      </c>
      <c r="F40" t="s">
        <v>96</v>
      </c>
    </row>
    <row r="41" spans="1:7" ht="45" x14ac:dyDescent="0.25">
      <c r="A41" s="2" t="s">
        <v>350</v>
      </c>
      <c r="B41" s="2" t="s">
        <v>11</v>
      </c>
      <c r="C41" s="2" t="s">
        <v>136</v>
      </c>
      <c r="D41" s="2" t="s">
        <v>137</v>
      </c>
      <c r="E41" s="1" t="s">
        <v>144</v>
      </c>
      <c r="G41" s="1" t="s">
        <v>12</v>
      </c>
    </row>
    <row r="42" spans="1:7" x14ac:dyDescent="0.25">
      <c r="A42" s="2" t="s">
        <v>351</v>
      </c>
      <c r="B42" s="2" t="s">
        <v>98</v>
      </c>
      <c r="C42" s="2" t="s">
        <v>143</v>
      </c>
      <c r="E42" s="1" t="s">
        <v>97</v>
      </c>
    </row>
    <row r="43" spans="1:7" ht="105" x14ac:dyDescent="0.25">
      <c r="A43" s="2" t="s">
        <v>351</v>
      </c>
      <c r="B43" s="2" t="s">
        <v>99</v>
      </c>
      <c r="C43" s="2" t="s">
        <v>134</v>
      </c>
      <c r="D43" s="2" t="s">
        <v>135</v>
      </c>
      <c r="E43" s="1" t="s">
        <v>100</v>
      </c>
    </row>
    <row r="44" spans="1:7" ht="45" x14ac:dyDescent="0.25">
      <c r="A44" s="2" t="s">
        <v>351</v>
      </c>
      <c r="B44" s="2" t="s">
        <v>101</v>
      </c>
      <c r="C44" s="2" t="s">
        <v>145</v>
      </c>
      <c r="E44" s="1" t="s">
        <v>102</v>
      </c>
    </row>
    <row r="45" spans="1:7" ht="30" x14ac:dyDescent="0.25">
      <c r="A45" s="2" t="s">
        <v>351</v>
      </c>
      <c r="B45" s="2" t="s">
        <v>101</v>
      </c>
      <c r="C45" s="2" t="s">
        <v>145</v>
      </c>
      <c r="E45" s="1" t="s">
        <v>103</v>
      </c>
    </row>
    <row r="46" spans="1:7" ht="30" x14ac:dyDescent="0.25">
      <c r="A46" s="2" t="s">
        <v>351</v>
      </c>
      <c r="B46" s="2" t="s">
        <v>101</v>
      </c>
      <c r="C46" s="2" t="s">
        <v>145</v>
      </c>
      <c r="E46" s="1" t="s">
        <v>104</v>
      </c>
    </row>
    <row r="47" spans="1:7" ht="30" x14ac:dyDescent="0.25">
      <c r="A47" s="2" t="s">
        <v>351</v>
      </c>
      <c r="B47" s="2" t="s">
        <v>101</v>
      </c>
      <c r="C47" s="2" t="s">
        <v>145</v>
      </c>
      <c r="E47" s="1" t="s">
        <v>105</v>
      </c>
    </row>
    <row r="48" spans="1:7" ht="30" x14ac:dyDescent="0.25">
      <c r="A48" s="2" t="s">
        <v>351</v>
      </c>
      <c r="B48" s="2" t="s">
        <v>106</v>
      </c>
      <c r="C48" s="2" t="s">
        <v>138</v>
      </c>
      <c r="E48" s="1" t="s">
        <v>107</v>
      </c>
    </row>
    <row r="49" spans="1:5" x14ac:dyDescent="0.25">
      <c r="A49" s="2" t="s">
        <v>351</v>
      </c>
      <c r="B49" s="2" t="s">
        <v>106</v>
      </c>
      <c r="C49" s="2" t="s">
        <v>138</v>
      </c>
      <c r="E49" s="1" t="s">
        <v>108</v>
      </c>
    </row>
    <row r="50" spans="1:5" x14ac:dyDescent="0.25">
      <c r="A50" s="2" t="s">
        <v>351</v>
      </c>
      <c r="B50" s="2" t="s">
        <v>106</v>
      </c>
      <c r="C50" s="2" t="s">
        <v>138</v>
      </c>
      <c r="E50" s="1" t="s">
        <v>109</v>
      </c>
    </row>
    <row r="51" spans="1:5" x14ac:dyDescent="0.25">
      <c r="A51" s="2" t="s">
        <v>351</v>
      </c>
      <c r="B51" s="2" t="s">
        <v>106</v>
      </c>
      <c r="C51" s="2" t="s">
        <v>138</v>
      </c>
      <c r="E51" s="1" t="s">
        <v>110</v>
      </c>
    </row>
    <row r="52" spans="1:5" ht="30" x14ac:dyDescent="0.25">
      <c r="A52" s="2" t="s">
        <v>351</v>
      </c>
      <c r="B52" s="2" t="s">
        <v>106</v>
      </c>
      <c r="C52" s="2" t="s">
        <v>138</v>
      </c>
      <c r="E52" s="1" t="s">
        <v>111</v>
      </c>
    </row>
    <row r="53" spans="1:5" x14ac:dyDescent="0.25">
      <c r="A53" s="2" t="s">
        <v>351</v>
      </c>
      <c r="B53" s="2" t="s">
        <v>106</v>
      </c>
      <c r="C53" s="2" t="s">
        <v>138</v>
      </c>
      <c r="E53" s="1" t="s">
        <v>112</v>
      </c>
    </row>
    <row r="54" spans="1:5" x14ac:dyDescent="0.25">
      <c r="A54" s="2" t="s">
        <v>351</v>
      </c>
      <c r="B54" s="2" t="s">
        <v>119</v>
      </c>
      <c r="C54" s="2" t="s">
        <v>138</v>
      </c>
      <c r="E54" s="1" t="s">
        <v>114</v>
      </c>
    </row>
    <row r="55" spans="1:5" x14ac:dyDescent="0.25">
      <c r="A55" s="2" t="s">
        <v>351</v>
      </c>
      <c r="B55" s="2" t="s">
        <v>119</v>
      </c>
      <c r="C55" s="2" t="s">
        <v>138</v>
      </c>
      <c r="E55" s="1" t="s">
        <v>115</v>
      </c>
    </row>
    <row r="56" spans="1:5" ht="30" x14ac:dyDescent="0.25">
      <c r="A56" s="2" t="s">
        <v>351</v>
      </c>
      <c r="B56" s="2" t="s">
        <v>119</v>
      </c>
      <c r="C56" s="2" t="s">
        <v>138</v>
      </c>
      <c r="E56" s="1" t="s">
        <v>116</v>
      </c>
    </row>
    <row r="57" spans="1:5" x14ac:dyDescent="0.25">
      <c r="A57" s="2" t="s">
        <v>351</v>
      </c>
      <c r="B57" s="2" t="s">
        <v>119</v>
      </c>
      <c r="C57" s="2" t="s">
        <v>138</v>
      </c>
      <c r="E57" s="1" t="s">
        <v>117</v>
      </c>
    </row>
    <row r="58" spans="1:5" x14ac:dyDescent="0.25">
      <c r="A58" s="2" t="s">
        <v>351</v>
      </c>
      <c r="B58" s="2" t="s">
        <v>119</v>
      </c>
      <c r="C58" s="2" t="s">
        <v>138</v>
      </c>
      <c r="E58" s="1" t="s">
        <v>118</v>
      </c>
    </row>
    <row r="59" spans="1:5" x14ac:dyDescent="0.25">
      <c r="A59" s="2" t="s">
        <v>351</v>
      </c>
      <c r="B59" s="2" t="s">
        <v>113</v>
      </c>
      <c r="C59" s="2" t="s">
        <v>138</v>
      </c>
      <c r="E59" s="1" t="s">
        <v>120</v>
      </c>
    </row>
    <row r="60" spans="1:5" x14ac:dyDescent="0.25">
      <c r="A60" s="2" t="s">
        <v>351</v>
      </c>
      <c r="B60" s="2" t="s">
        <v>113</v>
      </c>
      <c r="C60" s="2" t="s">
        <v>138</v>
      </c>
      <c r="E60" s="1" t="s">
        <v>121</v>
      </c>
    </row>
    <row r="61" spans="1:5" x14ac:dyDescent="0.25">
      <c r="A61" s="2" t="s">
        <v>351</v>
      </c>
      <c r="B61" s="2" t="s">
        <v>113</v>
      </c>
      <c r="C61" s="2" t="s">
        <v>138</v>
      </c>
      <c r="E61" s="1" t="s">
        <v>122</v>
      </c>
    </row>
    <row r="62" spans="1:5" x14ac:dyDescent="0.25">
      <c r="A62" s="2" t="s">
        <v>351</v>
      </c>
      <c r="B62" s="2" t="s">
        <v>113</v>
      </c>
      <c r="C62" s="2" t="s">
        <v>138</v>
      </c>
      <c r="E62" s="1" t="s">
        <v>123</v>
      </c>
    </row>
    <row r="63" spans="1:5" ht="30" x14ac:dyDescent="0.25">
      <c r="A63" s="2" t="s">
        <v>351</v>
      </c>
      <c r="B63" s="2" t="s">
        <v>124</v>
      </c>
      <c r="C63" s="2" t="s">
        <v>138</v>
      </c>
      <c r="E63" s="1" t="s">
        <v>125</v>
      </c>
    </row>
    <row r="64" spans="1:5" x14ac:dyDescent="0.25">
      <c r="A64" s="2" t="s">
        <v>351</v>
      </c>
      <c r="B64" s="2" t="s">
        <v>124</v>
      </c>
      <c r="C64" s="2" t="s">
        <v>138</v>
      </c>
      <c r="E64" s="1" t="s">
        <v>126</v>
      </c>
    </row>
    <row r="65" spans="1:5" ht="30" x14ac:dyDescent="0.25">
      <c r="A65" s="2" t="s">
        <v>351</v>
      </c>
      <c r="B65" s="2" t="s">
        <v>124</v>
      </c>
      <c r="C65" s="2" t="s">
        <v>138</v>
      </c>
      <c r="E65" s="1" t="s">
        <v>127</v>
      </c>
    </row>
    <row r="66" spans="1:5" ht="30" x14ac:dyDescent="0.25">
      <c r="A66" s="2" t="s">
        <v>351</v>
      </c>
      <c r="B66" s="2" t="s">
        <v>124</v>
      </c>
      <c r="C66" s="2" t="s">
        <v>138</v>
      </c>
      <c r="E66" s="1" t="s">
        <v>128</v>
      </c>
    </row>
    <row r="67" spans="1:5" x14ac:dyDescent="0.25">
      <c r="A67" s="2" t="s">
        <v>351</v>
      </c>
      <c r="B67" s="2" t="s">
        <v>124</v>
      </c>
      <c r="C67" s="2" t="s">
        <v>138</v>
      </c>
      <c r="E67" s="1" t="s">
        <v>129</v>
      </c>
    </row>
    <row r="68" spans="1:5" ht="75" x14ac:dyDescent="0.25">
      <c r="A68" s="2" t="s">
        <v>351</v>
      </c>
      <c r="B68" s="2" t="s">
        <v>130</v>
      </c>
      <c r="C68" s="2" t="s">
        <v>134</v>
      </c>
      <c r="E68" s="1" t="s">
        <v>131</v>
      </c>
    </row>
    <row r="69" spans="1:5" ht="45" x14ac:dyDescent="0.25">
      <c r="A69" s="2" t="s">
        <v>352</v>
      </c>
      <c r="B69" s="2" t="s">
        <v>9</v>
      </c>
      <c r="C69" s="2" t="s">
        <v>136</v>
      </c>
      <c r="E69" s="1" t="s">
        <v>146</v>
      </c>
    </row>
    <row r="70" spans="1:5" ht="30" x14ac:dyDescent="0.25">
      <c r="A70" s="2" t="s">
        <v>353</v>
      </c>
      <c r="B70" s="2" t="s">
        <v>7</v>
      </c>
      <c r="C70" s="2" t="s">
        <v>136</v>
      </c>
      <c r="E70" s="1" t="s">
        <v>147</v>
      </c>
    </row>
    <row r="71" spans="1:5" ht="45" x14ac:dyDescent="0.25">
      <c r="A71" s="2" t="s">
        <v>353</v>
      </c>
      <c r="B71" s="2" t="s">
        <v>148</v>
      </c>
      <c r="C71" s="2" t="s">
        <v>138</v>
      </c>
      <c r="D71" s="2" t="s">
        <v>137</v>
      </c>
      <c r="E71" s="1" t="s">
        <v>149</v>
      </c>
    </row>
    <row r="72" spans="1:5" ht="30" x14ac:dyDescent="0.25">
      <c r="A72" s="2" t="s">
        <v>14</v>
      </c>
      <c r="B72" s="2" t="s">
        <v>13</v>
      </c>
      <c r="C72" s="2" t="s">
        <v>136</v>
      </c>
      <c r="E72" s="1" t="s">
        <v>147</v>
      </c>
    </row>
    <row r="73" spans="1:5" x14ac:dyDescent="0.25">
      <c r="A73" s="2" t="s">
        <v>354</v>
      </c>
      <c r="B73" s="2" t="s">
        <v>15</v>
      </c>
      <c r="C73" s="2" t="s">
        <v>143</v>
      </c>
      <c r="E73" s="1" t="s">
        <v>150</v>
      </c>
    </row>
    <row r="74" spans="1:5" x14ac:dyDescent="0.25">
      <c r="A74" s="2" t="s">
        <v>354</v>
      </c>
      <c r="B74" s="2" t="s">
        <v>15</v>
      </c>
      <c r="C74" s="2" t="s">
        <v>143</v>
      </c>
      <c r="E74" s="1" t="s">
        <v>158</v>
      </c>
    </row>
    <row r="75" spans="1:5" x14ac:dyDescent="0.25">
      <c r="A75" s="2" t="s">
        <v>354</v>
      </c>
      <c r="B75" s="2" t="s">
        <v>15</v>
      </c>
      <c r="C75" s="2" t="s">
        <v>138</v>
      </c>
      <c r="E75" s="1" t="s">
        <v>159</v>
      </c>
    </row>
    <row r="76" spans="1:5" x14ac:dyDescent="0.25">
      <c r="A76" s="2" t="s">
        <v>354</v>
      </c>
      <c r="B76" s="2" t="s">
        <v>15</v>
      </c>
      <c r="C76" s="2" t="s">
        <v>138</v>
      </c>
      <c r="E76" s="1" t="s">
        <v>151</v>
      </c>
    </row>
    <row r="77" spans="1:5" x14ac:dyDescent="0.25">
      <c r="A77" s="2" t="s">
        <v>354</v>
      </c>
      <c r="B77" s="2" t="s">
        <v>15</v>
      </c>
      <c r="C77" s="2" t="s">
        <v>136</v>
      </c>
      <c r="E77" s="1" t="s">
        <v>152</v>
      </c>
    </row>
    <row r="78" spans="1:5" x14ac:dyDescent="0.25">
      <c r="A78" s="2" t="s">
        <v>354</v>
      </c>
      <c r="B78" s="2" t="s">
        <v>15</v>
      </c>
      <c r="C78" s="2" t="s">
        <v>134</v>
      </c>
      <c r="E78" s="1" t="s">
        <v>153</v>
      </c>
    </row>
    <row r="79" spans="1:5" x14ac:dyDescent="0.25">
      <c r="A79" s="2" t="s">
        <v>354</v>
      </c>
      <c r="B79" s="2" t="s">
        <v>15</v>
      </c>
      <c r="C79" s="2" t="s">
        <v>134</v>
      </c>
      <c r="E79" s="1" t="s">
        <v>154</v>
      </c>
    </row>
    <row r="80" spans="1:5" x14ac:dyDescent="0.25">
      <c r="A80" s="2" t="s">
        <v>354</v>
      </c>
      <c r="B80" s="2" t="s">
        <v>15</v>
      </c>
      <c r="C80" s="2" t="s">
        <v>134</v>
      </c>
      <c r="E80" s="1" t="s">
        <v>155</v>
      </c>
    </row>
    <row r="81" spans="1:5" x14ac:dyDescent="0.25">
      <c r="A81" s="2" t="s">
        <v>354</v>
      </c>
      <c r="B81" s="2" t="s">
        <v>15</v>
      </c>
      <c r="C81" s="2" t="s">
        <v>134</v>
      </c>
      <c r="E81" s="1" t="s">
        <v>156</v>
      </c>
    </row>
    <row r="82" spans="1:5" x14ac:dyDescent="0.25">
      <c r="A82" s="2" t="s">
        <v>354</v>
      </c>
      <c r="B82" s="2" t="s">
        <v>15</v>
      </c>
      <c r="C82" s="2" t="s">
        <v>134</v>
      </c>
      <c r="E82" s="1" t="s">
        <v>157</v>
      </c>
    </row>
    <row r="83" spans="1:5" ht="45" x14ac:dyDescent="0.25">
      <c r="A83" s="2" t="s">
        <v>355</v>
      </c>
      <c r="B83" s="3" t="s">
        <v>161</v>
      </c>
      <c r="C83" s="2" t="s">
        <v>136</v>
      </c>
      <c r="E83" s="1" t="s">
        <v>160</v>
      </c>
    </row>
    <row r="84" spans="1:5" ht="180" x14ac:dyDescent="0.25">
      <c r="A84" s="2" t="s">
        <v>355</v>
      </c>
      <c r="B84" s="3" t="s">
        <v>162</v>
      </c>
      <c r="C84" s="2" t="s">
        <v>136</v>
      </c>
      <c r="D84" s="2" t="s">
        <v>163</v>
      </c>
      <c r="E84" s="1" t="s">
        <v>451</v>
      </c>
    </row>
    <row r="85" spans="1:5" x14ac:dyDescent="0.25">
      <c r="A85" s="2" t="s">
        <v>355</v>
      </c>
      <c r="B85" s="2" t="s">
        <v>164</v>
      </c>
      <c r="C85" s="2" t="s">
        <v>138</v>
      </c>
      <c r="D85" s="2" t="s">
        <v>137</v>
      </c>
      <c r="E85" s="1" t="s">
        <v>165</v>
      </c>
    </row>
    <row r="86" spans="1:5" x14ac:dyDescent="0.25">
      <c r="A86" s="2" t="s">
        <v>355</v>
      </c>
      <c r="B86" s="2" t="s">
        <v>164</v>
      </c>
      <c r="C86" s="2" t="s">
        <v>138</v>
      </c>
      <c r="D86" s="2" t="s">
        <v>137</v>
      </c>
      <c r="E86" s="1" t="s">
        <v>166</v>
      </c>
    </row>
    <row r="87" spans="1:5" x14ac:dyDescent="0.25">
      <c r="A87" s="2" t="s">
        <v>355</v>
      </c>
      <c r="B87" s="2" t="s">
        <v>164</v>
      </c>
      <c r="C87" s="2" t="s">
        <v>134</v>
      </c>
      <c r="D87" s="2" t="s">
        <v>137</v>
      </c>
      <c r="E87" s="1" t="s">
        <v>167</v>
      </c>
    </row>
    <row r="88" spans="1:5" ht="30" x14ac:dyDescent="0.25">
      <c r="A88" s="2" t="s">
        <v>355</v>
      </c>
      <c r="B88" s="2" t="s">
        <v>164</v>
      </c>
      <c r="C88" s="2" t="s">
        <v>143</v>
      </c>
      <c r="D88" s="2" t="s">
        <v>137</v>
      </c>
      <c r="E88" s="1" t="s">
        <v>174</v>
      </c>
    </row>
    <row r="89" spans="1:5" ht="30" x14ac:dyDescent="0.25">
      <c r="A89" s="2" t="s">
        <v>355</v>
      </c>
      <c r="B89" s="2" t="s">
        <v>164</v>
      </c>
      <c r="C89" s="2" t="s">
        <v>136</v>
      </c>
      <c r="D89" s="2" t="s">
        <v>137</v>
      </c>
      <c r="E89" s="1" t="s">
        <v>175</v>
      </c>
    </row>
    <row r="90" spans="1:5" x14ac:dyDescent="0.25">
      <c r="A90" s="2" t="s">
        <v>355</v>
      </c>
      <c r="B90" s="2" t="s">
        <v>164</v>
      </c>
      <c r="C90" s="2" t="s">
        <v>134</v>
      </c>
      <c r="D90" s="2" t="s">
        <v>137</v>
      </c>
      <c r="E90" s="1" t="s">
        <v>168</v>
      </c>
    </row>
    <row r="91" spans="1:5" x14ac:dyDescent="0.25">
      <c r="A91" s="2" t="s">
        <v>355</v>
      </c>
      <c r="B91" s="2" t="s">
        <v>164</v>
      </c>
      <c r="C91" s="2" t="s">
        <v>139</v>
      </c>
      <c r="D91" s="2" t="s">
        <v>137</v>
      </c>
      <c r="E91" s="1" t="s">
        <v>169</v>
      </c>
    </row>
    <row r="92" spans="1:5" x14ac:dyDescent="0.25">
      <c r="A92" s="2" t="s">
        <v>355</v>
      </c>
      <c r="B92" s="2" t="s">
        <v>164</v>
      </c>
      <c r="C92" s="2" t="s">
        <v>138</v>
      </c>
      <c r="D92" s="2" t="s">
        <v>137</v>
      </c>
      <c r="E92" s="1" t="s">
        <v>170</v>
      </c>
    </row>
    <row r="93" spans="1:5" x14ac:dyDescent="0.25">
      <c r="A93" s="2" t="s">
        <v>355</v>
      </c>
      <c r="B93" s="2" t="s">
        <v>164</v>
      </c>
      <c r="C93" s="2" t="s">
        <v>139</v>
      </c>
      <c r="D93" s="2" t="s">
        <v>137</v>
      </c>
      <c r="E93" s="1" t="s">
        <v>171</v>
      </c>
    </row>
    <row r="94" spans="1:5" x14ac:dyDescent="0.25">
      <c r="A94" s="2" t="s">
        <v>355</v>
      </c>
      <c r="B94" s="2" t="s">
        <v>164</v>
      </c>
      <c r="C94" s="2" t="s">
        <v>138</v>
      </c>
      <c r="D94" s="2" t="s">
        <v>137</v>
      </c>
      <c r="E94" s="1" t="s">
        <v>172</v>
      </c>
    </row>
    <row r="95" spans="1:5" x14ac:dyDescent="0.25">
      <c r="A95" s="2" t="s">
        <v>355</v>
      </c>
      <c r="B95" s="2" t="s">
        <v>164</v>
      </c>
      <c r="C95" s="2" t="s">
        <v>143</v>
      </c>
      <c r="D95" s="2" t="s">
        <v>137</v>
      </c>
      <c r="E95" s="1" t="s">
        <v>173</v>
      </c>
    </row>
    <row r="96" spans="1:5" ht="45" x14ac:dyDescent="0.25">
      <c r="A96" s="2" t="s">
        <v>355</v>
      </c>
      <c r="B96" s="2" t="s">
        <v>164</v>
      </c>
      <c r="C96" s="2" t="s">
        <v>139</v>
      </c>
      <c r="D96" s="2" t="s">
        <v>137</v>
      </c>
      <c r="E96" s="1" t="s">
        <v>176</v>
      </c>
    </row>
    <row r="97" spans="1:5" x14ac:dyDescent="0.25">
      <c r="A97" s="2" t="s">
        <v>355</v>
      </c>
      <c r="B97" s="2" t="s">
        <v>164</v>
      </c>
      <c r="C97" s="2" t="s">
        <v>138</v>
      </c>
      <c r="D97" s="2" t="s">
        <v>137</v>
      </c>
      <c r="E97" s="1" t="s">
        <v>177</v>
      </c>
    </row>
    <row r="98" spans="1:5" ht="30" x14ac:dyDescent="0.25">
      <c r="A98" s="2" t="s">
        <v>355</v>
      </c>
      <c r="B98" s="2" t="s">
        <v>164</v>
      </c>
      <c r="C98" s="2" t="s">
        <v>138</v>
      </c>
      <c r="D98" s="2" t="s">
        <v>137</v>
      </c>
      <c r="E98" s="1" t="s">
        <v>178</v>
      </c>
    </row>
    <row r="99" spans="1:5" x14ac:dyDescent="0.25">
      <c r="A99" s="2" t="s">
        <v>355</v>
      </c>
      <c r="B99" s="2" t="s">
        <v>164</v>
      </c>
      <c r="C99" s="2" t="s">
        <v>138</v>
      </c>
      <c r="D99" s="2" t="s">
        <v>137</v>
      </c>
      <c r="E99" s="1" t="s">
        <v>179</v>
      </c>
    </row>
    <row r="100" spans="1:5" x14ac:dyDescent="0.25">
      <c r="A100" s="2" t="s">
        <v>355</v>
      </c>
      <c r="B100" s="2" t="s">
        <v>164</v>
      </c>
      <c r="C100" s="2" t="s">
        <v>139</v>
      </c>
      <c r="D100" s="2" t="s">
        <v>137</v>
      </c>
      <c r="E100" s="1" t="s">
        <v>180</v>
      </c>
    </row>
    <row r="101" spans="1:5" x14ac:dyDescent="0.25">
      <c r="A101" s="2" t="s">
        <v>355</v>
      </c>
      <c r="B101" s="2" t="s">
        <v>164</v>
      </c>
      <c r="C101" s="2" t="s">
        <v>136</v>
      </c>
      <c r="D101" s="2" t="s">
        <v>137</v>
      </c>
      <c r="E101" s="1" t="s">
        <v>181</v>
      </c>
    </row>
    <row r="102" spans="1:5" x14ac:dyDescent="0.25">
      <c r="A102" s="2" t="s">
        <v>355</v>
      </c>
      <c r="B102" s="2" t="s">
        <v>164</v>
      </c>
      <c r="C102" s="2" t="s">
        <v>134</v>
      </c>
      <c r="D102" s="2" t="s">
        <v>137</v>
      </c>
      <c r="E102" s="1" t="s">
        <v>182</v>
      </c>
    </row>
    <row r="103" spans="1:5" x14ac:dyDescent="0.25">
      <c r="A103" s="2" t="s">
        <v>355</v>
      </c>
      <c r="B103" s="2" t="s">
        <v>164</v>
      </c>
      <c r="C103" s="2" t="s">
        <v>138</v>
      </c>
      <c r="D103" s="2" t="s">
        <v>137</v>
      </c>
      <c r="E103" s="1" t="s">
        <v>183</v>
      </c>
    </row>
    <row r="104" spans="1:5" x14ac:dyDescent="0.25">
      <c r="A104" s="2" t="s">
        <v>355</v>
      </c>
      <c r="B104" s="2" t="s">
        <v>164</v>
      </c>
      <c r="C104" s="2" t="s">
        <v>134</v>
      </c>
      <c r="D104" s="2" t="s">
        <v>137</v>
      </c>
      <c r="E104" s="1" t="s">
        <v>184</v>
      </c>
    </row>
    <row r="105" spans="1:5" ht="45" x14ac:dyDescent="0.25">
      <c r="A105" s="2" t="s">
        <v>356</v>
      </c>
      <c r="B105" s="2" t="s">
        <v>185</v>
      </c>
      <c r="C105" s="2" t="s">
        <v>136</v>
      </c>
      <c r="E105" s="1" t="s">
        <v>187</v>
      </c>
    </row>
    <row r="106" spans="1:5" ht="30" x14ac:dyDescent="0.25">
      <c r="A106" s="2" t="s">
        <v>356</v>
      </c>
      <c r="B106" s="2" t="s">
        <v>186</v>
      </c>
      <c r="C106" s="2" t="s">
        <v>136</v>
      </c>
      <c r="E106" s="1" t="s">
        <v>188</v>
      </c>
    </row>
    <row r="107" spans="1:5" x14ac:dyDescent="0.25">
      <c r="A107" s="2" t="s">
        <v>357</v>
      </c>
      <c r="B107" s="2" t="s">
        <v>189</v>
      </c>
      <c r="C107" s="2" t="s">
        <v>134</v>
      </c>
      <c r="E107" s="1" t="s">
        <v>190</v>
      </c>
    </row>
    <row r="108" spans="1:5" x14ac:dyDescent="0.25">
      <c r="A108" s="2" t="s">
        <v>357</v>
      </c>
      <c r="B108" s="2" t="s">
        <v>189</v>
      </c>
      <c r="C108" s="2" t="s">
        <v>134</v>
      </c>
      <c r="E108" s="1" t="s">
        <v>191</v>
      </c>
    </row>
    <row r="109" spans="1:5" x14ac:dyDescent="0.25">
      <c r="A109" s="2" t="s">
        <v>357</v>
      </c>
      <c r="B109" s="2" t="s">
        <v>189</v>
      </c>
      <c r="C109" s="2" t="s">
        <v>134</v>
      </c>
      <c r="E109" s="1" t="s">
        <v>192</v>
      </c>
    </row>
    <row r="110" spans="1:5" x14ac:dyDescent="0.25">
      <c r="A110" s="2" t="s">
        <v>357</v>
      </c>
      <c r="B110" s="2" t="s">
        <v>189</v>
      </c>
      <c r="C110" s="2" t="s">
        <v>134</v>
      </c>
      <c r="E110" s="1" t="s">
        <v>193</v>
      </c>
    </row>
    <row r="111" spans="1:5" x14ac:dyDescent="0.25">
      <c r="A111" s="2" t="s">
        <v>357</v>
      </c>
      <c r="B111" s="2" t="s">
        <v>189</v>
      </c>
      <c r="C111" s="2" t="s">
        <v>134</v>
      </c>
      <c r="E111" s="1" t="s">
        <v>194</v>
      </c>
    </row>
    <row r="112" spans="1:5" x14ac:dyDescent="0.25">
      <c r="A112" s="2" t="s">
        <v>357</v>
      </c>
      <c r="B112" s="2" t="s">
        <v>189</v>
      </c>
      <c r="C112" s="2" t="s">
        <v>138</v>
      </c>
      <c r="E112" s="1" t="s">
        <v>195</v>
      </c>
    </row>
    <row r="113" spans="1:5" x14ac:dyDescent="0.25">
      <c r="A113" s="2" t="s">
        <v>357</v>
      </c>
      <c r="B113" s="2" t="s">
        <v>189</v>
      </c>
      <c r="C113" s="2" t="s">
        <v>134</v>
      </c>
      <c r="E113" s="1" t="s">
        <v>196</v>
      </c>
    </row>
    <row r="114" spans="1:5" x14ac:dyDescent="0.25">
      <c r="A114" s="2" t="s">
        <v>357</v>
      </c>
      <c r="B114" s="2" t="s">
        <v>189</v>
      </c>
      <c r="C114" s="2" t="s">
        <v>134</v>
      </c>
      <c r="E114" s="1" t="s">
        <v>197</v>
      </c>
    </row>
    <row r="115" spans="1:5" x14ac:dyDescent="0.25">
      <c r="A115" s="2" t="s">
        <v>357</v>
      </c>
      <c r="B115" s="2" t="s">
        <v>189</v>
      </c>
      <c r="C115" s="2" t="s">
        <v>134</v>
      </c>
      <c r="E115" s="1" t="s">
        <v>198</v>
      </c>
    </row>
    <row r="116" spans="1:5" x14ac:dyDescent="0.25">
      <c r="A116" s="2" t="s">
        <v>357</v>
      </c>
      <c r="B116" s="2" t="s">
        <v>189</v>
      </c>
      <c r="C116" s="2" t="s">
        <v>134</v>
      </c>
      <c r="E116" s="1" t="s">
        <v>199</v>
      </c>
    </row>
    <row r="117" spans="1:5" ht="75" x14ac:dyDescent="0.25">
      <c r="A117" s="2" t="s">
        <v>358</v>
      </c>
      <c r="B117" s="3" t="s">
        <v>200</v>
      </c>
      <c r="C117" s="2" t="s">
        <v>145</v>
      </c>
      <c r="E117" s="1" t="s">
        <v>201</v>
      </c>
    </row>
    <row r="118" spans="1:5" ht="30" x14ac:dyDescent="0.25">
      <c r="A118" s="2" t="s">
        <v>358</v>
      </c>
      <c r="B118" s="3" t="s">
        <v>206</v>
      </c>
      <c r="C118" s="2" t="s">
        <v>145</v>
      </c>
      <c r="E118" s="1" t="s">
        <v>202</v>
      </c>
    </row>
    <row r="119" spans="1:5" ht="30" x14ac:dyDescent="0.25">
      <c r="A119" s="2" t="s">
        <v>358</v>
      </c>
      <c r="B119" s="3" t="s">
        <v>206</v>
      </c>
      <c r="C119" s="2" t="s">
        <v>145</v>
      </c>
      <c r="E119" s="1" t="s">
        <v>203</v>
      </c>
    </row>
    <row r="120" spans="1:5" ht="45" x14ac:dyDescent="0.25">
      <c r="A120" s="2" t="s">
        <v>358</v>
      </c>
      <c r="B120" s="3" t="s">
        <v>206</v>
      </c>
      <c r="C120" s="2" t="s">
        <v>145</v>
      </c>
      <c r="E120" s="1" t="s">
        <v>204</v>
      </c>
    </row>
    <row r="121" spans="1:5" ht="60" x14ac:dyDescent="0.25">
      <c r="A121" s="2" t="s">
        <v>358</v>
      </c>
      <c r="B121" s="3" t="s">
        <v>206</v>
      </c>
      <c r="C121" s="2" t="s">
        <v>145</v>
      </c>
      <c r="E121" s="1" t="s">
        <v>205</v>
      </c>
    </row>
    <row r="122" spans="1:5" ht="30" x14ac:dyDescent="0.25">
      <c r="A122" s="2" t="s">
        <v>359</v>
      </c>
      <c r="B122" s="2" t="s">
        <v>207</v>
      </c>
      <c r="C122" s="2" t="s">
        <v>145</v>
      </c>
      <c r="E122" s="1" t="s">
        <v>208</v>
      </c>
    </row>
    <row r="123" spans="1:5" ht="30" x14ac:dyDescent="0.25">
      <c r="A123" s="2" t="s">
        <v>359</v>
      </c>
      <c r="B123" s="2" t="s">
        <v>213</v>
      </c>
      <c r="C123" s="2" t="s">
        <v>134</v>
      </c>
      <c r="E123" s="1" t="s">
        <v>209</v>
      </c>
    </row>
    <row r="124" spans="1:5" ht="30" x14ac:dyDescent="0.25">
      <c r="A124" s="2" t="s">
        <v>359</v>
      </c>
      <c r="B124" s="2" t="s">
        <v>213</v>
      </c>
      <c r="C124" s="2" t="s">
        <v>134</v>
      </c>
      <c r="E124" s="1" t="s">
        <v>210</v>
      </c>
    </row>
    <row r="125" spans="1:5" ht="30" x14ac:dyDescent="0.25">
      <c r="A125" s="2" t="s">
        <v>359</v>
      </c>
      <c r="B125" s="2" t="s">
        <v>213</v>
      </c>
      <c r="C125" s="2" t="s">
        <v>134</v>
      </c>
      <c r="E125" s="1" t="s">
        <v>211</v>
      </c>
    </row>
    <row r="126" spans="1:5" ht="30" x14ac:dyDescent="0.25">
      <c r="A126" s="2" t="s">
        <v>359</v>
      </c>
      <c r="B126" s="2" t="s">
        <v>213</v>
      </c>
      <c r="C126" s="2" t="s">
        <v>134</v>
      </c>
      <c r="E126" s="1" t="s">
        <v>212</v>
      </c>
    </row>
    <row r="127" spans="1:5" ht="30" x14ac:dyDescent="0.25">
      <c r="A127" s="2" t="s">
        <v>360</v>
      </c>
      <c r="B127" s="2" t="s">
        <v>16</v>
      </c>
      <c r="C127" s="2" t="s">
        <v>138</v>
      </c>
      <c r="E127" s="1" t="s">
        <v>452</v>
      </c>
    </row>
    <row r="128" spans="1:5" ht="45" x14ac:dyDescent="0.25">
      <c r="A128" s="2" t="s">
        <v>360</v>
      </c>
      <c r="B128" s="2" t="s">
        <v>16</v>
      </c>
      <c r="C128" s="2" t="s">
        <v>136</v>
      </c>
      <c r="E128" s="1" t="s">
        <v>216</v>
      </c>
    </row>
    <row r="129" spans="1:5" x14ac:dyDescent="0.25">
      <c r="A129" s="2" t="s">
        <v>360</v>
      </c>
      <c r="B129" s="2" t="s">
        <v>16</v>
      </c>
      <c r="C129" s="2" t="s">
        <v>138</v>
      </c>
      <c r="E129" s="1" t="s">
        <v>214</v>
      </c>
    </row>
    <row r="130" spans="1:5" x14ac:dyDescent="0.25">
      <c r="A130" s="2" t="s">
        <v>360</v>
      </c>
      <c r="B130" s="2" t="s">
        <v>16</v>
      </c>
      <c r="C130" s="2" t="s">
        <v>138</v>
      </c>
      <c r="E130" s="1" t="s">
        <v>215</v>
      </c>
    </row>
    <row r="131" spans="1:5" x14ac:dyDescent="0.25">
      <c r="A131" s="2" t="s">
        <v>360</v>
      </c>
      <c r="B131" s="2" t="s">
        <v>16</v>
      </c>
      <c r="C131" s="2" t="s">
        <v>134</v>
      </c>
      <c r="E131" s="1" t="s">
        <v>217</v>
      </c>
    </row>
    <row r="132" spans="1:5" x14ac:dyDescent="0.25">
      <c r="A132" s="2" t="s">
        <v>361</v>
      </c>
      <c r="B132" s="2" t="s">
        <v>17</v>
      </c>
      <c r="C132" s="2" t="s">
        <v>143</v>
      </c>
      <c r="E132" s="1" t="s">
        <v>218</v>
      </c>
    </row>
    <row r="133" spans="1:5" ht="30" x14ac:dyDescent="0.25">
      <c r="A133" s="2" t="s">
        <v>361</v>
      </c>
      <c r="B133" s="2" t="s">
        <v>17</v>
      </c>
      <c r="C133" s="2" t="s">
        <v>136</v>
      </c>
      <c r="E133" s="1" t="s">
        <v>219</v>
      </c>
    </row>
    <row r="134" spans="1:5" x14ac:dyDescent="0.25">
      <c r="A134" s="2" t="s">
        <v>362</v>
      </c>
      <c r="B134" s="2" t="s">
        <v>18</v>
      </c>
      <c r="C134" s="2" t="s">
        <v>136</v>
      </c>
      <c r="E134" s="1" t="s">
        <v>453</v>
      </c>
    </row>
    <row r="135" spans="1:5" ht="30" x14ac:dyDescent="0.25">
      <c r="A135" s="2" t="s">
        <v>363</v>
      </c>
      <c r="B135" s="2" t="s">
        <v>19</v>
      </c>
      <c r="C135" s="2" t="s">
        <v>136</v>
      </c>
      <c r="E135" s="1" t="s">
        <v>220</v>
      </c>
    </row>
    <row r="136" spans="1:5" ht="30" x14ac:dyDescent="0.25">
      <c r="A136" s="2" t="s">
        <v>364</v>
      </c>
      <c r="B136" s="2" t="s">
        <v>20</v>
      </c>
      <c r="C136" s="2" t="s">
        <v>143</v>
      </c>
      <c r="E136" s="1" t="s">
        <v>454</v>
      </c>
    </row>
    <row r="137" spans="1:5" ht="30" x14ac:dyDescent="0.25">
      <c r="A137" s="2" t="s">
        <v>365</v>
      </c>
      <c r="B137" s="2" t="s">
        <v>221</v>
      </c>
      <c r="C137" s="2" t="s">
        <v>136</v>
      </c>
      <c r="E137" s="1" t="s">
        <v>222</v>
      </c>
    </row>
    <row r="138" spans="1:5" x14ac:dyDescent="0.25">
      <c r="A138" s="2" t="s">
        <v>365</v>
      </c>
      <c r="C138" s="2" t="s">
        <v>145</v>
      </c>
      <c r="E138" s="1" t="s">
        <v>223</v>
      </c>
    </row>
    <row r="139" spans="1:5" ht="45" x14ac:dyDescent="0.25">
      <c r="A139" s="2" t="s">
        <v>365</v>
      </c>
      <c r="B139" s="3" t="s">
        <v>455</v>
      </c>
      <c r="C139" s="2" t="s">
        <v>134</v>
      </c>
      <c r="E139" s="1" t="s">
        <v>229</v>
      </c>
    </row>
    <row r="140" spans="1:5" ht="45" x14ac:dyDescent="0.25">
      <c r="A140" s="2" t="s">
        <v>365</v>
      </c>
      <c r="B140" s="3" t="s">
        <v>455</v>
      </c>
      <c r="C140" s="2" t="s">
        <v>134</v>
      </c>
      <c r="E140" s="1" t="s">
        <v>224</v>
      </c>
    </row>
    <row r="141" spans="1:5" ht="45" x14ac:dyDescent="0.25">
      <c r="A141" s="2" t="s">
        <v>365</v>
      </c>
      <c r="B141" s="3" t="s">
        <v>455</v>
      </c>
      <c r="C141" s="2" t="s">
        <v>134</v>
      </c>
      <c r="E141" s="1" t="s">
        <v>225</v>
      </c>
    </row>
    <row r="142" spans="1:5" ht="45" x14ac:dyDescent="0.25">
      <c r="A142" s="2" t="s">
        <v>365</v>
      </c>
      <c r="B142" s="3" t="s">
        <v>455</v>
      </c>
      <c r="C142" s="2" t="s">
        <v>134</v>
      </c>
      <c r="E142" s="1" t="s">
        <v>226</v>
      </c>
    </row>
    <row r="143" spans="1:5" ht="45" x14ac:dyDescent="0.25">
      <c r="A143" s="2" t="s">
        <v>365</v>
      </c>
      <c r="B143" s="3" t="s">
        <v>455</v>
      </c>
      <c r="C143" s="2" t="s">
        <v>134</v>
      </c>
      <c r="E143" s="1" t="s">
        <v>227</v>
      </c>
    </row>
    <row r="144" spans="1:5" ht="45" x14ac:dyDescent="0.25">
      <c r="A144" s="2" t="s">
        <v>365</v>
      </c>
      <c r="B144" s="3" t="s">
        <v>455</v>
      </c>
      <c r="C144" s="2" t="s">
        <v>134</v>
      </c>
      <c r="E144" s="1" t="s">
        <v>228</v>
      </c>
    </row>
    <row r="145" spans="1:5" ht="45" x14ac:dyDescent="0.25">
      <c r="A145" s="2" t="s">
        <v>365</v>
      </c>
      <c r="B145" s="2" t="s">
        <v>230</v>
      </c>
      <c r="C145" s="2" t="s">
        <v>145</v>
      </c>
      <c r="E145" s="1" t="s">
        <v>231</v>
      </c>
    </row>
    <row r="146" spans="1:5" ht="30" x14ac:dyDescent="0.25">
      <c r="A146" s="2" t="s">
        <v>365</v>
      </c>
      <c r="B146" s="2" t="s">
        <v>230</v>
      </c>
      <c r="C146" s="2" t="s">
        <v>138</v>
      </c>
      <c r="E146" s="1" t="s">
        <v>232</v>
      </c>
    </row>
    <row r="147" spans="1:5" ht="30" x14ac:dyDescent="0.25">
      <c r="A147" s="2" t="s">
        <v>365</v>
      </c>
      <c r="B147" s="2" t="s">
        <v>134</v>
      </c>
      <c r="C147" s="2" t="s">
        <v>136</v>
      </c>
      <c r="E147" s="1" t="s">
        <v>233</v>
      </c>
    </row>
    <row r="148" spans="1:5" ht="105" x14ac:dyDescent="0.25">
      <c r="A148" s="2" t="s">
        <v>365</v>
      </c>
      <c r="B148" s="2" t="s">
        <v>134</v>
      </c>
      <c r="C148" s="2" t="s">
        <v>134</v>
      </c>
      <c r="E148" s="1" t="s">
        <v>234</v>
      </c>
    </row>
    <row r="149" spans="1:5" ht="105" x14ac:dyDescent="0.25">
      <c r="A149" s="2" t="s">
        <v>365</v>
      </c>
      <c r="B149" s="2" t="s">
        <v>134</v>
      </c>
      <c r="C149" s="2" t="s">
        <v>134</v>
      </c>
      <c r="E149" s="1" t="s">
        <v>235</v>
      </c>
    </row>
    <row r="150" spans="1:5" ht="90" x14ac:dyDescent="0.25">
      <c r="A150" s="2" t="s">
        <v>365</v>
      </c>
      <c r="B150" s="2" t="s">
        <v>134</v>
      </c>
      <c r="C150" s="2" t="s">
        <v>134</v>
      </c>
      <c r="E150" s="1" t="s">
        <v>236</v>
      </c>
    </row>
    <row r="151" spans="1:5" ht="75" x14ac:dyDescent="0.25">
      <c r="A151" s="2" t="s">
        <v>366</v>
      </c>
      <c r="B151" s="2" t="s">
        <v>21</v>
      </c>
      <c r="C151" s="2" t="s">
        <v>136</v>
      </c>
      <c r="E151" s="1" t="s">
        <v>237</v>
      </c>
    </row>
    <row r="152" spans="1:5" ht="45" x14ac:dyDescent="0.25">
      <c r="A152" s="2" t="s">
        <v>367</v>
      </c>
      <c r="B152" s="2" t="s">
        <v>11</v>
      </c>
      <c r="C152" s="2" t="s">
        <v>138</v>
      </c>
      <c r="E152" s="1" t="s">
        <v>238</v>
      </c>
    </row>
    <row r="153" spans="1:5" ht="60" x14ac:dyDescent="0.25">
      <c r="A153" s="2" t="s">
        <v>367</v>
      </c>
      <c r="B153" s="2" t="s">
        <v>11</v>
      </c>
      <c r="C153" s="2" t="s">
        <v>134</v>
      </c>
      <c r="E153" s="1" t="s">
        <v>240</v>
      </c>
    </row>
    <row r="154" spans="1:5" ht="45" x14ac:dyDescent="0.25">
      <c r="A154" s="2" t="s">
        <v>367</v>
      </c>
      <c r="B154" s="2" t="s">
        <v>11</v>
      </c>
      <c r="C154" s="2" t="s">
        <v>136</v>
      </c>
      <c r="E154" s="1" t="s">
        <v>241</v>
      </c>
    </row>
    <row r="155" spans="1:5" ht="45" x14ac:dyDescent="0.25">
      <c r="A155" s="2" t="s">
        <v>367</v>
      </c>
      <c r="B155" s="2" t="s">
        <v>11</v>
      </c>
      <c r="C155" s="2" t="s">
        <v>139</v>
      </c>
      <c r="E155" s="1" t="s">
        <v>239</v>
      </c>
    </row>
    <row r="156" spans="1:5" ht="30" x14ac:dyDescent="0.25">
      <c r="A156" s="2" t="s">
        <v>367</v>
      </c>
      <c r="B156" s="2" t="s">
        <v>11</v>
      </c>
      <c r="C156" s="2" t="s">
        <v>143</v>
      </c>
      <c r="E156" s="1" t="s">
        <v>242</v>
      </c>
    </row>
    <row r="157" spans="1:5" x14ac:dyDescent="0.25">
      <c r="A157" s="2" t="s">
        <v>368</v>
      </c>
      <c r="B157" s="2" t="s">
        <v>22</v>
      </c>
      <c r="C157" s="2" t="s">
        <v>136</v>
      </c>
      <c r="E157" s="1" t="s">
        <v>243</v>
      </c>
    </row>
    <row r="158" spans="1:5" ht="75" x14ac:dyDescent="0.25">
      <c r="A158" s="2" t="s">
        <v>369</v>
      </c>
      <c r="B158" s="3" t="s">
        <v>245</v>
      </c>
      <c r="C158" s="2" t="s">
        <v>246</v>
      </c>
      <c r="E158" s="1" t="s">
        <v>244</v>
      </c>
    </row>
    <row r="159" spans="1:5" ht="45" x14ac:dyDescent="0.25">
      <c r="A159" s="2" t="s">
        <v>370</v>
      </c>
      <c r="C159" s="2" t="s">
        <v>138</v>
      </c>
      <c r="E159" s="1" t="s">
        <v>247</v>
      </c>
    </row>
    <row r="160" spans="1:5" ht="60" x14ac:dyDescent="0.25">
      <c r="A160" s="2" t="s">
        <v>370</v>
      </c>
      <c r="C160" s="2" t="s">
        <v>138</v>
      </c>
      <c r="E160" s="1" t="s">
        <v>248</v>
      </c>
    </row>
    <row r="161" spans="1:5" ht="45" x14ac:dyDescent="0.25">
      <c r="A161" s="2" t="s">
        <v>370</v>
      </c>
      <c r="C161" s="2" t="s">
        <v>138</v>
      </c>
      <c r="E161" s="1" t="s">
        <v>249</v>
      </c>
    </row>
    <row r="162" spans="1:5" ht="45" x14ac:dyDescent="0.25">
      <c r="A162" s="2" t="s">
        <v>370</v>
      </c>
      <c r="C162" s="2" t="s">
        <v>138</v>
      </c>
      <c r="E162" s="1" t="s">
        <v>250</v>
      </c>
    </row>
    <row r="163" spans="1:5" ht="45" x14ac:dyDescent="0.25">
      <c r="A163" s="2" t="s">
        <v>371</v>
      </c>
      <c r="B163" s="2" t="s">
        <v>252</v>
      </c>
      <c r="C163" s="2" t="s">
        <v>134</v>
      </c>
      <c r="E163" s="1" t="s">
        <v>251</v>
      </c>
    </row>
    <row r="164" spans="1:5" ht="45" x14ac:dyDescent="0.25">
      <c r="A164" s="2" t="s">
        <v>371</v>
      </c>
      <c r="B164" s="2" t="s">
        <v>252</v>
      </c>
      <c r="C164" s="2" t="s">
        <v>134</v>
      </c>
      <c r="E164" s="1" t="s">
        <v>372</v>
      </c>
    </row>
    <row r="165" spans="1:5" ht="45" x14ac:dyDescent="0.25">
      <c r="A165" s="2" t="s">
        <v>371</v>
      </c>
      <c r="B165" s="2" t="s">
        <v>252</v>
      </c>
      <c r="C165" s="2" t="s">
        <v>134</v>
      </c>
      <c r="E165" s="1" t="s">
        <v>373</v>
      </c>
    </row>
    <row r="166" spans="1:5" ht="45" x14ac:dyDescent="0.25">
      <c r="A166" s="2" t="s">
        <v>371</v>
      </c>
      <c r="B166" s="2" t="s">
        <v>252</v>
      </c>
      <c r="C166" s="2" t="s">
        <v>134</v>
      </c>
      <c r="E166" s="1" t="s">
        <v>374</v>
      </c>
    </row>
    <row r="167" spans="1:5" ht="30" x14ac:dyDescent="0.25">
      <c r="A167" s="2" t="s">
        <v>371</v>
      </c>
      <c r="B167" s="2" t="s">
        <v>253</v>
      </c>
      <c r="C167" s="2" t="s">
        <v>136</v>
      </c>
      <c r="E167" s="1" t="s">
        <v>375</v>
      </c>
    </row>
    <row r="168" spans="1:5" ht="45" x14ac:dyDescent="0.25">
      <c r="A168" s="2" t="s">
        <v>371</v>
      </c>
      <c r="B168" s="2" t="s">
        <v>254</v>
      </c>
      <c r="C168" s="2" t="s">
        <v>134</v>
      </c>
      <c r="E168" s="1" t="s">
        <v>376</v>
      </c>
    </row>
    <row r="169" spans="1:5" ht="45" x14ac:dyDescent="0.25">
      <c r="A169" s="2" t="s">
        <v>371</v>
      </c>
      <c r="B169" s="2" t="s">
        <v>254</v>
      </c>
      <c r="C169" s="2" t="s">
        <v>134</v>
      </c>
      <c r="E169" s="1" t="s">
        <v>377</v>
      </c>
    </row>
    <row r="170" spans="1:5" ht="45" x14ac:dyDescent="0.25">
      <c r="A170" s="2" t="s">
        <v>371</v>
      </c>
      <c r="B170" s="2" t="s">
        <v>254</v>
      </c>
      <c r="C170" s="2" t="s">
        <v>134</v>
      </c>
      <c r="E170" s="1" t="s">
        <v>378</v>
      </c>
    </row>
    <row r="171" spans="1:5" ht="45" x14ac:dyDescent="0.25">
      <c r="A171" s="2" t="s">
        <v>371</v>
      </c>
      <c r="B171" s="2" t="s">
        <v>254</v>
      </c>
      <c r="C171" s="2" t="s">
        <v>134</v>
      </c>
      <c r="E171" s="1" t="s">
        <v>379</v>
      </c>
    </row>
    <row r="172" spans="1:5" ht="45" x14ac:dyDescent="0.25">
      <c r="A172" s="2" t="s">
        <v>371</v>
      </c>
      <c r="B172" s="2" t="s">
        <v>254</v>
      </c>
      <c r="C172" s="2" t="s">
        <v>134</v>
      </c>
      <c r="E172" s="1" t="s">
        <v>380</v>
      </c>
    </row>
    <row r="173" spans="1:5" ht="45" x14ac:dyDescent="0.25">
      <c r="A173" s="2" t="s">
        <v>371</v>
      </c>
      <c r="B173" s="2" t="s">
        <v>255</v>
      </c>
      <c r="C173" s="2" t="s">
        <v>138</v>
      </c>
      <c r="E173" s="1" t="s">
        <v>381</v>
      </c>
    </row>
    <row r="174" spans="1:5" x14ac:dyDescent="0.25">
      <c r="A174" s="2" t="s">
        <v>382</v>
      </c>
      <c r="B174" s="2" t="s">
        <v>258</v>
      </c>
      <c r="C174" s="2" t="s">
        <v>143</v>
      </c>
      <c r="E174" s="1" t="s">
        <v>256</v>
      </c>
    </row>
    <row r="175" spans="1:5" ht="30" x14ac:dyDescent="0.25">
      <c r="A175" s="2" t="s">
        <v>382</v>
      </c>
      <c r="B175" s="2" t="s">
        <v>258</v>
      </c>
      <c r="C175" s="2" t="s">
        <v>136</v>
      </c>
      <c r="E175" s="1" t="s">
        <v>257</v>
      </c>
    </row>
    <row r="176" spans="1:5" ht="60" x14ac:dyDescent="0.25">
      <c r="A176" s="2" t="s">
        <v>383</v>
      </c>
      <c r="B176" s="2" t="s">
        <v>260</v>
      </c>
      <c r="C176" s="2" t="s">
        <v>136</v>
      </c>
      <c r="E176" s="1" t="s">
        <v>259</v>
      </c>
    </row>
    <row r="177" spans="1:5" x14ac:dyDescent="0.25">
      <c r="A177" s="2" t="s">
        <v>384</v>
      </c>
      <c r="B177" s="2" t="s">
        <v>261</v>
      </c>
      <c r="C177" s="2" t="s">
        <v>139</v>
      </c>
      <c r="E177" s="1" t="s">
        <v>262</v>
      </c>
    </row>
    <row r="178" spans="1:5" x14ac:dyDescent="0.25">
      <c r="A178" s="2" t="s">
        <v>384</v>
      </c>
      <c r="B178" s="2" t="s">
        <v>261</v>
      </c>
      <c r="C178" s="2" t="s">
        <v>139</v>
      </c>
      <c r="E178" s="1" t="s">
        <v>263</v>
      </c>
    </row>
    <row r="179" spans="1:5" ht="75" x14ac:dyDescent="0.25">
      <c r="A179" s="2" t="s">
        <v>385</v>
      </c>
      <c r="B179" s="2" t="s">
        <v>264</v>
      </c>
      <c r="C179" s="2" t="s">
        <v>135</v>
      </c>
      <c r="E179" s="1" t="s">
        <v>23</v>
      </c>
    </row>
    <row r="180" spans="1:5" ht="30" x14ac:dyDescent="0.25">
      <c r="A180" s="2" t="s">
        <v>386</v>
      </c>
      <c r="B180" s="2" t="s">
        <v>9</v>
      </c>
      <c r="C180" s="2" t="s">
        <v>136</v>
      </c>
      <c r="E180" s="1" t="s">
        <v>267</v>
      </c>
    </row>
    <row r="181" spans="1:5" x14ac:dyDescent="0.25">
      <c r="A181" s="2" t="s">
        <v>386</v>
      </c>
      <c r="B181" s="2" t="s">
        <v>9</v>
      </c>
      <c r="C181" s="2" t="s">
        <v>134</v>
      </c>
      <c r="E181" s="1" t="s">
        <v>265</v>
      </c>
    </row>
    <row r="182" spans="1:5" x14ac:dyDescent="0.25">
      <c r="A182" s="2" t="s">
        <v>386</v>
      </c>
      <c r="B182" s="2" t="s">
        <v>9</v>
      </c>
      <c r="C182" s="2" t="s">
        <v>134</v>
      </c>
      <c r="E182" s="1" t="s">
        <v>266</v>
      </c>
    </row>
    <row r="183" spans="1:5" ht="60" x14ac:dyDescent="0.25">
      <c r="A183" s="2" t="s">
        <v>387</v>
      </c>
      <c r="B183" s="3" t="s">
        <v>268</v>
      </c>
      <c r="C183" s="2" t="s">
        <v>136</v>
      </c>
      <c r="E183" s="1" t="s">
        <v>270</v>
      </c>
    </row>
    <row r="184" spans="1:5" ht="45" x14ac:dyDescent="0.25">
      <c r="A184" s="2" t="s">
        <v>387</v>
      </c>
      <c r="B184" s="3" t="s">
        <v>268</v>
      </c>
      <c r="C184" s="2" t="s">
        <v>136</v>
      </c>
      <c r="E184" s="1" t="s">
        <v>271</v>
      </c>
    </row>
    <row r="185" spans="1:5" ht="45" x14ac:dyDescent="0.25">
      <c r="A185" s="2" t="s">
        <v>387</v>
      </c>
      <c r="B185" s="3" t="s">
        <v>268</v>
      </c>
      <c r="C185" s="2" t="s">
        <v>134</v>
      </c>
      <c r="E185" s="1" t="s">
        <v>269</v>
      </c>
    </row>
    <row r="186" spans="1:5" x14ac:dyDescent="0.25">
      <c r="A186" s="2" t="s">
        <v>388</v>
      </c>
      <c r="B186" s="2" t="s">
        <v>10</v>
      </c>
      <c r="C186" s="2" t="s">
        <v>136</v>
      </c>
      <c r="E186" s="1" t="s">
        <v>272</v>
      </c>
    </row>
    <row r="187" spans="1:5" ht="45" x14ac:dyDescent="0.25">
      <c r="A187" s="2" t="s">
        <v>389</v>
      </c>
      <c r="B187" s="2" t="s">
        <v>275</v>
      </c>
      <c r="C187" s="2" t="s">
        <v>134</v>
      </c>
      <c r="E187" s="1" t="s">
        <v>273</v>
      </c>
    </row>
    <row r="188" spans="1:5" ht="60" x14ac:dyDescent="0.25">
      <c r="A188" s="2" t="s">
        <v>389</v>
      </c>
      <c r="B188" s="2" t="s">
        <v>275</v>
      </c>
      <c r="C188" s="2" t="s">
        <v>138</v>
      </c>
      <c r="E188" s="1" t="s">
        <v>274</v>
      </c>
    </row>
    <row r="189" spans="1:5" ht="30" x14ac:dyDescent="0.25">
      <c r="A189" s="2" t="s">
        <v>390</v>
      </c>
      <c r="B189" s="2" t="s">
        <v>276</v>
      </c>
      <c r="C189" s="2" t="s">
        <v>134</v>
      </c>
      <c r="E189" s="1" t="s">
        <v>277</v>
      </c>
    </row>
    <row r="190" spans="1:5" x14ac:dyDescent="0.25">
      <c r="A190" s="2" t="s">
        <v>390</v>
      </c>
      <c r="B190" s="2" t="s">
        <v>276</v>
      </c>
      <c r="C190" s="2" t="s">
        <v>139</v>
      </c>
      <c r="E190" s="1" t="s">
        <v>278</v>
      </c>
    </row>
    <row r="191" spans="1:5" ht="30" x14ac:dyDescent="0.25">
      <c r="A191" s="2" t="s">
        <v>24</v>
      </c>
      <c r="B191" s="2" t="s">
        <v>280</v>
      </c>
      <c r="C191" s="2" t="s">
        <v>136</v>
      </c>
      <c r="E191" s="1" t="s">
        <v>279</v>
      </c>
    </row>
    <row r="192" spans="1:5" ht="30" x14ac:dyDescent="0.25">
      <c r="A192" s="2" t="s">
        <v>391</v>
      </c>
      <c r="B192" s="2" t="s">
        <v>281</v>
      </c>
      <c r="C192" s="2" t="s">
        <v>136</v>
      </c>
      <c r="E192" s="1" t="s">
        <v>282</v>
      </c>
    </row>
    <row r="193" spans="1:5" ht="30" x14ac:dyDescent="0.25">
      <c r="A193" s="2" t="s">
        <v>391</v>
      </c>
      <c r="B193" s="2" t="s">
        <v>281</v>
      </c>
      <c r="C193" s="2" t="s">
        <v>134</v>
      </c>
      <c r="E193" s="1" t="s">
        <v>284</v>
      </c>
    </row>
    <row r="194" spans="1:5" x14ac:dyDescent="0.25">
      <c r="A194" s="2" t="s">
        <v>391</v>
      </c>
      <c r="B194" s="2" t="s">
        <v>281</v>
      </c>
      <c r="C194" s="2" t="s">
        <v>134</v>
      </c>
      <c r="E194" s="1" t="s">
        <v>283</v>
      </c>
    </row>
    <row r="195" spans="1:5" ht="45" x14ac:dyDescent="0.25">
      <c r="A195" s="2" t="s">
        <v>392</v>
      </c>
      <c r="B195" s="3" t="s">
        <v>288</v>
      </c>
      <c r="C195" s="2" t="s">
        <v>138</v>
      </c>
      <c r="E195" s="1" t="s">
        <v>285</v>
      </c>
    </row>
    <row r="196" spans="1:5" ht="45" x14ac:dyDescent="0.25">
      <c r="A196" s="2" t="s">
        <v>392</v>
      </c>
      <c r="B196" s="3" t="s">
        <v>289</v>
      </c>
      <c r="C196" s="2" t="s">
        <v>134</v>
      </c>
      <c r="E196" s="1" t="s">
        <v>286</v>
      </c>
    </row>
    <row r="197" spans="1:5" ht="30" x14ac:dyDescent="0.25">
      <c r="A197" s="2" t="s">
        <v>392</v>
      </c>
      <c r="B197" s="3" t="s">
        <v>290</v>
      </c>
      <c r="C197" s="2" t="s">
        <v>134</v>
      </c>
      <c r="E197" s="1" t="s">
        <v>287</v>
      </c>
    </row>
    <row r="198" spans="1:5" ht="75" x14ac:dyDescent="0.25">
      <c r="A198" s="2" t="s">
        <v>392</v>
      </c>
      <c r="B198" s="3" t="s">
        <v>291</v>
      </c>
      <c r="C198" s="2" t="s">
        <v>134</v>
      </c>
      <c r="E198" s="1" t="s">
        <v>293</v>
      </c>
    </row>
    <row r="199" spans="1:5" ht="60" x14ac:dyDescent="0.25">
      <c r="A199" s="2" t="s">
        <v>392</v>
      </c>
      <c r="B199" s="3" t="s">
        <v>292</v>
      </c>
      <c r="C199" s="2" t="s">
        <v>134</v>
      </c>
      <c r="E199" s="1" t="s">
        <v>294</v>
      </c>
    </row>
    <row r="200" spans="1:5" x14ac:dyDescent="0.25">
      <c r="A200" s="2" t="s">
        <v>393</v>
      </c>
      <c r="B200" s="2" t="s">
        <v>295</v>
      </c>
      <c r="C200" s="2" t="s">
        <v>139</v>
      </c>
      <c r="E200" s="1" t="s">
        <v>297</v>
      </c>
    </row>
    <row r="201" spans="1:5" x14ac:dyDescent="0.25">
      <c r="A201" s="2" t="s">
        <v>393</v>
      </c>
      <c r="B201" s="2" t="s">
        <v>296</v>
      </c>
      <c r="C201" s="2" t="s">
        <v>136</v>
      </c>
      <c r="E201" s="1" t="s">
        <v>298</v>
      </c>
    </row>
    <row r="202" spans="1:5" ht="30" x14ac:dyDescent="0.25">
      <c r="A202" s="2" t="s">
        <v>337</v>
      </c>
      <c r="B202" s="2" t="s">
        <v>338</v>
      </c>
      <c r="C202" s="2" t="s">
        <v>136</v>
      </c>
      <c r="E202" s="1" t="s">
        <v>339</v>
      </c>
    </row>
    <row r="203" spans="1:5" x14ac:dyDescent="0.25">
      <c r="A203" s="2" t="s">
        <v>394</v>
      </c>
      <c r="B203" s="2" t="s">
        <v>395</v>
      </c>
      <c r="C203" s="2" t="s">
        <v>139</v>
      </c>
      <c r="E203" s="1" t="s">
        <v>396</v>
      </c>
    </row>
    <row r="204" spans="1:5" x14ac:dyDescent="0.25">
      <c r="A204" s="2" t="s">
        <v>394</v>
      </c>
      <c r="B204" s="2" t="s">
        <v>395</v>
      </c>
      <c r="C204" s="2" t="s">
        <v>136</v>
      </c>
      <c r="E204" s="1" t="s">
        <v>397</v>
      </c>
    </row>
    <row r="205" spans="1:5" x14ac:dyDescent="0.25">
      <c r="A205" s="2" t="s">
        <v>394</v>
      </c>
      <c r="B205" s="2" t="s">
        <v>398</v>
      </c>
      <c r="C205" s="2" t="s">
        <v>134</v>
      </c>
      <c r="E205" s="1" t="s">
        <v>404</v>
      </c>
    </row>
    <row r="206" spans="1:5" ht="30" x14ac:dyDescent="0.25">
      <c r="A206" s="2" t="s">
        <v>394</v>
      </c>
      <c r="B206" s="2" t="s">
        <v>398</v>
      </c>
      <c r="C206" s="2" t="s">
        <v>134</v>
      </c>
      <c r="E206" s="1" t="s">
        <v>399</v>
      </c>
    </row>
    <row r="207" spans="1:5" ht="30" x14ac:dyDescent="0.25">
      <c r="A207" s="2" t="s">
        <v>394</v>
      </c>
      <c r="B207" s="2" t="s">
        <v>398</v>
      </c>
      <c r="C207" s="2" t="s">
        <v>134</v>
      </c>
      <c r="E207" s="1" t="s">
        <v>400</v>
      </c>
    </row>
    <row r="208" spans="1:5" x14ac:dyDescent="0.25">
      <c r="A208" s="2" t="s">
        <v>394</v>
      </c>
      <c r="B208" s="2" t="s">
        <v>398</v>
      </c>
      <c r="C208" s="2" t="s">
        <v>134</v>
      </c>
      <c r="E208" s="1" t="s">
        <v>401</v>
      </c>
    </row>
    <row r="209" spans="1:5" ht="30" x14ac:dyDescent="0.25">
      <c r="A209" s="2" t="s">
        <v>394</v>
      </c>
      <c r="B209" s="2" t="s">
        <v>398</v>
      </c>
      <c r="C209" s="2" t="s">
        <v>134</v>
      </c>
      <c r="E209" s="1" t="s">
        <v>402</v>
      </c>
    </row>
    <row r="210" spans="1:5" ht="30" x14ac:dyDescent="0.25">
      <c r="A210" s="2" t="s">
        <v>394</v>
      </c>
      <c r="B210" s="2" t="s">
        <v>398</v>
      </c>
      <c r="C210" s="2" t="s">
        <v>134</v>
      </c>
      <c r="E210" s="1" t="s">
        <v>403</v>
      </c>
    </row>
    <row r="211" spans="1:5" x14ac:dyDescent="0.25">
      <c r="A211" s="2" t="s">
        <v>394</v>
      </c>
      <c r="B211" s="2" t="s">
        <v>410</v>
      </c>
      <c r="C211" s="2" t="s">
        <v>136</v>
      </c>
      <c r="E211" s="1" t="s">
        <v>405</v>
      </c>
    </row>
    <row r="212" spans="1:5" x14ac:dyDescent="0.25">
      <c r="A212" s="2" t="s">
        <v>394</v>
      </c>
      <c r="B212" s="2" t="s">
        <v>410</v>
      </c>
      <c r="C212" s="2" t="s">
        <v>134</v>
      </c>
      <c r="E212" s="1" t="s">
        <v>406</v>
      </c>
    </row>
    <row r="213" spans="1:5" x14ac:dyDescent="0.25">
      <c r="A213" s="2" t="s">
        <v>394</v>
      </c>
      <c r="B213" s="2" t="s">
        <v>410</v>
      </c>
      <c r="C213" s="2" t="s">
        <v>134</v>
      </c>
      <c r="E213" s="1" t="s">
        <v>407</v>
      </c>
    </row>
    <row r="214" spans="1:5" x14ac:dyDescent="0.25">
      <c r="A214" s="2" t="s">
        <v>394</v>
      </c>
      <c r="B214" s="2" t="s">
        <v>410</v>
      </c>
      <c r="C214" s="2" t="s">
        <v>134</v>
      </c>
      <c r="E214" s="1" t="s">
        <v>408</v>
      </c>
    </row>
    <row r="215" spans="1:5" x14ac:dyDescent="0.25">
      <c r="A215" s="2" t="s">
        <v>394</v>
      </c>
      <c r="B215" s="2" t="s">
        <v>410</v>
      </c>
      <c r="C215" s="2" t="s">
        <v>134</v>
      </c>
      <c r="E215" s="1" t="s">
        <v>409</v>
      </c>
    </row>
    <row r="216" spans="1:5" ht="30" x14ac:dyDescent="0.25">
      <c r="A216" s="2" t="s">
        <v>394</v>
      </c>
      <c r="B216" s="2" t="s">
        <v>411</v>
      </c>
      <c r="C216" s="2" t="s">
        <v>134</v>
      </c>
      <c r="E216" s="1" t="s">
        <v>412</v>
      </c>
    </row>
    <row r="217" spans="1:5" ht="30" x14ac:dyDescent="0.25">
      <c r="A217" s="2" t="s">
        <v>394</v>
      </c>
      <c r="B217" s="2" t="s">
        <v>411</v>
      </c>
      <c r="C217" s="2" t="s">
        <v>134</v>
      </c>
      <c r="E217" s="1" t="s">
        <v>413</v>
      </c>
    </row>
    <row r="218" spans="1:5" ht="30" x14ac:dyDescent="0.25">
      <c r="A218" s="2" t="s">
        <v>394</v>
      </c>
      <c r="B218" s="2" t="s">
        <v>411</v>
      </c>
      <c r="C218" s="2" t="s">
        <v>134</v>
      </c>
      <c r="E218" s="1" t="s">
        <v>414</v>
      </c>
    </row>
    <row r="219" spans="1:5" ht="30" x14ac:dyDescent="0.25">
      <c r="A219" s="2" t="s">
        <v>394</v>
      </c>
      <c r="B219" s="2" t="s">
        <v>411</v>
      </c>
      <c r="C219" s="2" t="s">
        <v>134</v>
      </c>
      <c r="E219" s="1" t="s">
        <v>415</v>
      </c>
    </row>
    <row r="220" spans="1:5" ht="30" x14ac:dyDescent="0.25">
      <c r="A220" s="2" t="s">
        <v>394</v>
      </c>
      <c r="B220" s="2" t="s">
        <v>416</v>
      </c>
      <c r="C220" s="2" t="s">
        <v>134</v>
      </c>
      <c r="E220" s="1" t="s">
        <v>417</v>
      </c>
    </row>
    <row r="221" spans="1:5" ht="30" x14ac:dyDescent="0.25">
      <c r="A221" s="2" t="s">
        <v>394</v>
      </c>
      <c r="B221" s="2" t="s">
        <v>416</v>
      </c>
      <c r="C221" s="2" t="s">
        <v>134</v>
      </c>
      <c r="E221" s="1" t="s">
        <v>418</v>
      </c>
    </row>
    <row r="222" spans="1:5" ht="30" x14ac:dyDescent="0.25">
      <c r="A222" s="2" t="s">
        <v>394</v>
      </c>
      <c r="B222" s="2" t="s">
        <v>416</v>
      </c>
      <c r="C222" s="2" t="s">
        <v>134</v>
      </c>
      <c r="E222" s="1" t="s">
        <v>419</v>
      </c>
    </row>
    <row r="223" spans="1:5" ht="30" x14ac:dyDescent="0.25">
      <c r="A223" s="2" t="s">
        <v>394</v>
      </c>
      <c r="B223" s="2" t="s">
        <v>420</v>
      </c>
      <c r="C223" s="2" t="s">
        <v>139</v>
      </c>
      <c r="E223" s="1" t="s">
        <v>421</v>
      </c>
    </row>
    <row r="224" spans="1:5" x14ac:dyDescent="0.25">
      <c r="A224" s="2" t="s">
        <v>394</v>
      </c>
      <c r="B224" s="2" t="s">
        <v>420</v>
      </c>
      <c r="C224" s="2" t="s">
        <v>139</v>
      </c>
      <c r="E224" s="1" t="s">
        <v>422</v>
      </c>
    </row>
    <row r="225" spans="1:5" x14ac:dyDescent="0.25">
      <c r="A225" s="2" t="s">
        <v>394</v>
      </c>
      <c r="B225" s="2" t="s">
        <v>420</v>
      </c>
      <c r="C225" s="2" t="s">
        <v>139</v>
      </c>
      <c r="E225" s="1" t="s">
        <v>423</v>
      </c>
    </row>
    <row r="226" spans="1:5" x14ac:dyDescent="0.25">
      <c r="A226" s="2" t="s">
        <v>394</v>
      </c>
      <c r="B226" s="2" t="s">
        <v>420</v>
      </c>
      <c r="C226" s="2" t="s">
        <v>139</v>
      </c>
      <c r="E226" s="1" t="s">
        <v>424</v>
      </c>
    </row>
    <row r="227" spans="1:5" x14ac:dyDescent="0.25">
      <c r="A227" s="2" t="s">
        <v>394</v>
      </c>
      <c r="B227" s="2" t="s">
        <v>420</v>
      </c>
      <c r="C227" s="2" t="s">
        <v>139</v>
      </c>
      <c r="E227" s="1" t="s">
        <v>425</v>
      </c>
    </row>
    <row r="228" spans="1:5" ht="30" x14ac:dyDescent="0.25">
      <c r="A228" s="2" t="s">
        <v>394</v>
      </c>
      <c r="B228" s="2" t="s">
        <v>433</v>
      </c>
      <c r="C228" s="2" t="s">
        <v>139</v>
      </c>
      <c r="E228" s="1" t="s">
        <v>426</v>
      </c>
    </row>
    <row r="229" spans="1:5" x14ac:dyDescent="0.25">
      <c r="A229" s="2" t="s">
        <v>394</v>
      </c>
      <c r="B229" s="2" t="s">
        <v>433</v>
      </c>
      <c r="C229" s="2" t="s">
        <v>139</v>
      </c>
      <c r="E229" s="1" t="s">
        <v>427</v>
      </c>
    </row>
    <row r="230" spans="1:5" ht="30" x14ac:dyDescent="0.25">
      <c r="A230" s="2" t="s">
        <v>394</v>
      </c>
      <c r="B230" s="2" t="s">
        <v>433</v>
      </c>
      <c r="C230" s="2" t="s">
        <v>139</v>
      </c>
      <c r="E230" s="1" t="s">
        <v>428</v>
      </c>
    </row>
    <row r="231" spans="1:5" x14ac:dyDescent="0.25">
      <c r="A231" s="2" t="s">
        <v>394</v>
      </c>
      <c r="B231" s="2" t="s">
        <v>433</v>
      </c>
      <c r="C231" s="2" t="s">
        <v>139</v>
      </c>
      <c r="E231" s="1" t="s">
        <v>429</v>
      </c>
    </row>
    <row r="232" spans="1:5" ht="30" x14ac:dyDescent="0.25">
      <c r="A232" s="2" t="s">
        <v>394</v>
      </c>
      <c r="B232" s="2" t="s">
        <v>433</v>
      </c>
      <c r="C232" s="2" t="s">
        <v>139</v>
      </c>
      <c r="E232" s="1" t="s">
        <v>430</v>
      </c>
    </row>
    <row r="233" spans="1:5" x14ac:dyDescent="0.25">
      <c r="A233" s="2" t="s">
        <v>394</v>
      </c>
      <c r="B233" s="2" t="s">
        <v>433</v>
      </c>
      <c r="C233" s="2" t="s">
        <v>139</v>
      </c>
      <c r="E233" s="1" t="s">
        <v>431</v>
      </c>
    </row>
    <row r="234" spans="1:5" ht="30" x14ac:dyDescent="0.25">
      <c r="A234" s="2" t="s">
        <v>394</v>
      </c>
      <c r="B234" s="2" t="s">
        <v>433</v>
      </c>
      <c r="C234" s="2" t="s">
        <v>139</v>
      </c>
      <c r="E234" s="1" t="s">
        <v>432</v>
      </c>
    </row>
    <row r="235" spans="1:5" x14ac:dyDescent="0.25">
      <c r="A235" s="2" t="s">
        <v>394</v>
      </c>
      <c r="B235" s="2" t="s">
        <v>439</v>
      </c>
      <c r="C235" s="2" t="s">
        <v>139</v>
      </c>
      <c r="E235" s="1" t="s">
        <v>434</v>
      </c>
    </row>
    <row r="236" spans="1:5" x14ac:dyDescent="0.25">
      <c r="A236" s="2" t="s">
        <v>394</v>
      </c>
      <c r="B236" s="2" t="s">
        <v>439</v>
      </c>
      <c r="C236" s="2" t="s">
        <v>139</v>
      </c>
      <c r="E236" s="1" t="s">
        <v>435</v>
      </c>
    </row>
    <row r="237" spans="1:5" x14ac:dyDescent="0.25">
      <c r="A237" s="2" t="s">
        <v>394</v>
      </c>
      <c r="B237" s="2" t="s">
        <v>439</v>
      </c>
      <c r="C237" s="2" t="s">
        <v>139</v>
      </c>
      <c r="E237" s="1" t="s">
        <v>436</v>
      </c>
    </row>
    <row r="238" spans="1:5" x14ac:dyDescent="0.25">
      <c r="A238" s="2" t="s">
        <v>394</v>
      </c>
      <c r="B238" s="2" t="s">
        <v>439</v>
      </c>
      <c r="C238" s="2" t="s">
        <v>139</v>
      </c>
      <c r="E238" s="1" t="s">
        <v>437</v>
      </c>
    </row>
    <row r="239" spans="1:5" ht="30" x14ac:dyDescent="0.25">
      <c r="A239" s="2" t="s">
        <v>394</v>
      </c>
      <c r="B239" s="2" t="s">
        <v>439</v>
      </c>
      <c r="C239" s="2" t="s">
        <v>139</v>
      </c>
      <c r="E239" s="1" t="s">
        <v>438</v>
      </c>
    </row>
    <row r="240" spans="1:5" x14ac:dyDescent="0.25">
      <c r="A240" s="6" t="s">
        <v>25</v>
      </c>
      <c r="B240" s="6"/>
      <c r="C240" s="6"/>
      <c r="D240" s="6"/>
      <c r="E240" s="6"/>
    </row>
    <row r="241" spans="1:5" x14ac:dyDescent="0.25">
      <c r="A241" s="2" t="s">
        <v>27</v>
      </c>
      <c r="C241" s="2" t="s">
        <v>136</v>
      </c>
      <c r="E241" s="1" t="s">
        <v>303</v>
      </c>
    </row>
    <row r="242" spans="1:5" x14ac:dyDescent="0.25">
      <c r="A242" s="2" t="s">
        <v>27</v>
      </c>
      <c r="C242" s="2" t="s">
        <v>139</v>
      </c>
      <c r="E242" s="1" t="s">
        <v>304</v>
      </c>
    </row>
    <row r="243" spans="1:5" ht="30" x14ac:dyDescent="0.25">
      <c r="A243" s="2" t="s">
        <v>27</v>
      </c>
      <c r="C243" s="2" t="s">
        <v>139</v>
      </c>
      <c r="E243" s="1" t="s">
        <v>299</v>
      </c>
    </row>
    <row r="244" spans="1:5" ht="30" x14ac:dyDescent="0.25">
      <c r="A244" s="2" t="s">
        <v>27</v>
      </c>
      <c r="C244" s="2" t="s">
        <v>138</v>
      </c>
      <c r="E244" s="1" t="s">
        <v>300</v>
      </c>
    </row>
    <row r="245" spans="1:5" x14ac:dyDescent="0.25">
      <c r="A245" s="2" t="s">
        <v>27</v>
      </c>
      <c r="C245" s="2" t="s">
        <v>143</v>
      </c>
      <c r="E245" s="1" t="s">
        <v>301</v>
      </c>
    </row>
    <row r="246" spans="1:5" x14ac:dyDescent="0.25">
      <c r="A246" s="2" t="s">
        <v>27</v>
      </c>
      <c r="C246" s="2" t="s">
        <v>143</v>
      </c>
      <c r="E246" s="1" t="s">
        <v>302</v>
      </c>
    </row>
    <row r="247" spans="1:5" x14ac:dyDescent="0.25">
      <c r="A247" s="2" t="s">
        <v>27</v>
      </c>
      <c r="C247" s="2" t="s">
        <v>134</v>
      </c>
      <c r="E247" s="1" t="s">
        <v>315</v>
      </c>
    </row>
    <row r="248" spans="1:5" x14ac:dyDescent="0.25">
      <c r="A248" s="2" t="s">
        <v>27</v>
      </c>
      <c r="C248" s="2" t="s">
        <v>136</v>
      </c>
      <c r="E248" s="1" t="s">
        <v>305</v>
      </c>
    </row>
    <row r="249" spans="1:5" x14ac:dyDescent="0.25">
      <c r="A249" s="2" t="s">
        <v>27</v>
      </c>
      <c r="C249" s="2" t="s">
        <v>134</v>
      </c>
      <c r="E249" s="1" t="s">
        <v>306</v>
      </c>
    </row>
    <row r="250" spans="1:5" ht="30" x14ac:dyDescent="0.25">
      <c r="A250" s="2" t="s">
        <v>27</v>
      </c>
      <c r="C250" s="2" t="s">
        <v>134</v>
      </c>
      <c r="E250" s="1" t="s">
        <v>307</v>
      </c>
    </row>
    <row r="251" spans="1:5" ht="30" x14ac:dyDescent="0.25">
      <c r="A251" s="2" t="s">
        <v>27</v>
      </c>
      <c r="C251" s="2" t="s">
        <v>134</v>
      </c>
      <c r="E251" s="1" t="s">
        <v>308</v>
      </c>
    </row>
    <row r="252" spans="1:5" ht="30" x14ac:dyDescent="0.25">
      <c r="A252" s="2" t="s">
        <v>27</v>
      </c>
      <c r="C252" s="2" t="s">
        <v>138</v>
      </c>
      <c r="E252" s="1" t="s">
        <v>309</v>
      </c>
    </row>
    <row r="253" spans="1:5" ht="30" x14ac:dyDescent="0.25">
      <c r="A253" s="2" t="s">
        <v>27</v>
      </c>
      <c r="C253" s="2" t="s">
        <v>136</v>
      </c>
      <c r="E253" s="1" t="s">
        <v>310</v>
      </c>
    </row>
    <row r="254" spans="1:5" x14ac:dyDescent="0.25">
      <c r="A254" s="2" t="s">
        <v>27</v>
      </c>
      <c r="C254" s="2" t="s">
        <v>136</v>
      </c>
      <c r="E254" s="1" t="s">
        <v>311</v>
      </c>
    </row>
    <row r="255" spans="1:5" ht="30" x14ac:dyDescent="0.25">
      <c r="A255" s="2" t="s">
        <v>27</v>
      </c>
      <c r="C255" s="2" t="s">
        <v>139</v>
      </c>
      <c r="E255" s="1" t="s">
        <v>312</v>
      </c>
    </row>
    <row r="256" spans="1:5" x14ac:dyDescent="0.25">
      <c r="A256" s="2" t="s">
        <v>27</v>
      </c>
      <c r="C256" s="2" t="s">
        <v>138</v>
      </c>
      <c r="E256" s="1" t="s">
        <v>313</v>
      </c>
    </row>
    <row r="257" spans="1:5" x14ac:dyDescent="0.25">
      <c r="A257" s="2" t="s">
        <v>27</v>
      </c>
      <c r="C257" s="2" t="s">
        <v>136</v>
      </c>
      <c r="E257" s="1" t="s">
        <v>314</v>
      </c>
    </row>
    <row r="258" spans="1:5" x14ac:dyDescent="0.25">
      <c r="A258" s="2" t="s">
        <v>26</v>
      </c>
      <c r="C258" s="2" t="s">
        <v>134</v>
      </c>
      <c r="E258" s="1" t="s">
        <v>316</v>
      </c>
    </row>
    <row r="259" spans="1:5" x14ac:dyDescent="0.25">
      <c r="A259" s="2" t="s">
        <v>26</v>
      </c>
      <c r="C259" s="2" t="s">
        <v>136</v>
      </c>
      <c r="E259" s="1" t="s">
        <v>317</v>
      </c>
    </row>
    <row r="260" spans="1:5" x14ac:dyDescent="0.25">
      <c r="A260" s="2" t="s">
        <v>26</v>
      </c>
      <c r="C260" s="2" t="s">
        <v>134</v>
      </c>
      <c r="E260" s="1" t="s">
        <v>318</v>
      </c>
    </row>
    <row r="261" spans="1:5" ht="30" x14ac:dyDescent="0.25">
      <c r="A261" s="2" t="s">
        <v>26</v>
      </c>
      <c r="C261" s="2" t="s">
        <v>134</v>
      </c>
      <c r="E261" s="1" t="s">
        <v>319</v>
      </c>
    </row>
    <row r="262" spans="1:5" ht="30" x14ac:dyDescent="0.25">
      <c r="A262" s="2" t="s">
        <v>26</v>
      </c>
      <c r="C262" s="2" t="s">
        <v>134</v>
      </c>
      <c r="E262" s="1" t="s">
        <v>320</v>
      </c>
    </row>
    <row r="263" spans="1:5" ht="30" x14ac:dyDescent="0.25">
      <c r="A263" s="2" t="s">
        <v>26</v>
      </c>
      <c r="C263" s="2" t="s">
        <v>138</v>
      </c>
      <c r="E263" s="1" t="s">
        <v>321</v>
      </c>
    </row>
    <row r="264" spans="1:5" ht="30" x14ac:dyDescent="0.25">
      <c r="A264" s="2" t="s">
        <v>26</v>
      </c>
      <c r="C264" s="2" t="s">
        <v>136</v>
      </c>
      <c r="E264" s="1" t="s">
        <v>310</v>
      </c>
    </row>
    <row r="265" spans="1:5" x14ac:dyDescent="0.25">
      <c r="A265" s="2" t="s">
        <v>26</v>
      </c>
      <c r="C265" s="2" t="s">
        <v>136</v>
      </c>
      <c r="E265" s="1" t="s">
        <v>311</v>
      </c>
    </row>
    <row r="266" spans="1:5" x14ac:dyDescent="0.25">
      <c r="A266" s="2" t="s">
        <v>28</v>
      </c>
      <c r="C266" s="2" t="s">
        <v>143</v>
      </c>
      <c r="E266" s="1" t="s">
        <v>303</v>
      </c>
    </row>
    <row r="267" spans="1:5" x14ac:dyDescent="0.25">
      <c r="A267" s="2" t="s">
        <v>28</v>
      </c>
      <c r="C267" s="2" t="s">
        <v>143</v>
      </c>
      <c r="E267" s="1" t="s">
        <v>304</v>
      </c>
    </row>
    <row r="268" spans="1:5" ht="30" x14ac:dyDescent="0.25">
      <c r="A268" s="2" t="s">
        <v>28</v>
      </c>
      <c r="C268" s="2" t="s">
        <v>139</v>
      </c>
      <c r="E268" s="1" t="s">
        <v>322</v>
      </c>
    </row>
    <row r="269" spans="1:5" ht="30" x14ac:dyDescent="0.25">
      <c r="A269" s="2" t="s">
        <v>28</v>
      </c>
      <c r="C269" s="2" t="s">
        <v>138</v>
      </c>
      <c r="E269" s="1" t="s">
        <v>323</v>
      </c>
    </row>
    <row r="270" spans="1:5" x14ac:dyDescent="0.25">
      <c r="A270" s="2" t="s">
        <v>28</v>
      </c>
      <c r="C270" s="2" t="s">
        <v>143</v>
      </c>
      <c r="E270" s="1" t="s">
        <v>324</v>
      </c>
    </row>
    <row r="271" spans="1:5" x14ac:dyDescent="0.25">
      <c r="A271" s="2" t="s">
        <v>28</v>
      </c>
      <c r="C271" s="2" t="s">
        <v>134</v>
      </c>
      <c r="E271" s="1" t="s">
        <v>316</v>
      </c>
    </row>
    <row r="272" spans="1:5" x14ac:dyDescent="0.25">
      <c r="A272" s="2" t="s">
        <v>28</v>
      </c>
      <c r="C272" s="2" t="s">
        <v>136</v>
      </c>
      <c r="E272" s="1" t="s">
        <v>317</v>
      </c>
    </row>
    <row r="273" spans="1:5" x14ac:dyDescent="0.25">
      <c r="A273" s="2" t="s">
        <v>28</v>
      </c>
      <c r="C273" s="2" t="s">
        <v>134</v>
      </c>
      <c r="E273" s="1" t="s">
        <v>318</v>
      </c>
    </row>
    <row r="274" spans="1:5" ht="30" x14ac:dyDescent="0.25">
      <c r="A274" s="2" t="s">
        <v>28</v>
      </c>
      <c r="C274" s="2" t="s">
        <v>134</v>
      </c>
      <c r="E274" s="1" t="s">
        <v>319</v>
      </c>
    </row>
    <row r="275" spans="1:5" ht="30" x14ac:dyDescent="0.25">
      <c r="A275" s="2" t="s">
        <v>28</v>
      </c>
      <c r="C275" s="2" t="s">
        <v>134</v>
      </c>
      <c r="E275" s="1" t="s">
        <v>320</v>
      </c>
    </row>
    <row r="276" spans="1:5" ht="30" x14ac:dyDescent="0.25">
      <c r="A276" s="2" t="s">
        <v>28</v>
      </c>
      <c r="C276" s="2" t="s">
        <v>138</v>
      </c>
      <c r="E276" s="1" t="s">
        <v>321</v>
      </c>
    </row>
    <row r="277" spans="1:5" ht="30" x14ac:dyDescent="0.25">
      <c r="A277" s="2" t="s">
        <v>28</v>
      </c>
      <c r="C277" s="2" t="s">
        <v>136</v>
      </c>
      <c r="E277" s="1" t="s">
        <v>310</v>
      </c>
    </row>
    <row r="278" spans="1:5" x14ac:dyDescent="0.25">
      <c r="A278" s="2" t="s">
        <v>28</v>
      </c>
      <c r="C278" s="2" t="s">
        <v>136</v>
      </c>
      <c r="E278" s="1" t="s">
        <v>311</v>
      </c>
    </row>
    <row r="279" spans="1:5" ht="135" x14ac:dyDescent="0.25">
      <c r="A279" s="2" t="s">
        <v>29</v>
      </c>
      <c r="B279" s="2" t="s">
        <v>30</v>
      </c>
      <c r="C279" s="2" t="s">
        <v>138</v>
      </c>
      <c r="E279" s="1" t="s">
        <v>325</v>
      </c>
    </row>
    <row r="280" spans="1:5" ht="105" x14ac:dyDescent="0.25">
      <c r="A280" s="2" t="s">
        <v>29</v>
      </c>
      <c r="B280" s="2" t="s">
        <v>30</v>
      </c>
      <c r="C280" s="2" t="s">
        <v>134</v>
      </c>
      <c r="E280" s="1" t="s">
        <v>326</v>
      </c>
    </row>
    <row r="281" spans="1:5" ht="90" x14ac:dyDescent="0.25">
      <c r="A281" s="2" t="s">
        <v>29</v>
      </c>
      <c r="B281" s="2" t="s">
        <v>30</v>
      </c>
      <c r="C281" s="2" t="s">
        <v>134</v>
      </c>
      <c r="E281" s="1" t="s">
        <v>327</v>
      </c>
    </row>
    <row r="282" spans="1:5" x14ac:dyDescent="0.25">
      <c r="A282" s="2" t="s">
        <v>31</v>
      </c>
      <c r="C282" s="2" t="s">
        <v>136</v>
      </c>
      <c r="E282" s="1" t="s">
        <v>32</v>
      </c>
    </row>
    <row r="283" spans="1:5" ht="30" x14ac:dyDescent="0.25">
      <c r="A283" s="2" t="s">
        <v>40</v>
      </c>
      <c r="C283" s="2" t="s">
        <v>136</v>
      </c>
      <c r="E283" s="1" t="s">
        <v>33</v>
      </c>
    </row>
    <row r="284" spans="1:5" x14ac:dyDescent="0.25">
      <c r="A284" s="2" t="s">
        <v>40</v>
      </c>
      <c r="C284" s="2" t="s">
        <v>134</v>
      </c>
      <c r="E284" s="1" t="s">
        <v>34</v>
      </c>
    </row>
    <row r="285" spans="1:5" x14ac:dyDescent="0.25">
      <c r="A285" s="2" t="s">
        <v>40</v>
      </c>
      <c r="C285" s="2" t="s">
        <v>134</v>
      </c>
      <c r="E285" s="1" t="s">
        <v>35</v>
      </c>
    </row>
    <row r="286" spans="1:5" ht="30" x14ac:dyDescent="0.25">
      <c r="A286" s="2" t="s">
        <v>40</v>
      </c>
      <c r="C286" s="2" t="s">
        <v>138</v>
      </c>
      <c r="E286" s="1" t="s">
        <v>36</v>
      </c>
    </row>
    <row r="287" spans="1:5" ht="30" x14ac:dyDescent="0.25">
      <c r="A287" s="2" t="s">
        <v>40</v>
      </c>
      <c r="C287" s="2" t="s">
        <v>138</v>
      </c>
      <c r="E287" s="1" t="s">
        <v>37</v>
      </c>
    </row>
    <row r="288" spans="1:5" ht="30" x14ac:dyDescent="0.25">
      <c r="A288" s="2" t="s">
        <v>40</v>
      </c>
      <c r="C288" s="2" t="s">
        <v>134</v>
      </c>
      <c r="E288" s="1" t="s">
        <v>39</v>
      </c>
    </row>
    <row r="289" spans="1:5" ht="45" x14ac:dyDescent="0.25">
      <c r="A289" s="2" t="s">
        <v>40</v>
      </c>
      <c r="C289" s="2" t="s">
        <v>134</v>
      </c>
      <c r="E289" s="1" t="s">
        <v>38</v>
      </c>
    </row>
    <row r="290" spans="1:5" x14ac:dyDescent="0.25">
      <c r="A290" s="2" t="s">
        <v>41</v>
      </c>
      <c r="C290" s="2" t="s">
        <v>134</v>
      </c>
      <c r="E290" s="1" t="s">
        <v>42</v>
      </c>
    </row>
    <row r="291" spans="1:5" x14ac:dyDescent="0.25">
      <c r="A291" s="2" t="s">
        <v>41</v>
      </c>
      <c r="C291" s="2" t="s">
        <v>139</v>
      </c>
      <c r="E291" t="s">
        <v>43</v>
      </c>
    </row>
    <row r="292" spans="1:5" x14ac:dyDescent="0.25">
      <c r="A292" s="2" t="s">
        <v>41</v>
      </c>
      <c r="C292" s="2" t="s">
        <v>136</v>
      </c>
      <c r="E292" s="1" t="s">
        <v>44</v>
      </c>
    </row>
    <row r="293" spans="1:5" x14ac:dyDescent="0.25">
      <c r="A293" s="2" t="s">
        <v>41</v>
      </c>
      <c r="C293" s="2" t="s">
        <v>134</v>
      </c>
      <c r="E293" t="s">
        <v>45</v>
      </c>
    </row>
    <row r="294" spans="1:5" ht="30" x14ac:dyDescent="0.25">
      <c r="A294" s="2" t="s">
        <v>41</v>
      </c>
      <c r="C294" s="2" t="s">
        <v>134</v>
      </c>
      <c r="E294" s="1" t="s">
        <v>46</v>
      </c>
    </row>
    <row r="295" spans="1:5" ht="30" x14ac:dyDescent="0.25">
      <c r="A295" s="2" t="s">
        <v>41</v>
      </c>
      <c r="C295" s="2" t="s">
        <v>139</v>
      </c>
      <c r="E295" s="1" t="s">
        <v>328</v>
      </c>
    </row>
    <row r="296" spans="1:5" ht="75" x14ac:dyDescent="0.25">
      <c r="A296" s="2" t="s">
        <v>47</v>
      </c>
      <c r="C296" s="2" t="s">
        <v>136</v>
      </c>
      <c r="E296" s="1" t="s">
        <v>329</v>
      </c>
    </row>
    <row r="297" spans="1:5" ht="75" x14ac:dyDescent="0.25">
      <c r="A297" s="2" t="s">
        <v>48</v>
      </c>
      <c r="C297" s="2" t="s">
        <v>138</v>
      </c>
      <c r="E297" s="1" t="s">
        <v>330</v>
      </c>
    </row>
    <row r="298" spans="1:5" ht="30" x14ac:dyDescent="0.25">
      <c r="A298" s="2" t="s">
        <v>49</v>
      </c>
      <c r="C298" s="2" t="s">
        <v>136</v>
      </c>
      <c r="E298" s="1" t="s">
        <v>331</v>
      </c>
    </row>
    <row r="299" spans="1:5" ht="30" x14ac:dyDescent="0.25">
      <c r="A299" s="2" t="s">
        <v>49</v>
      </c>
      <c r="C299" s="2" t="s">
        <v>136</v>
      </c>
      <c r="E299" s="1" t="s">
        <v>332</v>
      </c>
    </row>
    <row r="300" spans="1:5" ht="30" x14ac:dyDescent="0.25">
      <c r="A300" s="2" t="s">
        <v>50</v>
      </c>
      <c r="C300" s="2" t="s">
        <v>138</v>
      </c>
      <c r="E300" s="1" t="s">
        <v>51</v>
      </c>
    </row>
    <row r="301" spans="1:5" ht="45" x14ac:dyDescent="0.25">
      <c r="A301" s="2" t="s">
        <v>52</v>
      </c>
      <c r="C301" s="2" t="s">
        <v>136</v>
      </c>
      <c r="E301" s="1" t="s">
        <v>53</v>
      </c>
    </row>
    <row r="302" spans="1:5" ht="30" x14ac:dyDescent="0.25">
      <c r="A302" s="2" t="s">
        <v>52</v>
      </c>
      <c r="C302" s="2" t="s">
        <v>138</v>
      </c>
      <c r="E302" s="1" t="s">
        <v>54</v>
      </c>
    </row>
    <row r="303" spans="1:5" ht="30" x14ac:dyDescent="0.25">
      <c r="A303" s="2" t="s">
        <v>55</v>
      </c>
      <c r="C303" s="2" t="s">
        <v>139</v>
      </c>
      <c r="E303" s="1" t="s">
        <v>56</v>
      </c>
    </row>
    <row r="304" spans="1:5" ht="30" x14ac:dyDescent="0.25">
      <c r="A304" s="2" t="s">
        <v>55</v>
      </c>
      <c r="C304" s="2" t="s">
        <v>138</v>
      </c>
      <c r="E304" s="1" t="s">
        <v>57</v>
      </c>
    </row>
    <row r="305" spans="1:5" ht="30" x14ac:dyDescent="0.25">
      <c r="A305" s="2" t="s">
        <v>55</v>
      </c>
      <c r="C305" s="2" t="s">
        <v>138</v>
      </c>
      <c r="E305" s="1" t="s">
        <v>58</v>
      </c>
    </row>
    <row r="306" spans="1:5" ht="30" x14ac:dyDescent="0.25">
      <c r="A306" s="2" t="s">
        <v>55</v>
      </c>
      <c r="C306" s="2" t="s">
        <v>134</v>
      </c>
      <c r="E306" s="1" t="s">
        <v>59</v>
      </c>
    </row>
    <row r="307" spans="1:5" x14ac:dyDescent="0.25">
      <c r="A307" s="2" t="s">
        <v>55</v>
      </c>
      <c r="C307" s="2" t="s">
        <v>134</v>
      </c>
      <c r="E307" s="1" t="s">
        <v>60</v>
      </c>
    </row>
    <row r="308" spans="1:5" x14ac:dyDescent="0.25">
      <c r="A308" s="2" t="s">
        <v>55</v>
      </c>
      <c r="C308" s="2" t="s">
        <v>136</v>
      </c>
      <c r="E308" s="1" t="s">
        <v>61</v>
      </c>
    </row>
    <row r="309" spans="1:5" ht="30" x14ac:dyDescent="0.25">
      <c r="A309" s="2" t="s">
        <v>55</v>
      </c>
      <c r="C309" s="2" t="s">
        <v>134</v>
      </c>
      <c r="E309" s="1" t="s">
        <v>62</v>
      </c>
    </row>
  </sheetData>
  <autoFilter ref="A1:E309"/>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65"/>
  <sheetViews>
    <sheetView topLeftCell="A67" workbookViewId="0">
      <selection activeCell="H101" sqref="H101"/>
    </sheetView>
  </sheetViews>
  <sheetFormatPr baseColWidth="10" defaultRowHeight="15" x14ac:dyDescent="0.25"/>
  <cols>
    <col min="1" max="1" width="67" customWidth="1"/>
    <col min="2" max="2" width="22.42578125" customWidth="1"/>
    <col min="3" max="3" width="8.7109375" customWidth="1"/>
    <col min="4" max="4" width="20.42578125" customWidth="1"/>
    <col min="5" max="5" width="22.42578125" bestFit="1" customWidth="1"/>
    <col min="6" max="6" width="13.42578125" bestFit="1" customWidth="1"/>
    <col min="7" max="7" width="14.7109375" customWidth="1"/>
    <col min="8" max="8" width="8.5703125" customWidth="1"/>
    <col min="9" max="9" width="5.7109375" customWidth="1"/>
    <col min="10" max="10" width="12.5703125" bestFit="1" customWidth="1"/>
  </cols>
  <sheetData>
    <row r="3" spans="1:8" x14ac:dyDescent="0.25">
      <c r="A3" s="7" t="s">
        <v>333</v>
      </c>
      <c r="B3" t="s">
        <v>336</v>
      </c>
    </row>
    <row r="4" spans="1:8" x14ac:dyDescent="0.25">
      <c r="A4" s="8" t="s">
        <v>135</v>
      </c>
      <c r="B4" s="9">
        <v>1</v>
      </c>
    </row>
    <row r="5" spans="1:8" x14ac:dyDescent="0.25">
      <c r="A5" s="8" t="s">
        <v>136</v>
      </c>
      <c r="B5" s="9">
        <v>58</v>
      </c>
    </row>
    <row r="6" spans="1:8" x14ac:dyDescent="0.25">
      <c r="A6" s="8" t="s">
        <v>246</v>
      </c>
      <c r="B6" s="9">
        <v>1</v>
      </c>
    </row>
    <row r="7" spans="1:8" x14ac:dyDescent="0.25">
      <c r="A7" s="8" t="s">
        <v>143</v>
      </c>
      <c r="B7" s="9">
        <v>16</v>
      </c>
    </row>
    <row r="8" spans="1:8" x14ac:dyDescent="0.25">
      <c r="A8" s="8" t="s">
        <v>139</v>
      </c>
      <c r="B8" s="9">
        <v>37</v>
      </c>
    </row>
    <row r="9" spans="1:8" x14ac:dyDescent="0.25">
      <c r="A9" s="8" t="s">
        <v>145</v>
      </c>
      <c r="B9" s="9">
        <v>12</v>
      </c>
    </row>
    <row r="10" spans="1:8" x14ac:dyDescent="0.25">
      <c r="A10" s="8" t="s">
        <v>134</v>
      </c>
      <c r="B10" s="9">
        <v>119</v>
      </c>
    </row>
    <row r="11" spans="1:8" x14ac:dyDescent="0.25">
      <c r="A11" s="8" t="s">
        <v>138</v>
      </c>
      <c r="B11" s="9">
        <v>63</v>
      </c>
    </row>
    <row r="12" spans="1:8" x14ac:dyDescent="0.25">
      <c r="A12" s="8" t="s">
        <v>334</v>
      </c>
      <c r="B12" s="9"/>
    </row>
    <row r="13" spans="1:8" x14ac:dyDescent="0.25">
      <c r="A13" s="8" t="s">
        <v>335</v>
      </c>
      <c r="B13" s="9">
        <v>307</v>
      </c>
    </row>
    <row r="15" spans="1:8" x14ac:dyDescent="0.25">
      <c r="A15" s="7" t="s">
        <v>333</v>
      </c>
      <c r="B15" t="s">
        <v>828</v>
      </c>
      <c r="D15" t="s">
        <v>333</v>
      </c>
      <c r="E15" t="s">
        <v>827</v>
      </c>
      <c r="G15" t="s">
        <v>333</v>
      </c>
      <c r="H15" t="s">
        <v>336</v>
      </c>
    </row>
    <row r="16" spans="1:8" x14ac:dyDescent="0.25">
      <c r="A16" s="14" t="s">
        <v>292</v>
      </c>
      <c r="B16" s="9">
        <v>1</v>
      </c>
      <c r="D16" t="s">
        <v>365</v>
      </c>
      <c r="E16">
        <v>14</v>
      </c>
      <c r="G16" t="s">
        <v>136</v>
      </c>
      <c r="H16">
        <v>59</v>
      </c>
    </row>
    <row r="17" spans="1:8" x14ac:dyDescent="0.25">
      <c r="A17" s="14" t="s">
        <v>258</v>
      </c>
      <c r="B17" s="9">
        <v>2</v>
      </c>
      <c r="D17" t="s">
        <v>354</v>
      </c>
      <c r="E17">
        <v>10</v>
      </c>
      <c r="G17" t="s">
        <v>246</v>
      </c>
      <c r="H17">
        <v>1</v>
      </c>
    </row>
    <row r="18" spans="1:8" x14ac:dyDescent="0.25">
      <c r="A18" s="14" t="s">
        <v>3</v>
      </c>
      <c r="B18" s="9">
        <v>2</v>
      </c>
      <c r="D18" t="s">
        <v>387</v>
      </c>
      <c r="E18">
        <v>3</v>
      </c>
      <c r="G18" t="s">
        <v>143</v>
      </c>
      <c r="H18">
        <v>16</v>
      </c>
    </row>
    <row r="19" spans="1:8" x14ac:dyDescent="0.25">
      <c r="A19" s="14" t="s">
        <v>15</v>
      </c>
      <c r="B19" s="9">
        <v>10</v>
      </c>
      <c r="D19" t="s">
        <v>24</v>
      </c>
      <c r="E19">
        <v>1</v>
      </c>
      <c r="G19" t="s">
        <v>139</v>
      </c>
      <c r="H19">
        <v>36</v>
      </c>
    </row>
    <row r="20" spans="1:8" x14ac:dyDescent="0.25">
      <c r="A20" s="14" t="s">
        <v>281</v>
      </c>
      <c r="B20" s="9">
        <v>3</v>
      </c>
      <c r="D20" t="s">
        <v>384</v>
      </c>
      <c r="E20">
        <v>2</v>
      </c>
      <c r="G20" t="s">
        <v>145</v>
      </c>
      <c r="H20">
        <v>12</v>
      </c>
    </row>
    <row r="21" spans="1:8" x14ac:dyDescent="0.25">
      <c r="A21" s="14" t="s">
        <v>9</v>
      </c>
      <c r="B21" s="9">
        <v>5</v>
      </c>
      <c r="D21" t="s">
        <v>382</v>
      </c>
      <c r="E21">
        <v>2</v>
      </c>
      <c r="G21" t="s">
        <v>134</v>
      </c>
      <c r="H21">
        <v>119</v>
      </c>
    </row>
    <row r="22" spans="1:8" x14ac:dyDescent="0.25">
      <c r="A22" s="14" t="s">
        <v>261</v>
      </c>
      <c r="B22" s="9">
        <v>2</v>
      </c>
      <c r="D22" t="s">
        <v>388</v>
      </c>
      <c r="E22">
        <v>1</v>
      </c>
      <c r="G22" t="s">
        <v>138</v>
      </c>
      <c r="H22">
        <v>63</v>
      </c>
    </row>
    <row r="23" spans="1:8" x14ac:dyDescent="0.25">
      <c r="A23" s="14" t="s">
        <v>130</v>
      </c>
      <c r="B23" s="9">
        <v>1</v>
      </c>
      <c r="D23" t="s">
        <v>366</v>
      </c>
      <c r="E23">
        <v>1</v>
      </c>
      <c r="G23" t="s">
        <v>335</v>
      </c>
      <c r="H23">
        <f>SUM(H16:H22)</f>
        <v>306</v>
      </c>
    </row>
    <row r="24" spans="1:8" x14ac:dyDescent="0.25">
      <c r="A24" s="14" t="s">
        <v>124</v>
      </c>
      <c r="B24" s="9">
        <v>5</v>
      </c>
      <c r="D24" t="s">
        <v>817</v>
      </c>
      <c r="E24">
        <v>7</v>
      </c>
    </row>
    <row r="25" spans="1:8" x14ac:dyDescent="0.25">
      <c r="A25" s="14" t="s">
        <v>19</v>
      </c>
      <c r="B25" s="9">
        <v>1</v>
      </c>
      <c r="D25" t="s">
        <v>803</v>
      </c>
      <c r="E25">
        <v>13</v>
      </c>
    </row>
    <row r="26" spans="1:8" x14ac:dyDescent="0.25">
      <c r="A26" s="14" t="s">
        <v>11</v>
      </c>
      <c r="B26" s="9">
        <v>6</v>
      </c>
      <c r="D26" t="s">
        <v>801</v>
      </c>
      <c r="E26">
        <v>17</v>
      </c>
    </row>
    <row r="27" spans="1:8" x14ac:dyDescent="0.25">
      <c r="A27" s="14" t="s">
        <v>734</v>
      </c>
      <c r="B27" s="9">
        <v>1</v>
      </c>
      <c r="D27" t="s">
        <v>802</v>
      </c>
      <c r="E27">
        <v>8</v>
      </c>
    </row>
    <row r="28" spans="1:8" x14ac:dyDescent="0.25">
      <c r="A28" s="14" t="s">
        <v>727</v>
      </c>
      <c r="B28" s="9">
        <v>1</v>
      </c>
      <c r="D28" t="s">
        <v>807</v>
      </c>
      <c r="E28">
        <v>1</v>
      </c>
    </row>
    <row r="29" spans="1:8" x14ac:dyDescent="0.25">
      <c r="A29" s="14" t="s">
        <v>119</v>
      </c>
      <c r="B29" s="9">
        <v>5</v>
      </c>
      <c r="D29" t="s">
        <v>367</v>
      </c>
      <c r="E29">
        <v>5</v>
      </c>
    </row>
    <row r="30" spans="1:8" x14ac:dyDescent="0.25">
      <c r="A30" s="14" t="s">
        <v>809</v>
      </c>
      <c r="B30" s="9">
        <v>2</v>
      </c>
      <c r="D30" t="s">
        <v>800</v>
      </c>
      <c r="E30">
        <v>1</v>
      </c>
    </row>
    <row r="31" spans="1:8" x14ac:dyDescent="0.25">
      <c r="A31" s="14" t="s">
        <v>763</v>
      </c>
      <c r="B31" s="9">
        <v>2</v>
      </c>
      <c r="D31" t="s">
        <v>29</v>
      </c>
      <c r="E31">
        <v>2</v>
      </c>
    </row>
    <row r="32" spans="1:8" x14ac:dyDescent="0.25">
      <c r="A32" s="14" t="s">
        <v>821</v>
      </c>
      <c r="B32" s="9">
        <v>1</v>
      </c>
      <c r="D32" t="s">
        <v>794</v>
      </c>
      <c r="E32">
        <v>1</v>
      </c>
    </row>
    <row r="33" spans="1:5" x14ac:dyDescent="0.25">
      <c r="A33" s="14" t="s">
        <v>101</v>
      </c>
      <c r="B33" s="9">
        <v>4</v>
      </c>
      <c r="D33" t="s">
        <v>348</v>
      </c>
      <c r="E33">
        <v>1</v>
      </c>
    </row>
    <row r="34" spans="1:5" x14ac:dyDescent="0.25">
      <c r="A34" s="14" t="s">
        <v>253</v>
      </c>
      <c r="B34" s="9">
        <v>1</v>
      </c>
      <c r="D34" t="s">
        <v>352</v>
      </c>
      <c r="E34">
        <v>1</v>
      </c>
    </row>
    <row r="35" spans="1:5" x14ac:dyDescent="0.25">
      <c r="A35" s="14" t="s">
        <v>252</v>
      </c>
      <c r="B35" s="9">
        <v>4</v>
      </c>
      <c r="D35" t="s">
        <v>390</v>
      </c>
      <c r="E35">
        <v>2</v>
      </c>
    </row>
    <row r="36" spans="1:5" x14ac:dyDescent="0.25">
      <c r="A36" s="14" t="s">
        <v>254</v>
      </c>
      <c r="B36" s="9">
        <v>5</v>
      </c>
      <c r="D36" t="s">
        <v>369</v>
      </c>
      <c r="E36">
        <v>1</v>
      </c>
    </row>
    <row r="37" spans="1:5" x14ac:dyDescent="0.25">
      <c r="A37" s="14" t="s">
        <v>684</v>
      </c>
      <c r="B37" s="9">
        <v>15</v>
      </c>
      <c r="D37" t="s">
        <v>814</v>
      </c>
      <c r="E37">
        <v>6</v>
      </c>
    </row>
    <row r="38" spans="1:5" x14ac:dyDescent="0.25">
      <c r="A38" s="14" t="s">
        <v>106</v>
      </c>
      <c r="B38" s="9">
        <v>6</v>
      </c>
      <c r="D38" t="s">
        <v>815</v>
      </c>
      <c r="E38">
        <v>7</v>
      </c>
    </row>
    <row r="39" spans="1:5" x14ac:dyDescent="0.25">
      <c r="A39" s="14" t="s">
        <v>268</v>
      </c>
      <c r="B39" s="9">
        <v>3</v>
      </c>
      <c r="D39" t="s">
        <v>363</v>
      </c>
      <c r="E39">
        <v>1</v>
      </c>
    </row>
    <row r="40" spans="1:5" x14ac:dyDescent="0.25">
      <c r="A40" s="14" t="s">
        <v>290</v>
      </c>
      <c r="B40" s="9">
        <v>1</v>
      </c>
      <c r="D40" t="s">
        <v>368</v>
      </c>
      <c r="E40">
        <v>1</v>
      </c>
    </row>
    <row r="41" spans="1:5" x14ac:dyDescent="0.25">
      <c r="A41" s="14" t="s">
        <v>289</v>
      </c>
      <c r="B41" s="9">
        <v>1</v>
      </c>
      <c r="D41" t="s">
        <v>393</v>
      </c>
      <c r="E41">
        <v>2</v>
      </c>
    </row>
    <row r="42" spans="1:5" x14ac:dyDescent="0.25">
      <c r="A42" s="14" t="s">
        <v>113</v>
      </c>
      <c r="B42" s="9">
        <v>4</v>
      </c>
      <c r="D42" t="s">
        <v>346</v>
      </c>
      <c r="E42">
        <v>3</v>
      </c>
    </row>
    <row r="43" spans="1:5" x14ac:dyDescent="0.25">
      <c r="A43" s="14" t="s">
        <v>818</v>
      </c>
      <c r="B43" s="9">
        <v>1</v>
      </c>
      <c r="D43" t="s">
        <v>797</v>
      </c>
      <c r="E43">
        <v>3</v>
      </c>
    </row>
    <row r="44" spans="1:5" x14ac:dyDescent="0.25">
      <c r="A44" s="14" t="s">
        <v>16</v>
      </c>
      <c r="B44" s="9">
        <v>5</v>
      </c>
      <c r="D44" t="s">
        <v>342</v>
      </c>
      <c r="E44">
        <v>8</v>
      </c>
    </row>
    <row r="45" spans="1:5" x14ac:dyDescent="0.25">
      <c r="A45" s="14" t="s">
        <v>221</v>
      </c>
      <c r="B45" s="9">
        <v>8</v>
      </c>
      <c r="D45" t="s">
        <v>14</v>
      </c>
      <c r="E45">
        <v>1</v>
      </c>
    </row>
    <row r="46" spans="1:5" x14ac:dyDescent="0.25">
      <c r="A46" s="14" t="s">
        <v>806</v>
      </c>
      <c r="B46" s="9">
        <v>59</v>
      </c>
      <c r="D46" t="s">
        <v>353</v>
      </c>
      <c r="E46">
        <v>2</v>
      </c>
    </row>
    <row r="47" spans="1:5" x14ac:dyDescent="0.25">
      <c r="A47" s="14" t="s">
        <v>22</v>
      </c>
      <c r="B47" s="9">
        <v>1</v>
      </c>
      <c r="D47" t="s">
        <v>341</v>
      </c>
      <c r="E47">
        <v>2</v>
      </c>
    </row>
    <row r="48" spans="1:5" x14ac:dyDescent="0.25">
      <c r="A48" s="14" t="s">
        <v>10</v>
      </c>
      <c r="B48" s="9">
        <v>2</v>
      </c>
      <c r="D48" t="s">
        <v>364</v>
      </c>
      <c r="E48">
        <v>1</v>
      </c>
    </row>
    <row r="49" spans="1:5" x14ac:dyDescent="0.25">
      <c r="A49" s="14" t="s">
        <v>260</v>
      </c>
      <c r="B49" s="9">
        <v>1</v>
      </c>
      <c r="D49" t="s">
        <v>349</v>
      </c>
      <c r="E49">
        <v>1</v>
      </c>
    </row>
    <row r="50" spans="1:5" x14ac:dyDescent="0.25">
      <c r="A50" s="14" t="s">
        <v>18</v>
      </c>
      <c r="B50" s="9">
        <v>1</v>
      </c>
      <c r="D50" t="s">
        <v>816</v>
      </c>
      <c r="E50">
        <v>2</v>
      </c>
    </row>
    <row r="51" spans="1:5" x14ac:dyDescent="0.25">
      <c r="A51" s="14" t="s">
        <v>8</v>
      </c>
      <c r="B51" s="9">
        <v>3</v>
      </c>
      <c r="D51" t="s">
        <v>810</v>
      </c>
      <c r="E51">
        <v>1</v>
      </c>
    </row>
    <row r="52" spans="1:5" x14ac:dyDescent="0.25">
      <c r="A52" s="14" t="s">
        <v>275</v>
      </c>
      <c r="B52" s="9">
        <v>2</v>
      </c>
      <c r="D52" t="s">
        <v>344</v>
      </c>
      <c r="E52">
        <v>1</v>
      </c>
    </row>
    <row r="53" spans="1:5" x14ac:dyDescent="0.25">
      <c r="A53" s="14" t="s">
        <v>296</v>
      </c>
      <c r="B53" s="9">
        <v>1</v>
      </c>
      <c r="D53" t="s">
        <v>360</v>
      </c>
      <c r="E53">
        <v>5</v>
      </c>
    </row>
    <row r="54" spans="1:5" x14ac:dyDescent="0.25">
      <c r="A54" s="14" t="s">
        <v>280</v>
      </c>
      <c r="B54" s="9">
        <v>1</v>
      </c>
      <c r="D54" t="s">
        <v>386</v>
      </c>
      <c r="E54">
        <v>3</v>
      </c>
    </row>
    <row r="55" spans="1:5" x14ac:dyDescent="0.25">
      <c r="A55" s="14" t="s">
        <v>808</v>
      </c>
      <c r="B55" s="9">
        <v>3</v>
      </c>
      <c r="D55" t="s">
        <v>358</v>
      </c>
      <c r="E55">
        <v>5</v>
      </c>
    </row>
    <row r="56" spans="1:5" x14ac:dyDescent="0.25">
      <c r="A56" s="14" t="s">
        <v>134</v>
      </c>
      <c r="B56" s="9">
        <v>3</v>
      </c>
      <c r="D56" t="s">
        <v>355</v>
      </c>
      <c r="E56">
        <v>22</v>
      </c>
    </row>
    <row r="57" spans="1:5" x14ac:dyDescent="0.25">
      <c r="A57" s="14" t="s">
        <v>728</v>
      </c>
      <c r="B57" s="9">
        <v>1</v>
      </c>
      <c r="D57" t="s">
        <v>371</v>
      </c>
      <c r="E57">
        <v>11</v>
      </c>
    </row>
    <row r="58" spans="1:5" x14ac:dyDescent="0.25">
      <c r="A58" s="14" t="s">
        <v>731</v>
      </c>
      <c r="B58" s="9">
        <v>10</v>
      </c>
      <c r="D58" t="s">
        <v>389</v>
      </c>
      <c r="E58">
        <v>2</v>
      </c>
    </row>
    <row r="59" spans="1:5" x14ac:dyDescent="0.25">
      <c r="A59" s="14" t="s">
        <v>819</v>
      </c>
      <c r="B59" s="9">
        <v>3</v>
      </c>
      <c r="D59" t="s">
        <v>822</v>
      </c>
      <c r="E59">
        <v>1</v>
      </c>
    </row>
    <row r="60" spans="1:5" x14ac:dyDescent="0.25">
      <c r="A60" s="14" t="s">
        <v>213</v>
      </c>
      <c r="B60" s="9">
        <v>5</v>
      </c>
      <c r="D60" t="s">
        <v>362</v>
      </c>
      <c r="E60">
        <v>1</v>
      </c>
    </row>
    <row r="61" spans="1:5" x14ac:dyDescent="0.25">
      <c r="A61" s="14" t="s">
        <v>5</v>
      </c>
      <c r="B61" s="9">
        <v>5</v>
      </c>
      <c r="D61" t="s">
        <v>361</v>
      </c>
      <c r="E61">
        <v>2</v>
      </c>
    </row>
    <row r="62" spans="1:5" x14ac:dyDescent="0.25">
      <c r="A62" s="14" t="s">
        <v>21</v>
      </c>
      <c r="B62" s="9">
        <v>1</v>
      </c>
      <c r="D62" t="s">
        <v>812</v>
      </c>
      <c r="E62">
        <v>1</v>
      </c>
    </row>
    <row r="63" spans="1:5" x14ac:dyDescent="0.25">
      <c r="A63" s="14" t="s">
        <v>683</v>
      </c>
      <c r="B63" s="9">
        <v>4</v>
      </c>
      <c r="D63" t="s">
        <v>357</v>
      </c>
      <c r="E63">
        <v>10</v>
      </c>
    </row>
    <row r="64" spans="1:5" x14ac:dyDescent="0.25">
      <c r="A64" s="14" t="s">
        <v>295</v>
      </c>
      <c r="B64" s="9">
        <v>1</v>
      </c>
      <c r="D64" t="s">
        <v>351</v>
      </c>
      <c r="E64">
        <v>27</v>
      </c>
    </row>
    <row r="65" spans="1:5" x14ac:dyDescent="0.25">
      <c r="A65" s="14" t="s">
        <v>20</v>
      </c>
      <c r="B65" s="9">
        <v>1</v>
      </c>
      <c r="D65" t="s">
        <v>337</v>
      </c>
      <c r="E65">
        <v>1</v>
      </c>
    </row>
    <row r="66" spans="1:5" x14ac:dyDescent="0.25">
      <c r="A66" s="14" t="s">
        <v>30</v>
      </c>
      <c r="B66" s="9">
        <v>3</v>
      </c>
      <c r="D66" t="s">
        <v>350</v>
      </c>
      <c r="E66">
        <v>1</v>
      </c>
    </row>
    <row r="67" spans="1:5" x14ac:dyDescent="0.25">
      <c r="A67" s="14" t="s">
        <v>148</v>
      </c>
      <c r="B67" s="9">
        <v>1</v>
      </c>
      <c r="D67" t="s">
        <v>798</v>
      </c>
      <c r="E67">
        <v>5</v>
      </c>
    </row>
    <row r="68" spans="1:5" x14ac:dyDescent="0.25">
      <c r="A68" s="14" t="s">
        <v>7</v>
      </c>
      <c r="B68" s="9">
        <v>8</v>
      </c>
      <c r="D68" t="s">
        <v>359</v>
      </c>
      <c r="E68">
        <v>5</v>
      </c>
    </row>
    <row r="69" spans="1:5" x14ac:dyDescent="0.25">
      <c r="A69" s="14" t="s">
        <v>164</v>
      </c>
      <c r="B69" s="9">
        <v>20</v>
      </c>
      <c r="D69" t="s">
        <v>345</v>
      </c>
      <c r="E69">
        <v>2</v>
      </c>
    </row>
    <row r="70" spans="1:5" x14ac:dyDescent="0.25">
      <c r="A70" s="14" t="s">
        <v>185</v>
      </c>
      <c r="B70" s="9">
        <v>1</v>
      </c>
      <c r="D70" t="s">
        <v>340</v>
      </c>
      <c r="E70">
        <v>1</v>
      </c>
    </row>
    <row r="71" spans="1:5" x14ac:dyDescent="0.25">
      <c r="A71" s="14" t="s">
        <v>186</v>
      </c>
      <c r="B71" s="9">
        <v>1</v>
      </c>
      <c r="D71" t="s">
        <v>730</v>
      </c>
      <c r="E71">
        <v>2</v>
      </c>
    </row>
    <row r="72" spans="1:5" x14ac:dyDescent="0.25">
      <c r="A72" s="14" t="s">
        <v>206</v>
      </c>
      <c r="B72" s="9">
        <v>5</v>
      </c>
      <c r="D72" t="s">
        <v>394</v>
      </c>
      <c r="E72">
        <v>37</v>
      </c>
    </row>
    <row r="73" spans="1:5" x14ac:dyDescent="0.25">
      <c r="A73" s="14" t="s">
        <v>6</v>
      </c>
      <c r="B73" s="9">
        <v>1</v>
      </c>
      <c r="D73" t="s">
        <v>370</v>
      </c>
      <c r="E73">
        <v>4</v>
      </c>
    </row>
    <row r="74" spans="1:5" x14ac:dyDescent="0.25">
      <c r="A74" s="14" t="s">
        <v>13</v>
      </c>
      <c r="B74" s="9">
        <v>1</v>
      </c>
      <c r="D74" t="s">
        <v>813</v>
      </c>
      <c r="E74">
        <v>2</v>
      </c>
    </row>
    <row r="75" spans="1:5" x14ac:dyDescent="0.25">
      <c r="A75" s="14" t="s">
        <v>2</v>
      </c>
      <c r="B75" s="9">
        <v>1</v>
      </c>
      <c r="D75" t="s">
        <v>347</v>
      </c>
      <c r="E75">
        <v>1</v>
      </c>
    </row>
    <row r="76" spans="1:5" x14ac:dyDescent="0.25">
      <c r="A76" s="14" t="s">
        <v>255</v>
      </c>
      <c r="B76" s="9">
        <v>3</v>
      </c>
      <c r="D76" t="s">
        <v>343</v>
      </c>
      <c r="E76">
        <v>19</v>
      </c>
    </row>
    <row r="77" spans="1:5" x14ac:dyDescent="0.25">
      <c r="A77" s="14" t="s">
        <v>230</v>
      </c>
      <c r="B77" s="9">
        <v>3</v>
      </c>
      <c r="D77" t="s">
        <v>335</v>
      </c>
      <c r="E77">
        <v>306</v>
      </c>
    </row>
    <row r="78" spans="1:5" x14ac:dyDescent="0.25">
      <c r="A78" s="14" t="s">
        <v>820</v>
      </c>
      <c r="B78" s="9">
        <v>1</v>
      </c>
    </row>
    <row r="79" spans="1:5" x14ac:dyDescent="0.25">
      <c r="A79" s="14" t="s">
        <v>17</v>
      </c>
      <c r="B79" s="9">
        <v>2</v>
      </c>
    </row>
    <row r="80" spans="1:5" x14ac:dyDescent="0.25">
      <c r="A80" s="14" t="s">
        <v>291</v>
      </c>
      <c r="B80" s="9">
        <v>1</v>
      </c>
    </row>
    <row r="81" spans="1:2" x14ac:dyDescent="0.25">
      <c r="A81" s="14" t="s">
        <v>288</v>
      </c>
      <c r="B81" s="9">
        <v>1</v>
      </c>
    </row>
    <row r="82" spans="1:2" x14ac:dyDescent="0.25">
      <c r="A82" s="14" t="s">
        <v>433</v>
      </c>
      <c r="B82" s="9">
        <v>7</v>
      </c>
    </row>
    <row r="83" spans="1:2" x14ac:dyDescent="0.25">
      <c r="A83" s="14" t="s">
        <v>420</v>
      </c>
      <c r="B83" s="9">
        <v>5</v>
      </c>
    </row>
    <row r="84" spans="1:2" x14ac:dyDescent="0.25">
      <c r="A84" s="14" t="s">
        <v>398</v>
      </c>
      <c r="B84" s="9">
        <v>6</v>
      </c>
    </row>
    <row r="85" spans="1:2" x14ac:dyDescent="0.25">
      <c r="A85" s="14" t="s">
        <v>395</v>
      </c>
      <c r="B85" s="9">
        <v>2</v>
      </c>
    </row>
    <row r="86" spans="1:2" x14ac:dyDescent="0.25">
      <c r="A86" s="14" t="s">
        <v>411</v>
      </c>
      <c r="B86" s="9">
        <v>4</v>
      </c>
    </row>
    <row r="87" spans="1:2" x14ac:dyDescent="0.25">
      <c r="A87" s="14" t="s">
        <v>410</v>
      </c>
      <c r="B87" s="9">
        <v>5</v>
      </c>
    </row>
    <row r="88" spans="1:2" x14ac:dyDescent="0.25">
      <c r="A88" s="14" t="s">
        <v>439</v>
      </c>
      <c r="B88" s="9">
        <v>5</v>
      </c>
    </row>
    <row r="89" spans="1:2" x14ac:dyDescent="0.25">
      <c r="A89" s="14" t="s">
        <v>416</v>
      </c>
      <c r="B89" s="9">
        <v>3</v>
      </c>
    </row>
    <row r="90" spans="1:2" x14ac:dyDescent="0.25">
      <c r="A90" s="14" t="s">
        <v>338</v>
      </c>
      <c r="B90" s="9">
        <v>1</v>
      </c>
    </row>
    <row r="91" spans="1:2" x14ac:dyDescent="0.25">
      <c r="A91" s="14" t="s">
        <v>335</v>
      </c>
      <c r="B91" s="9">
        <v>307</v>
      </c>
    </row>
    <row r="101" spans="1:10" x14ac:dyDescent="0.25">
      <c r="A101" s="7" t="s">
        <v>336</v>
      </c>
      <c r="B101" s="7" t="s">
        <v>833</v>
      </c>
    </row>
    <row r="102" spans="1:10" x14ac:dyDescent="0.25">
      <c r="A102" s="7" t="s">
        <v>333</v>
      </c>
      <c r="B102" t="s">
        <v>136</v>
      </c>
      <c r="C102" t="s">
        <v>246</v>
      </c>
      <c r="D102" t="s">
        <v>143</v>
      </c>
      <c r="E102" t="s">
        <v>139</v>
      </c>
      <c r="F102" t="s">
        <v>145</v>
      </c>
      <c r="G102" t="s">
        <v>134</v>
      </c>
      <c r="H102" t="s">
        <v>138</v>
      </c>
      <c r="I102" t="s">
        <v>132</v>
      </c>
      <c r="J102" t="s">
        <v>335</v>
      </c>
    </row>
    <row r="103" spans="1:10" x14ac:dyDescent="0.25">
      <c r="A103" s="14" t="s">
        <v>365</v>
      </c>
      <c r="B103" s="9">
        <v>2</v>
      </c>
      <c r="C103" s="9"/>
      <c r="D103" s="9"/>
      <c r="E103" s="9"/>
      <c r="F103" s="9">
        <v>2</v>
      </c>
      <c r="G103" s="9">
        <v>9</v>
      </c>
      <c r="H103" s="9">
        <v>1</v>
      </c>
      <c r="I103" s="9"/>
      <c r="J103" s="9">
        <v>14</v>
      </c>
    </row>
    <row r="104" spans="1:10" x14ac:dyDescent="0.25">
      <c r="A104" s="14" t="s">
        <v>354</v>
      </c>
      <c r="B104" s="9">
        <v>1</v>
      </c>
      <c r="C104" s="9"/>
      <c r="D104" s="9">
        <v>2</v>
      </c>
      <c r="E104" s="9"/>
      <c r="F104" s="9"/>
      <c r="G104" s="9">
        <v>5</v>
      </c>
      <c r="H104" s="9">
        <v>2</v>
      </c>
      <c r="I104" s="9"/>
      <c r="J104" s="9">
        <v>10</v>
      </c>
    </row>
    <row r="105" spans="1:10" x14ac:dyDescent="0.25">
      <c r="A105" s="14" t="s">
        <v>387</v>
      </c>
      <c r="B105" s="9">
        <v>2</v>
      </c>
      <c r="C105" s="9"/>
      <c r="D105" s="9"/>
      <c r="E105" s="9"/>
      <c r="F105" s="9"/>
      <c r="G105" s="9">
        <v>1</v>
      </c>
      <c r="H105" s="9"/>
      <c r="I105" s="9"/>
      <c r="J105" s="9">
        <v>3</v>
      </c>
    </row>
    <row r="106" spans="1:10" x14ac:dyDescent="0.25">
      <c r="A106" s="14" t="s">
        <v>24</v>
      </c>
      <c r="B106" s="9">
        <v>1</v>
      </c>
      <c r="C106" s="9"/>
      <c r="D106" s="9"/>
      <c r="E106" s="9"/>
      <c r="F106" s="9"/>
      <c r="G106" s="9"/>
      <c r="H106" s="9"/>
      <c r="I106" s="9"/>
      <c r="J106" s="9">
        <v>1</v>
      </c>
    </row>
    <row r="107" spans="1:10" x14ac:dyDescent="0.25">
      <c r="A107" s="14" t="s">
        <v>384</v>
      </c>
      <c r="B107" s="9"/>
      <c r="C107" s="9"/>
      <c r="D107" s="9"/>
      <c r="E107" s="9">
        <v>2</v>
      </c>
      <c r="F107" s="9"/>
      <c r="G107" s="9"/>
      <c r="H107" s="9"/>
      <c r="I107" s="9"/>
      <c r="J107" s="9">
        <v>2</v>
      </c>
    </row>
    <row r="108" spans="1:10" x14ac:dyDescent="0.25">
      <c r="A108" s="14" t="s">
        <v>382</v>
      </c>
      <c r="B108" s="9">
        <v>1</v>
      </c>
      <c r="C108" s="9"/>
      <c r="D108" s="9">
        <v>1</v>
      </c>
      <c r="E108" s="9"/>
      <c r="F108" s="9"/>
      <c r="G108" s="9"/>
      <c r="H108" s="9"/>
      <c r="I108" s="9"/>
      <c r="J108" s="9">
        <v>2</v>
      </c>
    </row>
    <row r="109" spans="1:10" x14ac:dyDescent="0.25">
      <c r="A109" s="14" t="s">
        <v>388</v>
      </c>
      <c r="B109" s="9">
        <v>1</v>
      </c>
      <c r="C109" s="9"/>
      <c r="D109" s="9"/>
      <c r="E109" s="9"/>
      <c r="F109" s="9"/>
      <c r="G109" s="9"/>
      <c r="H109" s="9"/>
      <c r="I109" s="9"/>
      <c r="J109" s="9">
        <v>1</v>
      </c>
    </row>
    <row r="110" spans="1:10" x14ac:dyDescent="0.25">
      <c r="A110" s="14" t="s">
        <v>366</v>
      </c>
      <c r="B110" s="9">
        <v>1</v>
      </c>
      <c r="C110" s="9"/>
      <c r="D110" s="9"/>
      <c r="E110" s="9"/>
      <c r="F110" s="9"/>
      <c r="G110" s="9"/>
      <c r="H110" s="9"/>
      <c r="I110" s="9"/>
      <c r="J110" s="9">
        <v>1</v>
      </c>
    </row>
    <row r="111" spans="1:10" x14ac:dyDescent="0.25">
      <c r="A111" s="14" t="s">
        <v>817</v>
      </c>
      <c r="B111" s="9">
        <v>1</v>
      </c>
      <c r="C111" s="9"/>
      <c r="D111" s="9"/>
      <c r="E111" s="9">
        <v>1</v>
      </c>
      <c r="F111" s="9"/>
      <c r="G111" s="9">
        <v>3</v>
      </c>
      <c r="H111" s="9">
        <v>2</v>
      </c>
      <c r="I111" s="9"/>
      <c r="J111" s="9">
        <v>7</v>
      </c>
    </row>
    <row r="112" spans="1:10" x14ac:dyDescent="0.25">
      <c r="A112" s="14" t="s">
        <v>803</v>
      </c>
      <c r="B112" s="9">
        <v>3</v>
      </c>
      <c r="C112" s="9"/>
      <c r="D112" s="9">
        <v>3</v>
      </c>
      <c r="E112" s="9">
        <v>1</v>
      </c>
      <c r="F112" s="9"/>
      <c r="G112" s="9">
        <v>4</v>
      </c>
      <c r="H112" s="9">
        <v>2</v>
      </c>
      <c r="I112" s="9"/>
      <c r="J112" s="9">
        <v>13</v>
      </c>
    </row>
    <row r="113" spans="1:10" x14ac:dyDescent="0.25">
      <c r="A113" s="14" t="s">
        <v>801</v>
      </c>
      <c r="B113" s="9">
        <v>5</v>
      </c>
      <c r="C113" s="9"/>
      <c r="D113" s="9">
        <v>2</v>
      </c>
      <c r="E113" s="9">
        <v>3</v>
      </c>
      <c r="F113" s="9"/>
      <c r="G113" s="9">
        <v>4</v>
      </c>
      <c r="H113" s="9">
        <v>3</v>
      </c>
      <c r="I113" s="9"/>
      <c r="J113" s="9">
        <v>17</v>
      </c>
    </row>
    <row r="114" spans="1:10" x14ac:dyDescent="0.25">
      <c r="A114" s="14" t="s">
        <v>802</v>
      </c>
      <c r="B114" s="9">
        <v>3</v>
      </c>
      <c r="C114" s="9"/>
      <c r="D114" s="9"/>
      <c r="E114" s="9"/>
      <c r="F114" s="9"/>
      <c r="G114" s="9">
        <v>4</v>
      </c>
      <c r="H114" s="9">
        <v>1</v>
      </c>
      <c r="I114" s="9"/>
      <c r="J114" s="9">
        <v>8</v>
      </c>
    </row>
    <row r="115" spans="1:10" x14ac:dyDescent="0.25">
      <c r="A115" s="14" t="s">
        <v>807</v>
      </c>
      <c r="B115" s="9">
        <v>1</v>
      </c>
      <c r="C115" s="9"/>
      <c r="D115" s="9"/>
      <c r="E115" s="9"/>
      <c r="F115" s="9"/>
      <c r="G115" s="9"/>
      <c r="H115" s="9"/>
      <c r="I115" s="9"/>
      <c r="J115" s="9">
        <v>1</v>
      </c>
    </row>
    <row r="116" spans="1:10" x14ac:dyDescent="0.25">
      <c r="A116" s="14" t="s">
        <v>367</v>
      </c>
      <c r="B116" s="9">
        <v>1</v>
      </c>
      <c r="C116" s="9"/>
      <c r="D116" s="9">
        <v>1</v>
      </c>
      <c r="E116" s="9">
        <v>1</v>
      </c>
      <c r="F116" s="9"/>
      <c r="G116" s="9">
        <v>1</v>
      </c>
      <c r="H116" s="9">
        <v>1</v>
      </c>
      <c r="I116" s="9"/>
      <c r="J116" s="9">
        <v>5</v>
      </c>
    </row>
    <row r="117" spans="1:10" x14ac:dyDescent="0.25">
      <c r="A117" s="14" t="s">
        <v>800</v>
      </c>
      <c r="B117" s="9"/>
      <c r="C117" s="9"/>
      <c r="D117" s="9"/>
      <c r="E117" s="9"/>
      <c r="F117" s="9"/>
      <c r="G117" s="9"/>
      <c r="H117" s="9">
        <v>1</v>
      </c>
      <c r="I117" s="9"/>
      <c r="J117" s="9">
        <v>1</v>
      </c>
    </row>
    <row r="118" spans="1:10" x14ac:dyDescent="0.25">
      <c r="A118" s="14" t="s">
        <v>29</v>
      </c>
      <c r="B118" s="9"/>
      <c r="C118" s="9"/>
      <c r="D118" s="9"/>
      <c r="E118" s="9"/>
      <c r="F118" s="9"/>
      <c r="G118" s="9">
        <v>2</v>
      </c>
      <c r="H118" s="9"/>
      <c r="I118" s="9"/>
      <c r="J118" s="9">
        <v>2</v>
      </c>
    </row>
    <row r="119" spans="1:10" x14ac:dyDescent="0.25">
      <c r="A119" s="14" t="s">
        <v>794</v>
      </c>
      <c r="B119" s="9">
        <v>1</v>
      </c>
      <c r="C119" s="9"/>
      <c r="D119" s="9"/>
      <c r="E119" s="9"/>
      <c r="F119" s="9"/>
      <c r="G119" s="9"/>
      <c r="H119" s="9"/>
      <c r="I119" s="9"/>
      <c r="J119" s="9">
        <v>1</v>
      </c>
    </row>
    <row r="120" spans="1:10" x14ac:dyDescent="0.25">
      <c r="A120" s="14" t="s">
        <v>348</v>
      </c>
      <c r="B120" s="9">
        <v>1</v>
      </c>
      <c r="C120" s="9"/>
      <c r="D120" s="9"/>
      <c r="E120" s="9"/>
      <c r="F120" s="9"/>
      <c r="G120" s="9"/>
      <c r="H120" s="9"/>
      <c r="I120" s="9"/>
      <c r="J120" s="9">
        <v>1</v>
      </c>
    </row>
    <row r="121" spans="1:10" x14ac:dyDescent="0.25">
      <c r="A121" s="14" t="s">
        <v>352</v>
      </c>
      <c r="B121" s="9">
        <v>1</v>
      </c>
      <c r="C121" s="9"/>
      <c r="D121" s="9"/>
      <c r="E121" s="9"/>
      <c r="F121" s="9"/>
      <c r="G121" s="9"/>
      <c r="H121" s="9"/>
      <c r="I121" s="9"/>
      <c r="J121" s="9">
        <v>1</v>
      </c>
    </row>
    <row r="122" spans="1:10" x14ac:dyDescent="0.25">
      <c r="A122" s="14" t="s">
        <v>390</v>
      </c>
      <c r="B122" s="9"/>
      <c r="C122" s="9"/>
      <c r="D122" s="9"/>
      <c r="E122" s="9">
        <v>1</v>
      </c>
      <c r="F122" s="9"/>
      <c r="G122" s="9">
        <v>1</v>
      </c>
      <c r="H122" s="9"/>
      <c r="I122" s="9"/>
      <c r="J122" s="9">
        <v>2</v>
      </c>
    </row>
    <row r="123" spans="1:10" x14ac:dyDescent="0.25">
      <c r="A123" s="14" t="s">
        <v>369</v>
      </c>
      <c r="B123" s="9"/>
      <c r="C123" s="9">
        <v>1</v>
      </c>
      <c r="D123" s="9"/>
      <c r="E123" s="9"/>
      <c r="F123" s="9"/>
      <c r="G123" s="9"/>
      <c r="H123" s="9"/>
      <c r="I123" s="9"/>
      <c r="J123" s="9">
        <v>1</v>
      </c>
    </row>
    <row r="124" spans="1:10" x14ac:dyDescent="0.25">
      <c r="A124" s="14" t="s">
        <v>814</v>
      </c>
      <c r="B124" s="9">
        <v>1</v>
      </c>
      <c r="C124" s="9"/>
      <c r="D124" s="9"/>
      <c r="E124" s="9">
        <v>2</v>
      </c>
      <c r="F124" s="9"/>
      <c r="G124" s="9">
        <v>3</v>
      </c>
      <c r="H124" s="9"/>
      <c r="I124" s="9"/>
      <c r="J124" s="9">
        <v>6</v>
      </c>
    </row>
    <row r="125" spans="1:10" x14ac:dyDescent="0.25">
      <c r="A125" s="14" t="s">
        <v>815</v>
      </c>
      <c r="B125" s="9">
        <v>1</v>
      </c>
      <c r="C125" s="9"/>
      <c r="D125" s="9"/>
      <c r="E125" s="9"/>
      <c r="F125" s="9"/>
      <c r="G125" s="9">
        <v>4</v>
      </c>
      <c r="H125" s="9">
        <v>2</v>
      </c>
      <c r="I125" s="9"/>
      <c r="J125" s="9">
        <v>7</v>
      </c>
    </row>
    <row r="126" spans="1:10" x14ac:dyDescent="0.25">
      <c r="A126" s="14" t="s">
        <v>363</v>
      </c>
      <c r="B126" s="9">
        <v>1</v>
      </c>
      <c r="C126" s="9"/>
      <c r="D126" s="9"/>
      <c r="E126" s="9"/>
      <c r="F126" s="9"/>
      <c r="G126" s="9"/>
      <c r="H126" s="9"/>
      <c r="I126" s="9"/>
      <c r="J126" s="9">
        <v>1</v>
      </c>
    </row>
    <row r="127" spans="1:10" x14ac:dyDescent="0.25">
      <c r="A127" s="14" t="s">
        <v>368</v>
      </c>
      <c r="B127" s="9">
        <v>1</v>
      </c>
      <c r="C127" s="9"/>
      <c r="D127" s="9"/>
      <c r="E127" s="9"/>
      <c r="F127" s="9"/>
      <c r="G127" s="9"/>
      <c r="H127" s="9"/>
      <c r="I127" s="9"/>
      <c r="J127" s="9">
        <v>1</v>
      </c>
    </row>
    <row r="128" spans="1:10" x14ac:dyDescent="0.25">
      <c r="A128" s="14" t="s">
        <v>393</v>
      </c>
      <c r="B128" s="9">
        <v>1</v>
      </c>
      <c r="C128" s="9"/>
      <c r="D128" s="9"/>
      <c r="E128" s="9">
        <v>1</v>
      </c>
      <c r="F128" s="9"/>
      <c r="G128" s="9"/>
      <c r="H128" s="9"/>
      <c r="I128" s="9"/>
      <c r="J128" s="9">
        <v>2</v>
      </c>
    </row>
    <row r="129" spans="1:10" x14ac:dyDescent="0.25">
      <c r="A129" s="14" t="s">
        <v>346</v>
      </c>
      <c r="B129" s="9">
        <v>1</v>
      </c>
      <c r="C129" s="9"/>
      <c r="D129" s="9">
        <v>1</v>
      </c>
      <c r="E129" s="9"/>
      <c r="F129" s="9"/>
      <c r="G129" s="9"/>
      <c r="H129" s="9">
        <v>1</v>
      </c>
      <c r="I129" s="9"/>
      <c r="J129" s="9">
        <v>3</v>
      </c>
    </row>
    <row r="130" spans="1:10" x14ac:dyDescent="0.25">
      <c r="A130" s="14" t="s">
        <v>797</v>
      </c>
      <c r="B130" s="9">
        <v>1</v>
      </c>
      <c r="C130" s="9"/>
      <c r="D130" s="9"/>
      <c r="E130" s="9"/>
      <c r="F130" s="9"/>
      <c r="G130" s="9">
        <v>2</v>
      </c>
      <c r="H130" s="9"/>
      <c r="I130" s="9"/>
      <c r="J130" s="9">
        <v>3</v>
      </c>
    </row>
    <row r="131" spans="1:10" x14ac:dyDescent="0.25">
      <c r="A131" s="14" t="s">
        <v>342</v>
      </c>
      <c r="B131" s="9"/>
      <c r="C131" s="9"/>
      <c r="D131" s="9"/>
      <c r="E131" s="9">
        <v>3</v>
      </c>
      <c r="F131" s="9"/>
      <c r="G131" s="9">
        <v>5</v>
      </c>
      <c r="H131" s="9"/>
      <c r="I131" s="9"/>
      <c r="J131" s="9">
        <v>8</v>
      </c>
    </row>
    <row r="132" spans="1:10" x14ac:dyDescent="0.25">
      <c r="A132" s="14" t="s">
        <v>14</v>
      </c>
      <c r="B132" s="9">
        <v>1</v>
      </c>
      <c r="C132" s="9"/>
      <c r="D132" s="9"/>
      <c r="E132" s="9"/>
      <c r="F132" s="9"/>
      <c r="G132" s="9"/>
      <c r="H132" s="9"/>
      <c r="I132" s="9"/>
      <c r="J132" s="9">
        <v>1</v>
      </c>
    </row>
    <row r="133" spans="1:10" x14ac:dyDescent="0.25">
      <c r="A133" s="14" t="s">
        <v>353</v>
      </c>
      <c r="B133" s="9">
        <v>1</v>
      </c>
      <c r="C133" s="9"/>
      <c r="D133" s="9"/>
      <c r="E133" s="9"/>
      <c r="F133" s="9"/>
      <c r="G133" s="9"/>
      <c r="H133" s="9">
        <v>1</v>
      </c>
      <c r="I133" s="9"/>
      <c r="J133" s="9">
        <v>2</v>
      </c>
    </row>
    <row r="134" spans="1:10" x14ac:dyDescent="0.25">
      <c r="A134" s="14" t="s">
        <v>341</v>
      </c>
      <c r="B134" s="9">
        <v>1</v>
      </c>
      <c r="C134" s="9"/>
      <c r="D134" s="9"/>
      <c r="E134" s="9"/>
      <c r="F134" s="9"/>
      <c r="G134" s="9"/>
      <c r="H134" s="9">
        <v>1</v>
      </c>
      <c r="I134" s="9"/>
      <c r="J134" s="9">
        <v>2</v>
      </c>
    </row>
    <row r="135" spans="1:10" x14ac:dyDescent="0.25">
      <c r="A135" s="14" t="s">
        <v>364</v>
      </c>
      <c r="B135" s="9"/>
      <c r="C135" s="9"/>
      <c r="D135" s="9">
        <v>1</v>
      </c>
      <c r="E135" s="9"/>
      <c r="F135" s="9"/>
      <c r="G135" s="9"/>
      <c r="H135" s="9"/>
      <c r="I135" s="9"/>
      <c r="J135" s="9">
        <v>1</v>
      </c>
    </row>
    <row r="136" spans="1:10" x14ac:dyDescent="0.25">
      <c r="A136" s="14" t="s">
        <v>349</v>
      </c>
      <c r="B136" s="9"/>
      <c r="C136" s="9"/>
      <c r="D136" s="9"/>
      <c r="E136" s="9"/>
      <c r="F136" s="9"/>
      <c r="G136" s="9"/>
      <c r="H136" s="9">
        <v>1</v>
      </c>
      <c r="I136" s="9"/>
      <c r="J136" s="9">
        <v>1</v>
      </c>
    </row>
    <row r="137" spans="1:10" x14ac:dyDescent="0.25">
      <c r="A137" s="14" t="s">
        <v>816</v>
      </c>
      <c r="B137" s="9">
        <v>1</v>
      </c>
      <c r="C137" s="9"/>
      <c r="D137" s="9"/>
      <c r="E137" s="9"/>
      <c r="F137" s="9"/>
      <c r="G137" s="9"/>
      <c r="H137" s="9">
        <v>1</v>
      </c>
      <c r="I137" s="9"/>
      <c r="J137" s="9">
        <v>2</v>
      </c>
    </row>
    <row r="138" spans="1:10" x14ac:dyDescent="0.25">
      <c r="A138" s="14" t="s">
        <v>810</v>
      </c>
      <c r="B138" s="9">
        <v>1</v>
      </c>
      <c r="C138" s="9"/>
      <c r="D138" s="9"/>
      <c r="E138" s="9"/>
      <c r="F138" s="9"/>
      <c r="G138" s="9"/>
      <c r="H138" s="9"/>
      <c r="I138" s="9"/>
      <c r="J138" s="9">
        <v>1</v>
      </c>
    </row>
    <row r="139" spans="1:10" x14ac:dyDescent="0.25">
      <c r="A139" s="14" t="s">
        <v>344</v>
      </c>
      <c r="B139" s="9"/>
      <c r="C139" s="9"/>
      <c r="D139" s="9"/>
      <c r="E139" s="9"/>
      <c r="F139" s="9"/>
      <c r="G139" s="9">
        <v>1</v>
      </c>
      <c r="H139" s="9"/>
      <c r="I139" s="9"/>
      <c r="J139" s="9">
        <v>1</v>
      </c>
    </row>
    <row r="140" spans="1:10" x14ac:dyDescent="0.25">
      <c r="A140" s="14" t="s">
        <v>360</v>
      </c>
      <c r="B140" s="9">
        <v>1</v>
      </c>
      <c r="C140" s="9"/>
      <c r="D140" s="9"/>
      <c r="E140" s="9"/>
      <c r="F140" s="9"/>
      <c r="G140" s="9">
        <v>1</v>
      </c>
      <c r="H140" s="9">
        <v>3</v>
      </c>
      <c r="I140" s="9"/>
      <c r="J140" s="9">
        <v>5</v>
      </c>
    </row>
    <row r="141" spans="1:10" x14ac:dyDescent="0.25">
      <c r="A141" s="14" t="s">
        <v>386</v>
      </c>
      <c r="B141" s="9">
        <v>1</v>
      </c>
      <c r="C141" s="9"/>
      <c r="D141" s="9"/>
      <c r="E141" s="9"/>
      <c r="F141" s="9"/>
      <c r="G141" s="9">
        <v>2</v>
      </c>
      <c r="H141" s="9"/>
      <c r="I141" s="9"/>
      <c r="J141" s="9">
        <v>3</v>
      </c>
    </row>
    <row r="142" spans="1:10" x14ac:dyDescent="0.25">
      <c r="A142" s="14" t="s">
        <v>358</v>
      </c>
      <c r="B142" s="9"/>
      <c r="C142" s="9"/>
      <c r="D142" s="9"/>
      <c r="E142" s="9"/>
      <c r="F142" s="9">
        <v>5</v>
      </c>
      <c r="G142" s="9"/>
      <c r="H142" s="9"/>
      <c r="I142" s="9"/>
      <c r="J142" s="9">
        <v>5</v>
      </c>
    </row>
    <row r="143" spans="1:10" x14ac:dyDescent="0.25">
      <c r="A143" s="14" t="s">
        <v>355</v>
      </c>
      <c r="B143" s="9">
        <v>4</v>
      </c>
      <c r="C143" s="9"/>
      <c r="D143" s="9">
        <v>2</v>
      </c>
      <c r="E143" s="9">
        <v>4</v>
      </c>
      <c r="F143" s="9"/>
      <c r="G143" s="9">
        <v>4</v>
      </c>
      <c r="H143" s="9">
        <v>8</v>
      </c>
      <c r="I143" s="9"/>
      <c r="J143" s="9">
        <v>22</v>
      </c>
    </row>
    <row r="144" spans="1:10" x14ac:dyDescent="0.25">
      <c r="A144" s="14" t="s">
        <v>371</v>
      </c>
      <c r="B144" s="9">
        <v>1</v>
      </c>
      <c r="C144" s="9"/>
      <c r="D144" s="9"/>
      <c r="E144" s="9"/>
      <c r="F144" s="9"/>
      <c r="G144" s="9">
        <v>9</v>
      </c>
      <c r="H144" s="9">
        <v>1</v>
      </c>
      <c r="I144" s="9"/>
      <c r="J144" s="9">
        <v>11</v>
      </c>
    </row>
    <row r="145" spans="1:10" x14ac:dyDescent="0.25">
      <c r="A145" s="14" t="s">
        <v>389</v>
      </c>
      <c r="B145" s="9"/>
      <c r="C145" s="9"/>
      <c r="D145" s="9"/>
      <c r="E145" s="9"/>
      <c r="F145" s="9"/>
      <c r="G145" s="9">
        <v>1</v>
      </c>
      <c r="H145" s="9">
        <v>1</v>
      </c>
      <c r="I145" s="9"/>
      <c r="J145" s="9">
        <v>2</v>
      </c>
    </row>
    <row r="146" spans="1:10" x14ac:dyDescent="0.25">
      <c r="A146" s="14" t="s">
        <v>822</v>
      </c>
      <c r="B146" s="9"/>
      <c r="C146" s="9"/>
      <c r="D146" s="9"/>
      <c r="E146" s="9"/>
      <c r="F146" s="9"/>
      <c r="G146" s="9"/>
      <c r="H146" s="9">
        <v>1</v>
      </c>
      <c r="I146" s="9"/>
      <c r="J146" s="9">
        <v>1</v>
      </c>
    </row>
    <row r="147" spans="1:10" x14ac:dyDescent="0.25">
      <c r="A147" s="14" t="s">
        <v>362</v>
      </c>
      <c r="B147" s="9">
        <v>1</v>
      </c>
      <c r="C147" s="9"/>
      <c r="D147" s="9"/>
      <c r="E147" s="9"/>
      <c r="F147" s="9"/>
      <c r="G147" s="9"/>
      <c r="H147" s="9"/>
      <c r="I147" s="9"/>
      <c r="J147" s="9">
        <v>1</v>
      </c>
    </row>
    <row r="148" spans="1:10" x14ac:dyDescent="0.25">
      <c r="A148" s="14" t="s">
        <v>361</v>
      </c>
      <c r="B148" s="9">
        <v>1</v>
      </c>
      <c r="C148" s="9"/>
      <c r="D148" s="9">
        <v>1</v>
      </c>
      <c r="E148" s="9"/>
      <c r="F148" s="9"/>
      <c r="G148" s="9"/>
      <c r="H148" s="9"/>
      <c r="I148" s="9"/>
      <c r="J148" s="9">
        <v>2</v>
      </c>
    </row>
    <row r="149" spans="1:10" x14ac:dyDescent="0.25">
      <c r="A149" s="14" t="s">
        <v>812</v>
      </c>
      <c r="B149" s="9"/>
      <c r="C149" s="9"/>
      <c r="D149" s="9"/>
      <c r="E149" s="9"/>
      <c r="F149" s="9"/>
      <c r="G149" s="9"/>
      <c r="H149" s="9">
        <v>1</v>
      </c>
      <c r="I149" s="9"/>
      <c r="J149" s="9">
        <v>1</v>
      </c>
    </row>
    <row r="150" spans="1:10" x14ac:dyDescent="0.25">
      <c r="A150" s="14" t="s">
        <v>357</v>
      </c>
      <c r="B150" s="9"/>
      <c r="C150" s="9"/>
      <c r="D150" s="9"/>
      <c r="E150" s="9"/>
      <c r="F150" s="9"/>
      <c r="G150" s="9">
        <v>9</v>
      </c>
      <c r="H150" s="9">
        <v>1</v>
      </c>
      <c r="I150" s="9"/>
      <c r="J150" s="9">
        <v>10</v>
      </c>
    </row>
    <row r="151" spans="1:10" x14ac:dyDescent="0.25">
      <c r="A151" s="14" t="s">
        <v>351</v>
      </c>
      <c r="B151" s="9"/>
      <c r="C151" s="9"/>
      <c r="D151" s="9">
        <v>1</v>
      </c>
      <c r="E151" s="9"/>
      <c r="F151" s="9">
        <v>4</v>
      </c>
      <c r="G151" s="9">
        <v>2</v>
      </c>
      <c r="H151" s="9">
        <v>20</v>
      </c>
      <c r="I151" s="9"/>
      <c r="J151" s="9">
        <v>27</v>
      </c>
    </row>
    <row r="152" spans="1:10" x14ac:dyDescent="0.25">
      <c r="A152" s="14" t="s">
        <v>337</v>
      </c>
      <c r="B152" s="9">
        <v>1</v>
      </c>
      <c r="C152" s="9"/>
      <c r="D152" s="9"/>
      <c r="E152" s="9"/>
      <c r="F152" s="9"/>
      <c r="G152" s="9"/>
      <c r="H152" s="9"/>
      <c r="I152" s="9"/>
      <c r="J152" s="9">
        <v>1</v>
      </c>
    </row>
    <row r="153" spans="1:10" x14ac:dyDescent="0.25">
      <c r="A153" s="14" t="s">
        <v>350</v>
      </c>
      <c r="B153" s="9">
        <v>1</v>
      </c>
      <c r="C153" s="9"/>
      <c r="D153" s="9"/>
      <c r="E153" s="9"/>
      <c r="F153" s="9"/>
      <c r="G153" s="9"/>
      <c r="H153" s="9"/>
      <c r="I153" s="9"/>
      <c r="J153" s="9">
        <v>1</v>
      </c>
    </row>
    <row r="154" spans="1:10" x14ac:dyDescent="0.25">
      <c r="A154" s="14" t="s">
        <v>798</v>
      </c>
      <c r="B154" s="9"/>
      <c r="C154" s="9"/>
      <c r="D154" s="9"/>
      <c r="E154" s="9"/>
      <c r="F154" s="9"/>
      <c r="G154" s="9">
        <v>4</v>
      </c>
      <c r="H154" s="9">
        <v>1</v>
      </c>
      <c r="I154" s="9"/>
      <c r="J154" s="9">
        <v>5</v>
      </c>
    </row>
    <row r="155" spans="1:10" x14ac:dyDescent="0.25">
      <c r="A155" s="14" t="s">
        <v>359</v>
      </c>
      <c r="B155" s="9"/>
      <c r="C155" s="9"/>
      <c r="D155" s="9"/>
      <c r="E155" s="9"/>
      <c r="F155" s="9">
        <v>1</v>
      </c>
      <c r="G155" s="9">
        <v>4</v>
      </c>
      <c r="H155" s="9"/>
      <c r="I155" s="9"/>
      <c r="J155" s="9">
        <v>5</v>
      </c>
    </row>
    <row r="156" spans="1:10" x14ac:dyDescent="0.25">
      <c r="A156" s="14" t="s">
        <v>0</v>
      </c>
      <c r="B156" s="9"/>
      <c r="C156" s="9"/>
      <c r="D156" s="9"/>
      <c r="E156" s="9"/>
      <c r="F156" s="9"/>
      <c r="G156" s="9"/>
      <c r="H156" s="9"/>
      <c r="I156" s="9">
        <v>1</v>
      </c>
      <c r="J156" s="9">
        <v>1</v>
      </c>
    </row>
    <row r="157" spans="1:10" x14ac:dyDescent="0.25">
      <c r="A157" s="14" t="s">
        <v>345</v>
      </c>
      <c r="B157" s="9">
        <v>1</v>
      </c>
      <c r="C157" s="9"/>
      <c r="D157" s="9"/>
      <c r="E157" s="9"/>
      <c r="F157" s="9"/>
      <c r="G157" s="9">
        <v>1</v>
      </c>
      <c r="H157" s="9"/>
      <c r="I157" s="9"/>
      <c r="J157" s="9">
        <v>2</v>
      </c>
    </row>
    <row r="158" spans="1:10" x14ac:dyDescent="0.25">
      <c r="A158" s="14" t="s">
        <v>340</v>
      </c>
      <c r="B158" s="9"/>
      <c r="C158" s="9"/>
      <c r="D158" s="9"/>
      <c r="E158" s="9"/>
      <c r="F158" s="9"/>
      <c r="G158" s="9">
        <v>1</v>
      </c>
      <c r="H158" s="9"/>
      <c r="I158" s="9"/>
      <c r="J158" s="9">
        <v>1</v>
      </c>
    </row>
    <row r="159" spans="1:10" x14ac:dyDescent="0.25">
      <c r="A159" s="14" t="s">
        <v>730</v>
      </c>
      <c r="B159" s="9">
        <v>2</v>
      </c>
      <c r="C159" s="9"/>
      <c r="D159" s="9"/>
      <c r="E159" s="9"/>
      <c r="F159" s="9"/>
      <c r="G159" s="9"/>
      <c r="H159" s="9"/>
      <c r="I159" s="9"/>
      <c r="J159" s="9">
        <v>2</v>
      </c>
    </row>
    <row r="160" spans="1:10" x14ac:dyDescent="0.25">
      <c r="A160" s="14" t="s">
        <v>394</v>
      </c>
      <c r="B160" s="9">
        <v>2</v>
      </c>
      <c r="C160" s="9"/>
      <c r="D160" s="9"/>
      <c r="E160" s="9">
        <v>18</v>
      </c>
      <c r="F160" s="9"/>
      <c r="G160" s="9">
        <v>17</v>
      </c>
      <c r="H160" s="9"/>
      <c r="I160" s="9"/>
      <c r="J160" s="9">
        <v>37</v>
      </c>
    </row>
    <row r="161" spans="1:10" x14ac:dyDescent="0.25">
      <c r="A161" s="14" t="s">
        <v>370</v>
      </c>
      <c r="B161" s="9"/>
      <c r="C161" s="9"/>
      <c r="D161" s="9"/>
      <c r="E161" s="9"/>
      <c r="F161" s="9"/>
      <c r="G161" s="9"/>
      <c r="H161" s="9">
        <v>4</v>
      </c>
      <c r="I161" s="9"/>
      <c r="J161" s="9">
        <v>4</v>
      </c>
    </row>
    <row r="162" spans="1:10" x14ac:dyDescent="0.25">
      <c r="A162" s="14" t="s">
        <v>813</v>
      </c>
      <c r="B162" s="9">
        <v>2</v>
      </c>
      <c r="C162" s="9"/>
      <c r="D162" s="9"/>
      <c r="E162" s="9"/>
      <c r="F162" s="9"/>
      <c r="G162" s="9"/>
      <c r="H162" s="9"/>
      <c r="I162" s="9"/>
      <c r="J162" s="9">
        <v>2</v>
      </c>
    </row>
    <row r="163" spans="1:10" x14ac:dyDescent="0.25">
      <c r="A163" s="14" t="s">
        <v>347</v>
      </c>
      <c r="B163" s="9"/>
      <c r="C163" s="9"/>
      <c r="D163" s="9">
        <v>1</v>
      </c>
      <c r="E163" s="9"/>
      <c r="F163" s="9"/>
      <c r="G163" s="9"/>
      <c r="H163" s="9"/>
      <c r="I163" s="9"/>
      <c r="J163" s="9">
        <v>1</v>
      </c>
    </row>
    <row r="164" spans="1:10" x14ac:dyDescent="0.25">
      <c r="A164" s="14" t="s">
        <v>343</v>
      </c>
      <c r="B164" s="9">
        <v>2</v>
      </c>
      <c r="C164" s="9"/>
      <c r="D164" s="9"/>
      <c r="E164" s="9"/>
      <c r="F164" s="9"/>
      <c r="G164" s="9">
        <v>15</v>
      </c>
      <c r="H164" s="9">
        <v>2</v>
      </c>
      <c r="I164" s="9"/>
      <c r="J164" s="9">
        <v>19</v>
      </c>
    </row>
    <row r="165" spans="1:10" x14ac:dyDescent="0.25">
      <c r="A165" s="14" t="s">
        <v>335</v>
      </c>
      <c r="B165" s="9">
        <v>58</v>
      </c>
      <c r="C165" s="9">
        <v>1</v>
      </c>
      <c r="D165" s="9">
        <v>16</v>
      </c>
      <c r="E165" s="9">
        <v>37</v>
      </c>
      <c r="F165" s="9">
        <v>12</v>
      </c>
      <c r="G165" s="9">
        <v>119</v>
      </c>
      <c r="H165" s="9">
        <v>63</v>
      </c>
      <c r="I165" s="9">
        <v>1</v>
      </c>
      <c r="J165" s="9">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09"/>
  <sheetViews>
    <sheetView topLeftCell="A161" workbookViewId="0">
      <selection activeCell="C175" sqref="C175"/>
    </sheetView>
  </sheetViews>
  <sheetFormatPr baseColWidth="10" defaultRowHeight="15" x14ac:dyDescent="0.25"/>
  <cols>
    <col min="1" max="2" width="35.85546875" customWidth="1"/>
    <col min="3" max="3" width="89.28515625" customWidth="1"/>
    <col min="4" max="4" width="35.85546875" customWidth="1"/>
  </cols>
  <sheetData>
    <row r="1" spans="1:4" ht="16.5" thickBot="1" x14ac:dyDescent="0.3">
      <c r="A1" s="27" t="s">
        <v>823</v>
      </c>
      <c r="B1" s="27"/>
      <c r="C1" s="27"/>
      <c r="D1" s="27"/>
    </row>
    <row r="2" spans="1:4" ht="15.75" x14ac:dyDescent="0.25">
      <c r="A2" s="23" t="s">
        <v>0</v>
      </c>
      <c r="B2" s="23" t="s">
        <v>818</v>
      </c>
      <c r="C2" s="24" t="s">
        <v>1</v>
      </c>
      <c r="D2" s="23" t="s">
        <v>132</v>
      </c>
    </row>
    <row r="3" spans="1:4" ht="31.5" hidden="1" x14ac:dyDescent="0.25">
      <c r="A3" s="25" t="s">
        <v>365</v>
      </c>
      <c r="B3" s="25" t="s">
        <v>221</v>
      </c>
      <c r="C3" s="26" t="s">
        <v>222</v>
      </c>
      <c r="D3" s="25" t="s">
        <v>136</v>
      </c>
    </row>
    <row r="4" spans="1:4" ht="15.75" hidden="1" x14ac:dyDescent="0.25">
      <c r="A4" s="25" t="s">
        <v>365</v>
      </c>
      <c r="B4" s="25" t="s">
        <v>221</v>
      </c>
      <c r="C4" s="26" t="s">
        <v>223</v>
      </c>
      <c r="D4" s="25" t="s">
        <v>145</v>
      </c>
    </row>
    <row r="5" spans="1:4" ht="15.75" x14ac:dyDescent="0.25">
      <c r="A5" s="25" t="s">
        <v>365</v>
      </c>
      <c r="B5" s="26" t="s">
        <v>221</v>
      </c>
      <c r="C5" s="26" t="s">
        <v>229</v>
      </c>
      <c r="D5" s="25" t="s">
        <v>134</v>
      </c>
    </row>
    <row r="6" spans="1:4" ht="15.75" x14ac:dyDescent="0.25">
      <c r="A6" s="25" t="s">
        <v>365</v>
      </c>
      <c r="B6" s="26" t="s">
        <v>221</v>
      </c>
      <c r="C6" s="26" t="s">
        <v>224</v>
      </c>
      <c r="D6" s="25" t="s">
        <v>134</v>
      </c>
    </row>
    <row r="7" spans="1:4" ht="15.75" x14ac:dyDescent="0.25">
      <c r="A7" s="25" t="s">
        <v>365</v>
      </c>
      <c r="B7" s="26" t="s">
        <v>221</v>
      </c>
      <c r="C7" s="26" t="s">
        <v>225</v>
      </c>
      <c r="D7" s="25" t="s">
        <v>134</v>
      </c>
    </row>
    <row r="8" spans="1:4" ht="15.75" x14ac:dyDescent="0.25">
      <c r="A8" s="25" t="s">
        <v>365</v>
      </c>
      <c r="B8" s="26" t="s">
        <v>221</v>
      </c>
      <c r="C8" s="26" t="s">
        <v>226</v>
      </c>
      <c r="D8" s="25" t="s">
        <v>134</v>
      </c>
    </row>
    <row r="9" spans="1:4" ht="15.75" x14ac:dyDescent="0.25">
      <c r="A9" s="25" t="s">
        <v>365</v>
      </c>
      <c r="B9" s="26" t="s">
        <v>221</v>
      </c>
      <c r="C9" s="26" t="s">
        <v>227</v>
      </c>
      <c r="D9" s="25" t="s">
        <v>134</v>
      </c>
    </row>
    <row r="10" spans="1:4" ht="15.75" x14ac:dyDescent="0.25">
      <c r="A10" s="25" t="s">
        <v>365</v>
      </c>
      <c r="B10" s="26" t="s">
        <v>221</v>
      </c>
      <c r="C10" s="26" t="s">
        <v>228</v>
      </c>
      <c r="D10" s="25" t="s">
        <v>134</v>
      </c>
    </row>
    <row r="11" spans="1:4" ht="47.25" hidden="1" x14ac:dyDescent="0.25">
      <c r="A11" s="25" t="s">
        <v>365</v>
      </c>
      <c r="B11" s="25" t="s">
        <v>230</v>
      </c>
      <c r="C11" s="26" t="s">
        <v>717</v>
      </c>
      <c r="D11" s="25" t="s">
        <v>145</v>
      </c>
    </row>
    <row r="12" spans="1:4" ht="31.5" hidden="1" x14ac:dyDescent="0.25">
      <c r="A12" s="25" t="s">
        <v>365</v>
      </c>
      <c r="B12" s="25" t="s">
        <v>230</v>
      </c>
      <c r="C12" s="26" t="s">
        <v>232</v>
      </c>
      <c r="D12" s="25" t="s">
        <v>138</v>
      </c>
    </row>
    <row r="13" spans="1:4" ht="31.5" hidden="1" x14ac:dyDescent="0.25">
      <c r="A13" s="25" t="s">
        <v>365</v>
      </c>
      <c r="B13" s="25" t="s">
        <v>230</v>
      </c>
      <c r="C13" s="26" t="s">
        <v>233</v>
      </c>
      <c r="D13" s="25" t="s">
        <v>136</v>
      </c>
    </row>
    <row r="14" spans="1:4" ht="94.5" x14ac:dyDescent="0.25">
      <c r="A14" s="25" t="s">
        <v>365</v>
      </c>
      <c r="B14" s="25" t="s">
        <v>134</v>
      </c>
      <c r="C14" s="26" t="s">
        <v>824</v>
      </c>
      <c r="D14" s="25" t="s">
        <v>134</v>
      </c>
    </row>
    <row r="15" spans="1:4" ht="110.25" x14ac:dyDescent="0.25">
      <c r="A15" s="25" t="s">
        <v>365</v>
      </c>
      <c r="B15" s="25" t="s">
        <v>134</v>
      </c>
      <c r="C15" s="26" t="s">
        <v>825</v>
      </c>
      <c r="D15" s="25" t="s">
        <v>134</v>
      </c>
    </row>
    <row r="16" spans="1:4" ht="94.5" x14ac:dyDescent="0.25">
      <c r="A16" s="25" t="s">
        <v>365</v>
      </c>
      <c r="B16" s="25" t="s">
        <v>134</v>
      </c>
      <c r="C16" s="26" t="s">
        <v>826</v>
      </c>
      <c r="D16" s="25" t="s">
        <v>134</v>
      </c>
    </row>
    <row r="17" spans="1:4" ht="31.5" hidden="1" x14ac:dyDescent="0.25">
      <c r="A17" s="25" t="s">
        <v>354</v>
      </c>
      <c r="B17" s="25" t="s">
        <v>15</v>
      </c>
      <c r="C17" s="26" t="s">
        <v>150</v>
      </c>
      <c r="D17" s="25" t="s">
        <v>143</v>
      </c>
    </row>
    <row r="18" spans="1:4" ht="31.5" hidden="1" x14ac:dyDescent="0.25">
      <c r="A18" s="25" t="s">
        <v>354</v>
      </c>
      <c r="B18" s="25" t="s">
        <v>15</v>
      </c>
      <c r="C18" s="26" t="s">
        <v>158</v>
      </c>
      <c r="D18" s="25" t="s">
        <v>143</v>
      </c>
    </row>
    <row r="19" spans="1:4" ht="31.5" hidden="1" x14ac:dyDescent="0.25">
      <c r="A19" s="25" t="s">
        <v>354</v>
      </c>
      <c r="B19" s="25" t="s">
        <v>15</v>
      </c>
      <c r="C19" s="26" t="s">
        <v>159</v>
      </c>
      <c r="D19" s="25" t="s">
        <v>138</v>
      </c>
    </row>
    <row r="20" spans="1:4" ht="31.5" hidden="1" x14ac:dyDescent="0.25">
      <c r="A20" s="25" t="s">
        <v>354</v>
      </c>
      <c r="B20" s="25" t="s">
        <v>15</v>
      </c>
      <c r="C20" s="26" t="s">
        <v>151</v>
      </c>
      <c r="D20" s="25" t="s">
        <v>138</v>
      </c>
    </row>
    <row r="21" spans="1:4" ht="31.5" hidden="1" x14ac:dyDescent="0.25">
      <c r="A21" s="25" t="s">
        <v>354</v>
      </c>
      <c r="B21" s="25" t="s">
        <v>15</v>
      </c>
      <c r="C21" s="26" t="s">
        <v>152</v>
      </c>
      <c r="D21" s="25" t="s">
        <v>136</v>
      </c>
    </row>
    <row r="22" spans="1:4" ht="31.5" x14ac:dyDescent="0.25">
      <c r="A22" s="25" t="s">
        <v>354</v>
      </c>
      <c r="B22" s="25" t="s">
        <v>15</v>
      </c>
      <c r="C22" s="26" t="s">
        <v>153</v>
      </c>
      <c r="D22" s="25" t="s">
        <v>134</v>
      </c>
    </row>
    <row r="23" spans="1:4" ht="31.5" x14ac:dyDescent="0.25">
      <c r="A23" s="25" t="s">
        <v>354</v>
      </c>
      <c r="B23" s="25" t="s">
        <v>15</v>
      </c>
      <c r="C23" s="26" t="s">
        <v>154</v>
      </c>
      <c r="D23" s="25" t="s">
        <v>134</v>
      </c>
    </row>
    <row r="24" spans="1:4" ht="31.5" x14ac:dyDescent="0.25">
      <c r="A24" s="25" t="s">
        <v>354</v>
      </c>
      <c r="B24" s="25" t="s">
        <v>15</v>
      </c>
      <c r="C24" s="26" t="s">
        <v>155</v>
      </c>
      <c r="D24" s="25" t="s">
        <v>134</v>
      </c>
    </row>
    <row r="25" spans="1:4" ht="31.5" x14ac:dyDescent="0.25">
      <c r="A25" s="25" t="s">
        <v>354</v>
      </c>
      <c r="B25" s="25" t="s">
        <v>15</v>
      </c>
      <c r="C25" s="26" t="s">
        <v>156</v>
      </c>
      <c r="D25" s="25" t="s">
        <v>134</v>
      </c>
    </row>
    <row r="26" spans="1:4" ht="31.5" x14ac:dyDescent="0.25">
      <c r="A26" s="25" t="s">
        <v>354</v>
      </c>
      <c r="B26" s="25" t="s">
        <v>15</v>
      </c>
      <c r="C26" s="26" t="s">
        <v>157</v>
      </c>
      <c r="D26" s="25" t="s">
        <v>134</v>
      </c>
    </row>
    <row r="27" spans="1:4" ht="47.25" hidden="1" x14ac:dyDescent="0.25">
      <c r="A27" s="25" t="s">
        <v>387</v>
      </c>
      <c r="B27" s="26" t="s">
        <v>268</v>
      </c>
      <c r="C27" s="26" t="s">
        <v>796</v>
      </c>
      <c r="D27" s="25" t="s">
        <v>136</v>
      </c>
    </row>
    <row r="28" spans="1:4" ht="47.25" hidden="1" x14ac:dyDescent="0.25">
      <c r="A28" s="25" t="s">
        <v>387</v>
      </c>
      <c r="B28" s="26" t="s">
        <v>268</v>
      </c>
      <c r="C28" s="26" t="s">
        <v>271</v>
      </c>
      <c r="D28" s="25" t="s">
        <v>136</v>
      </c>
    </row>
    <row r="29" spans="1:4" ht="47.25" x14ac:dyDescent="0.25">
      <c r="A29" s="25" t="s">
        <v>387</v>
      </c>
      <c r="B29" s="26" t="s">
        <v>268</v>
      </c>
      <c r="C29" s="26" t="s">
        <v>269</v>
      </c>
      <c r="D29" s="25" t="s">
        <v>134</v>
      </c>
    </row>
    <row r="30" spans="1:4" ht="31.5" hidden="1" x14ac:dyDescent="0.25">
      <c r="A30" s="25" t="s">
        <v>24</v>
      </c>
      <c r="B30" s="25" t="s">
        <v>280</v>
      </c>
      <c r="C30" s="26" t="s">
        <v>147</v>
      </c>
      <c r="D30" s="25" t="s">
        <v>136</v>
      </c>
    </row>
    <row r="31" spans="1:4" ht="15.75" hidden="1" x14ac:dyDescent="0.25">
      <c r="A31" s="25" t="s">
        <v>384</v>
      </c>
      <c r="B31" s="25" t="s">
        <v>261</v>
      </c>
      <c r="C31" s="26" t="s">
        <v>262</v>
      </c>
      <c r="D31" s="25" t="s">
        <v>139</v>
      </c>
    </row>
    <row r="32" spans="1:4" ht="15.75" hidden="1" x14ac:dyDescent="0.25">
      <c r="A32" s="25" t="s">
        <v>384</v>
      </c>
      <c r="B32" s="25" t="s">
        <v>261</v>
      </c>
      <c r="C32" s="26" t="s">
        <v>263</v>
      </c>
      <c r="D32" s="25" t="s">
        <v>136</v>
      </c>
    </row>
    <row r="33" spans="1:4" ht="15.75" hidden="1" x14ac:dyDescent="0.25">
      <c r="A33" s="25" t="s">
        <v>382</v>
      </c>
      <c r="B33" s="25" t="s">
        <v>258</v>
      </c>
      <c r="C33" s="26" t="s">
        <v>759</v>
      </c>
      <c r="D33" s="25" t="s">
        <v>143</v>
      </c>
    </row>
    <row r="34" spans="1:4" ht="31.5" hidden="1" x14ac:dyDescent="0.25">
      <c r="A34" s="25" t="s">
        <v>382</v>
      </c>
      <c r="B34" s="25" t="s">
        <v>258</v>
      </c>
      <c r="C34" s="26" t="s">
        <v>737</v>
      </c>
      <c r="D34" s="25" t="s">
        <v>136</v>
      </c>
    </row>
    <row r="35" spans="1:4" ht="15.75" hidden="1" x14ac:dyDescent="0.25">
      <c r="A35" s="25" t="s">
        <v>388</v>
      </c>
      <c r="B35" s="25" t="s">
        <v>10</v>
      </c>
      <c r="C35" s="26" t="s">
        <v>718</v>
      </c>
      <c r="D35" s="25" t="s">
        <v>136</v>
      </c>
    </row>
    <row r="36" spans="1:4" ht="78.75" hidden="1" x14ac:dyDescent="0.25">
      <c r="A36" s="25" t="s">
        <v>366</v>
      </c>
      <c r="B36" s="25" t="s">
        <v>21</v>
      </c>
      <c r="C36" s="26" t="s">
        <v>237</v>
      </c>
      <c r="D36" s="25" t="s">
        <v>136</v>
      </c>
    </row>
    <row r="37" spans="1:4" ht="47.25" hidden="1" x14ac:dyDescent="0.25">
      <c r="A37" s="25" t="s">
        <v>367</v>
      </c>
      <c r="B37" s="25" t="s">
        <v>11</v>
      </c>
      <c r="C37" s="26" t="s">
        <v>238</v>
      </c>
      <c r="D37" s="25" t="s">
        <v>138</v>
      </c>
    </row>
    <row r="38" spans="1:4" ht="63" x14ac:dyDescent="0.25">
      <c r="A38" s="25" t="s">
        <v>367</v>
      </c>
      <c r="B38" s="25" t="s">
        <v>11</v>
      </c>
      <c r="C38" s="26" t="s">
        <v>240</v>
      </c>
      <c r="D38" s="25" t="s">
        <v>134</v>
      </c>
    </row>
    <row r="39" spans="1:4" ht="47.25" hidden="1" x14ac:dyDescent="0.25">
      <c r="A39" s="25" t="s">
        <v>367</v>
      </c>
      <c r="B39" s="25" t="s">
        <v>11</v>
      </c>
      <c r="C39" s="26" t="s">
        <v>241</v>
      </c>
      <c r="D39" s="25" t="s">
        <v>136</v>
      </c>
    </row>
    <row r="40" spans="1:4" ht="47.25" hidden="1" x14ac:dyDescent="0.25">
      <c r="A40" s="25" t="s">
        <v>367</v>
      </c>
      <c r="B40" s="25" t="s">
        <v>11</v>
      </c>
      <c r="C40" s="26" t="s">
        <v>732</v>
      </c>
      <c r="D40" s="25" t="s">
        <v>139</v>
      </c>
    </row>
    <row r="41" spans="1:4" ht="31.5" hidden="1" x14ac:dyDescent="0.25">
      <c r="A41" s="25" t="s">
        <v>367</v>
      </c>
      <c r="B41" s="25" t="s">
        <v>11</v>
      </c>
      <c r="C41" s="26" t="s">
        <v>242</v>
      </c>
      <c r="D41" s="25" t="s">
        <v>143</v>
      </c>
    </row>
    <row r="42" spans="1:4" ht="47.25" hidden="1" x14ac:dyDescent="0.25">
      <c r="A42" s="25" t="s">
        <v>794</v>
      </c>
      <c r="B42" s="25" t="s">
        <v>260</v>
      </c>
      <c r="C42" s="26" t="s">
        <v>795</v>
      </c>
      <c r="D42" s="25" t="s">
        <v>136</v>
      </c>
    </row>
    <row r="43" spans="1:4" ht="15.75" hidden="1" x14ac:dyDescent="0.25">
      <c r="A43" s="25" t="s">
        <v>348</v>
      </c>
      <c r="B43" s="25" t="s">
        <v>7</v>
      </c>
      <c r="C43" s="26" t="s">
        <v>746</v>
      </c>
      <c r="D43" s="25" t="s">
        <v>136</v>
      </c>
    </row>
    <row r="44" spans="1:4" ht="47.25" hidden="1" x14ac:dyDescent="0.25">
      <c r="A44" s="25" t="s">
        <v>352</v>
      </c>
      <c r="B44" s="25" t="s">
        <v>9</v>
      </c>
      <c r="C44" s="26" t="s">
        <v>747</v>
      </c>
      <c r="D44" s="25" t="s">
        <v>136</v>
      </c>
    </row>
    <row r="45" spans="1:4" ht="31.5" x14ac:dyDescent="0.25">
      <c r="A45" s="25" t="s">
        <v>390</v>
      </c>
      <c r="B45" s="25" t="s">
        <v>763</v>
      </c>
      <c r="C45" s="26" t="s">
        <v>764</v>
      </c>
      <c r="D45" s="25" t="s">
        <v>134</v>
      </c>
    </row>
    <row r="46" spans="1:4" ht="31.5" hidden="1" x14ac:dyDescent="0.25">
      <c r="A46" s="25" t="s">
        <v>390</v>
      </c>
      <c r="B46" s="25" t="s">
        <v>763</v>
      </c>
      <c r="C46" s="26" t="s">
        <v>765</v>
      </c>
      <c r="D46" s="25" t="s">
        <v>139</v>
      </c>
    </row>
    <row r="47" spans="1:4" ht="31.5" hidden="1" x14ac:dyDescent="0.25">
      <c r="A47" s="25" t="s">
        <v>369</v>
      </c>
      <c r="B47" s="26" t="s">
        <v>734</v>
      </c>
      <c r="C47" s="26" t="s">
        <v>735</v>
      </c>
      <c r="D47" s="25" t="s">
        <v>246</v>
      </c>
    </row>
    <row r="48" spans="1:4" ht="31.5" hidden="1" x14ac:dyDescent="0.25">
      <c r="A48" s="25" t="s">
        <v>363</v>
      </c>
      <c r="B48" s="25" t="s">
        <v>19</v>
      </c>
      <c r="C48" s="26" t="s">
        <v>755</v>
      </c>
      <c r="D48" s="25" t="s">
        <v>136</v>
      </c>
    </row>
    <row r="49" spans="1:4" ht="15.75" hidden="1" x14ac:dyDescent="0.25">
      <c r="A49" s="25" t="s">
        <v>368</v>
      </c>
      <c r="B49" s="25" t="s">
        <v>22</v>
      </c>
      <c r="C49" s="26" t="s">
        <v>733</v>
      </c>
      <c r="D49" s="25" t="s">
        <v>136</v>
      </c>
    </row>
    <row r="50" spans="1:4" ht="15.75" hidden="1" x14ac:dyDescent="0.25">
      <c r="A50" s="25" t="s">
        <v>393</v>
      </c>
      <c r="B50" s="25" t="s">
        <v>295</v>
      </c>
      <c r="C50" s="26" t="s">
        <v>723</v>
      </c>
      <c r="D50" s="25" t="s">
        <v>139</v>
      </c>
    </row>
    <row r="51" spans="1:4" ht="15.75" hidden="1" x14ac:dyDescent="0.25">
      <c r="A51" s="25" t="s">
        <v>393</v>
      </c>
      <c r="B51" s="25" t="s">
        <v>296</v>
      </c>
      <c r="C51" s="26" t="s">
        <v>724</v>
      </c>
      <c r="D51" s="25" t="s">
        <v>136</v>
      </c>
    </row>
    <row r="52" spans="1:4" ht="31.5" hidden="1" x14ac:dyDescent="0.25">
      <c r="A52" s="25" t="s">
        <v>346</v>
      </c>
      <c r="B52" s="25" t="s">
        <v>8</v>
      </c>
      <c r="C52" s="26" t="s">
        <v>140</v>
      </c>
      <c r="D52" s="25" t="s">
        <v>136</v>
      </c>
    </row>
    <row r="53" spans="1:4" ht="31.5" hidden="1" x14ac:dyDescent="0.25">
      <c r="A53" s="25" t="s">
        <v>346</v>
      </c>
      <c r="B53" s="25" t="s">
        <v>8</v>
      </c>
      <c r="C53" s="26" t="s">
        <v>142</v>
      </c>
      <c r="D53" s="25" t="s">
        <v>138</v>
      </c>
    </row>
    <row r="54" spans="1:4" ht="31.5" hidden="1" x14ac:dyDescent="0.25">
      <c r="A54" s="25" t="s">
        <v>346</v>
      </c>
      <c r="B54" s="25" t="s">
        <v>8</v>
      </c>
      <c r="C54" s="26" t="s">
        <v>141</v>
      </c>
      <c r="D54" s="25" t="s">
        <v>143</v>
      </c>
    </row>
    <row r="55" spans="1:4" ht="31.5" hidden="1" x14ac:dyDescent="0.25">
      <c r="A55" s="25" t="s">
        <v>797</v>
      </c>
      <c r="B55" s="25" t="s">
        <v>281</v>
      </c>
      <c r="C55" s="26" t="s">
        <v>719</v>
      </c>
      <c r="D55" s="25" t="s">
        <v>136</v>
      </c>
    </row>
    <row r="56" spans="1:4" ht="31.5" x14ac:dyDescent="0.25">
      <c r="A56" s="25" t="s">
        <v>797</v>
      </c>
      <c r="B56" s="25" t="s">
        <v>281</v>
      </c>
      <c r="C56" s="26" t="s">
        <v>720</v>
      </c>
      <c r="D56" s="25" t="s">
        <v>134</v>
      </c>
    </row>
    <row r="57" spans="1:4" ht="15.75" x14ac:dyDescent="0.25">
      <c r="A57" s="25" t="s">
        <v>797</v>
      </c>
      <c r="B57" s="25" t="s">
        <v>281</v>
      </c>
      <c r="C57" s="26" t="s">
        <v>721</v>
      </c>
      <c r="D57" s="25" t="s">
        <v>134</v>
      </c>
    </row>
    <row r="58" spans="1:4" ht="15.75" x14ac:dyDescent="0.25">
      <c r="A58" s="25" t="s">
        <v>342</v>
      </c>
      <c r="B58" s="25" t="s">
        <v>819</v>
      </c>
      <c r="C58" s="26" t="s">
        <v>685</v>
      </c>
      <c r="D58" s="25" t="s">
        <v>134</v>
      </c>
    </row>
    <row r="59" spans="1:4" ht="15.75" x14ac:dyDescent="0.25">
      <c r="A59" s="25" t="s">
        <v>342</v>
      </c>
      <c r="B59" s="25" t="s">
        <v>819</v>
      </c>
      <c r="C59" s="26" t="s">
        <v>689</v>
      </c>
      <c r="D59" s="25" t="s">
        <v>134</v>
      </c>
    </row>
    <row r="60" spans="1:4" ht="15.75" x14ac:dyDescent="0.25">
      <c r="A60" s="25" t="s">
        <v>342</v>
      </c>
      <c r="B60" s="25" t="s">
        <v>819</v>
      </c>
      <c r="C60" s="26" t="s">
        <v>690</v>
      </c>
      <c r="D60" s="25" t="s">
        <v>134</v>
      </c>
    </row>
    <row r="61" spans="1:4" ht="15.75" x14ac:dyDescent="0.25">
      <c r="A61" s="25" t="s">
        <v>342</v>
      </c>
      <c r="B61" s="25" t="s">
        <v>5</v>
      </c>
      <c r="C61" s="26" t="s">
        <v>691</v>
      </c>
      <c r="D61" s="25" t="s">
        <v>134</v>
      </c>
    </row>
    <row r="62" spans="1:4" ht="15.75" hidden="1" x14ac:dyDescent="0.25">
      <c r="A62" s="25" t="s">
        <v>342</v>
      </c>
      <c r="B62" s="25" t="s">
        <v>5</v>
      </c>
      <c r="C62" s="26" t="s">
        <v>692</v>
      </c>
      <c r="D62" s="25" t="s">
        <v>139</v>
      </c>
    </row>
    <row r="63" spans="1:4" ht="15.75" hidden="1" x14ac:dyDescent="0.25">
      <c r="A63" s="25" t="s">
        <v>342</v>
      </c>
      <c r="B63" s="25" t="s">
        <v>5</v>
      </c>
      <c r="C63" s="26" t="s">
        <v>693</v>
      </c>
      <c r="D63" s="25" t="s">
        <v>139</v>
      </c>
    </row>
    <row r="64" spans="1:4" ht="15.75" hidden="1" x14ac:dyDescent="0.25">
      <c r="A64" s="25" t="s">
        <v>342</v>
      </c>
      <c r="B64" s="25" t="s">
        <v>5</v>
      </c>
      <c r="C64" s="26" t="s">
        <v>694</v>
      </c>
      <c r="D64" s="25" t="s">
        <v>139</v>
      </c>
    </row>
    <row r="65" spans="1:4" ht="15.75" x14ac:dyDescent="0.25">
      <c r="A65" s="25" t="s">
        <v>342</v>
      </c>
      <c r="B65" s="25" t="s">
        <v>5</v>
      </c>
      <c r="C65" s="26" t="s">
        <v>695</v>
      </c>
      <c r="D65" s="25" t="s">
        <v>134</v>
      </c>
    </row>
    <row r="66" spans="1:4" ht="31.5" hidden="1" x14ac:dyDescent="0.25">
      <c r="A66" s="25" t="s">
        <v>14</v>
      </c>
      <c r="B66" s="25" t="s">
        <v>13</v>
      </c>
      <c r="C66" s="26" t="s">
        <v>147</v>
      </c>
      <c r="D66" s="25" t="s">
        <v>136</v>
      </c>
    </row>
    <row r="67" spans="1:4" ht="31.5" hidden="1" x14ac:dyDescent="0.25">
      <c r="A67" s="25" t="s">
        <v>353</v>
      </c>
      <c r="B67" s="25" t="s">
        <v>7</v>
      </c>
      <c r="C67" s="26" t="s">
        <v>147</v>
      </c>
      <c r="D67" s="25" t="s">
        <v>136</v>
      </c>
    </row>
    <row r="68" spans="1:4" ht="31.5" hidden="1" x14ac:dyDescent="0.25">
      <c r="A68" s="25" t="s">
        <v>353</v>
      </c>
      <c r="B68" s="25" t="s">
        <v>148</v>
      </c>
      <c r="C68" s="26" t="s">
        <v>749</v>
      </c>
      <c r="D68" s="25" t="s">
        <v>138</v>
      </c>
    </row>
    <row r="69" spans="1:4" ht="15.75" hidden="1" x14ac:dyDescent="0.25">
      <c r="A69" s="25" t="s">
        <v>341</v>
      </c>
      <c r="B69" s="25" t="s">
        <v>3</v>
      </c>
      <c r="C69" s="26" t="s">
        <v>441</v>
      </c>
      <c r="D69" s="25" t="s">
        <v>136</v>
      </c>
    </row>
    <row r="70" spans="1:4" ht="15.75" hidden="1" x14ac:dyDescent="0.25">
      <c r="A70" s="25" t="s">
        <v>341</v>
      </c>
      <c r="B70" s="25" t="s">
        <v>3</v>
      </c>
      <c r="C70" s="26" t="s">
        <v>63</v>
      </c>
      <c r="D70" s="25" t="s">
        <v>138</v>
      </c>
    </row>
    <row r="71" spans="1:4" ht="31.5" hidden="1" x14ac:dyDescent="0.25">
      <c r="A71" s="25" t="s">
        <v>364</v>
      </c>
      <c r="B71" s="25" t="s">
        <v>20</v>
      </c>
      <c r="C71" s="26" t="s">
        <v>736</v>
      </c>
      <c r="D71" s="25" t="s">
        <v>143</v>
      </c>
    </row>
    <row r="72" spans="1:4" ht="204.75" hidden="1" x14ac:dyDescent="0.25">
      <c r="A72" s="25" t="s">
        <v>349</v>
      </c>
      <c r="B72" s="25" t="s">
        <v>10</v>
      </c>
      <c r="C72" s="26" t="s">
        <v>686</v>
      </c>
      <c r="D72" s="25" t="s">
        <v>138</v>
      </c>
    </row>
    <row r="73" spans="1:4" ht="31.5" x14ac:dyDescent="0.25">
      <c r="A73" s="25" t="s">
        <v>344</v>
      </c>
      <c r="B73" s="25" t="s">
        <v>6</v>
      </c>
      <c r="C73" s="26" t="s">
        <v>90</v>
      </c>
      <c r="D73" s="25" t="s">
        <v>134</v>
      </c>
    </row>
    <row r="74" spans="1:4" ht="31.5" hidden="1" x14ac:dyDescent="0.25">
      <c r="A74" s="25" t="s">
        <v>360</v>
      </c>
      <c r="B74" s="25" t="s">
        <v>16</v>
      </c>
      <c r="C74" s="26" t="s">
        <v>749</v>
      </c>
      <c r="D74" s="25" t="s">
        <v>138</v>
      </c>
    </row>
    <row r="75" spans="1:4" ht="31.5" hidden="1" x14ac:dyDescent="0.25">
      <c r="A75" s="25" t="s">
        <v>360</v>
      </c>
      <c r="B75" s="25" t="s">
        <v>16</v>
      </c>
      <c r="C75" s="26" t="s">
        <v>750</v>
      </c>
      <c r="D75" s="25" t="s">
        <v>136</v>
      </c>
    </row>
    <row r="76" spans="1:4" ht="15.75" hidden="1" x14ac:dyDescent="0.25">
      <c r="A76" s="25" t="s">
        <v>360</v>
      </c>
      <c r="B76" s="25" t="s">
        <v>16</v>
      </c>
      <c r="C76" s="26" t="s">
        <v>751</v>
      </c>
      <c r="D76" s="25" t="s">
        <v>138</v>
      </c>
    </row>
    <row r="77" spans="1:4" ht="15.75" hidden="1" x14ac:dyDescent="0.25">
      <c r="A77" s="25" t="s">
        <v>360</v>
      </c>
      <c r="B77" s="25" t="s">
        <v>16</v>
      </c>
      <c r="C77" s="26" t="s">
        <v>752</v>
      </c>
      <c r="D77" s="25" t="s">
        <v>138</v>
      </c>
    </row>
    <row r="78" spans="1:4" ht="15.75" x14ac:dyDescent="0.25">
      <c r="A78" s="25" t="s">
        <v>360</v>
      </c>
      <c r="B78" s="25" t="s">
        <v>16</v>
      </c>
      <c r="C78" s="26" t="s">
        <v>753</v>
      </c>
      <c r="D78" s="25" t="s">
        <v>134</v>
      </c>
    </row>
    <row r="79" spans="1:4" ht="31.5" hidden="1" x14ac:dyDescent="0.25">
      <c r="A79" s="25" t="s">
        <v>386</v>
      </c>
      <c r="B79" s="25" t="s">
        <v>9</v>
      </c>
      <c r="C79" s="26" t="s">
        <v>760</v>
      </c>
      <c r="D79" s="25" t="s">
        <v>136</v>
      </c>
    </row>
    <row r="80" spans="1:4" ht="15.75" x14ac:dyDescent="0.25">
      <c r="A80" s="25" t="s">
        <v>386</v>
      </c>
      <c r="B80" s="25" t="s">
        <v>9</v>
      </c>
      <c r="C80" s="26" t="s">
        <v>761</v>
      </c>
      <c r="D80" s="25" t="s">
        <v>134</v>
      </c>
    </row>
    <row r="81" spans="1:4" ht="15.75" x14ac:dyDescent="0.25">
      <c r="A81" s="25" t="s">
        <v>386</v>
      </c>
      <c r="B81" s="25" t="s">
        <v>9</v>
      </c>
      <c r="C81" s="26" t="s">
        <v>762</v>
      </c>
      <c r="D81" s="25" t="s">
        <v>134</v>
      </c>
    </row>
    <row r="82" spans="1:4" ht="47.25" hidden="1" x14ac:dyDescent="0.25">
      <c r="A82" s="25" t="s">
        <v>358</v>
      </c>
      <c r="B82" s="26" t="s">
        <v>206</v>
      </c>
      <c r="C82" s="26" t="s">
        <v>201</v>
      </c>
      <c r="D82" s="25" t="s">
        <v>145</v>
      </c>
    </row>
    <row r="83" spans="1:4" ht="31.5" hidden="1" x14ac:dyDescent="0.25">
      <c r="A83" s="25" t="s">
        <v>358</v>
      </c>
      <c r="B83" s="26" t="s">
        <v>206</v>
      </c>
      <c r="C83" s="26" t="s">
        <v>748</v>
      </c>
      <c r="D83" s="25" t="s">
        <v>145</v>
      </c>
    </row>
    <row r="84" spans="1:4" ht="31.5" hidden="1" x14ac:dyDescent="0.25">
      <c r="A84" s="25" t="s">
        <v>358</v>
      </c>
      <c r="B84" s="26" t="s">
        <v>206</v>
      </c>
      <c r="C84" s="26" t="s">
        <v>710</v>
      </c>
      <c r="D84" s="25" t="s">
        <v>145</v>
      </c>
    </row>
    <row r="85" spans="1:4" ht="31.5" hidden="1" x14ac:dyDescent="0.25">
      <c r="A85" s="25" t="s">
        <v>358</v>
      </c>
      <c r="B85" s="26" t="s">
        <v>206</v>
      </c>
      <c r="C85" s="26" t="s">
        <v>204</v>
      </c>
      <c r="D85" s="25" t="s">
        <v>145</v>
      </c>
    </row>
    <row r="86" spans="1:4" ht="63" hidden="1" x14ac:dyDescent="0.25">
      <c r="A86" s="25" t="s">
        <v>358</v>
      </c>
      <c r="B86" s="26" t="s">
        <v>206</v>
      </c>
      <c r="C86" s="26" t="s">
        <v>205</v>
      </c>
      <c r="D86" s="25" t="s">
        <v>145</v>
      </c>
    </row>
    <row r="87" spans="1:4" ht="31.5" hidden="1" x14ac:dyDescent="0.25">
      <c r="A87" s="25" t="s">
        <v>355</v>
      </c>
      <c r="B87" s="26" t="s">
        <v>820</v>
      </c>
      <c r="C87" s="26" t="s">
        <v>160</v>
      </c>
      <c r="D87" s="25" t="s">
        <v>136</v>
      </c>
    </row>
    <row r="88" spans="1:4" ht="157.5" hidden="1" x14ac:dyDescent="0.25">
      <c r="A88" s="25" t="s">
        <v>355</v>
      </c>
      <c r="B88" s="26" t="s">
        <v>821</v>
      </c>
      <c r="C88" s="26" t="s">
        <v>707</v>
      </c>
      <c r="D88" s="25" t="s">
        <v>136</v>
      </c>
    </row>
    <row r="89" spans="1:4" ht="15.75" hidden="1" x14ac:dyDescent="0.25">
      <c r="A89" s="25" t="s">
        <v>355</v>
      </c>
      <c r="B89" s="25" t="s">
        <v>164</v>
      </c>
      <c r="C89" s="26" t="s">
        <v>165</v>
      </c>
      <c r="D89" s="25" t="s">
        <v>138</v>
      </c>
    </row>
    <row r="90" spans="1:4" ht="15.75" hidden="1" x14ac:dyDescent="0.25">
      <c r="A90" s="25" t="s">
        <v>355</v>
      </c>
      <c r="B90" s="25" t="s">
        <v>164</v>
      </c>
      <c r="C90" s="26" t="s">
        <v>166</v>
      </c>
      <c r="D90" s="25" t="s">
        <v>138</v>
      </c>
    </row>
    <row r="91" spans="1:4" ht="15.75" x14ac:dyDescent="0.25">
      <c r="A91" s="25" t="s">
        <v>355</v>
      </c>
      <c r="B91" s="25" t="s">
        <v>164</v>
      </c>
      <c r="C91" s="26" t="s">
        <v>167</v>
      </c>
      <c r="D91" s="25" t="s">
        <v>134</v>
      </c>
    </row>
    <row r="92" spans="1:4" ht="31.5" hidden="1" x14ac:dyDescent="0.25">
      <c r="A92" s="25" t="s">
        <v>355</v>
      </c>
      <c r="B92" s="25" t="s">
        <v>164</v>
      </c>
      <c r="C92" s="26" t="s">
        <v>174</v>
      </c>
      <c r="D92" s="25" t="s">
        <v>143</v>
      </c>
    </row>
    <row r="93" spans="1:4" ht="31.5" hidden="1" x14ac:dyDescent="0.25">
      <c r="A93" s="25" t="s">
        <v>355</v>
      </c>
      <c r="B93" s="25" t="s">
        <v>164</v>
      </c>
      <c r="C93" s="26" t="s">
        <v>175</v>
      </c>
      <c r="D93" s="25" t="s">
        <v>136</v>
      </c>
    </row>
    <row r="94" spans="1:4" ht="15.75" x14ac:dyDescent="0.25">
      <c r="A94" s="25" t="s">
        <v>355</v>
      </c>
      <c r="B94" s="25" t="s">
        <v>164</v>
      </c>
      <c r="C94" s="26" t="s">
        <v>168</v>
      </c>
      <c r="D94" s="25" t="s">
        <v>134</v>
      </c>
    </row>
    <row r="95" spans="1:4" ht="15.75" hidden="1" x14ac:dyDescent="0.25">
      <c r="A95" s="25" t="s">
        <v>355</v>
      </c>
      <c r="B95" s="25" t="s">
        <v>164</v>
      </c>
      <c r="C95" s="26" t="s">
        <v>169</v>
      </c>
      <c r="D95" s="25" t="s">
        <v>139</v>
      </c>
    </row>
    <row r="96" spans="1:4" ht="15.75" hidden="1" x14ac:dyDescent="0.25">
      <c r="A96" s="25" t="s">
        <v>355</v>
      </c>
      <c r="B96" s="25" t="s">
        <v>164</v>
      </c>
      <c r="C96" s="26" t="s">
        <v>170</v>
      </c>
      <c r="D96" s="25" t="s">
        <v>138</v>
      </c>
    </row>
    <row r="97" spans="1:4" ht="15.75" hidden="1" x14ac:dyDescent="0.25">
      <c r="A97" s="25" t="s">
        <v>355</v>
      </c>
      <c r="B97" s="25" t="s">
        <v>164</v>
      </c>
      <c r="C97" s="26" t="s">
        <v>171</v>
      </c>
      <c r="D97" s="25" t="s">
        <v>139</v>
      </c>
    </row>
    <row r="98" spans="1:4" ht="15.75" hidden="1" x14ac:dyDescent="0.25">
      <c r="A98" s="25" t="s">
        <v>355</v>
      </c>
      <c r="B98" s="25" t="s">
        <v>164</v>
      </c>
      <c r="C98" s="26" t="s">
        <v>172</v>
      </c>
      <c r="D98" s="25" t="s">
        <v>138</v>
      </c>
    </row>
    <row r="99" spans="1:4" ht="15.75" hidden="1" x14ac:dyDescent="0.25">
      <c r="A99" s="25" t="s">
        <v>355</v>
      </c>
      <c r="B99" s="25" t="s">
        <v>164</v>
      </c>
      <c r="C99" s="26" t="s">
        <v>173</v>
      </c>
      <c r="D99" s="25" t="s">
        <v>143</v>
      </c>
    </row>
    <row r="100" spans="1:4" ht="31.5" hidden="1" x14ac:dyDescent="0.25">
      <c r="A100" s="25" t="s">
        <v>355</v>
      </c>
      <c r="B100" s="25" t="s">
        <v>164</v>
      </c>
      <c r="C100" s="26" t="s">
        <v>729</v>
      </c>
      <c r="D100" s="25" t="s">
        <v>139</v>
      </c>
    </row>
    <row r="101" spans="1:4" ht="15.75" hidden="1" x14ac:dyDescent="0.25">
      <c r="A101" s="25" t="s">
        <v>355</v>
      </c>
      <c r="B101" s="25" t="s">
        <v>164</v>
      </c>
      <c r="C101" s="26" t="s">
        <v>177</v>
      </c>
      <c r="D101" s="25" t="s">
        <v>138</v>
      </c>
    </row>
    <row r="102" spans="1:4" ht="31.5" hidden="1" x14ac:dyDescent="0.25">
      <c r="A102" s="25" t="s">
        <v>355</v>
      </c>
      <c r="B102" s="25" t="s">
        <v>164</v>
      </c>
      <c r="C102" s="26" t="s">
        <v>178</v>
      </c>
      <c r="D102" s="25" t="s">
        <v>138</v>
      </c>
    </row>
    <row r="103" spans="1:4" ht="15.75" hidden="1" x14ac:dyDescent="0.25">
      <c r="A103" s="25" t="s">
        <v>355</v>
      </c>
      <c r="B103" s="25" t="s">
        <v>164</v>
      </c>
      <c r="C103" s="26" t="s">
        <v>179</v>
      </c>
      <c r="D103" s="25" t="s">
        <v>138</v>
      </c>
    </row>
    <row r="104" spans="1:4" ht="15.75" hidden="1" x14ac:dyDescent="0.25">
      <c r="A104" s="25" t="s">
        <v>355</v>
      </c>
      <c r="B104" s="25" t="s">
        <v>164</v>
      </c>
      <c r="C104" s="26" t="s">
        <v>180</v>
      </c>
      <c r="D104" s="25" t="s">
        <v>139</v>
      </c>
    </row>
    <row r="105" spans="1:4" ht="15.75" hidden="1" x14ac:dyDescent="0.25">
      <c r="A105" s="25" t="s">
        <v>355</v>
      </c>
      <c r="B105" s="25" t="s">
        <v>164</v>
      </c>
      <c r="C105" s="26" t="s">
        <v>181</v>
      </c>
      <c r="D105" s="25" t="s">
        <v>136</v>
      </c>
    </row>
    <row r="106" spans="1:4" ht="15.75" x14ac:dyDescent="0.25">
      <c r="A106" s="25" t="s">
        <v>355</v>
      </c>
      <c r="B106" s="25" t="s">
        <v>164</v>
      </c>
      <c r="C106" s="26" t="s">
        <v>182</v>
      </c>
      <c r="D106" s="25" t="s">
        <v>134</v>
      </c>
    </row>
    <row r="107" spans="1:4" ht="15.75" hidden="1" x14ac:dyDescent="0.25">
      <c r="A107" s="25" t="s">
        <v>355</v>
      </c>
      <c r="B107" s="25" t="s">
        <v>164</v>
      </c>
      <c r="C107" s="26" t="s">
        <v>183</v>
      </c>
      <c r="D107" s="25" t="s">
        <v>138</v>
      </c>
    </row>
    <row r="108" spans="1:4" ht="15.75" x14ac:dyDescent="0.25">
      <c r="A108" s="25" t="s">
        <v>355</v>
      </c>
      <c r="B108" s="25" t="s">
        <v>164</v>
      </c>
      <c r="C108" s="26" t="s">
        <v>184</v>
      </c>
      <c r="D108" s="25" t="s">
        <v>134</v>
      </c>
    </row>
    <row r="109" spans="1:4" ht="47.25" x14ac:dyDescent="0.25">
      <c r="A109" s="25" t="s">
        <v>371</v>
      </c>
      <c r="B109" s="25" t="s">
        <v>252</v>
      </c>
      <c r="C109" s="26" t="s">
        <v>251</v>
      </c>
      <c r="D109" s="25" t="s">
        <v>134</v>
      </c>
    </row>
    <row r="110" spans="1:4" ht="47.25" x14ac:dyDescent="0.25">
      <c r="A110" s="25" t="s">
        <v>371</v>
      </c>
      <c r="B110" s="25" t="s">
        <v>252</v>
      </c>
      <c r="C110" s="26" t="s">
        <v>372</v>
      </c>
      <c r="D110" s="25" t="s">
        <v>134</v>
      </c>
    </row>
    <row r="111" spans="1:4" ht="47.25" x14ac:dyDescent="0.25">
      <c r="A111" s="25" t="s">
        <v>371</v>
      </c>
      <c r="B111" s="25" t="s">
        <v>252</v>
      </c>
      <c r="C111" s="26" t="s">
        <v>373</v>
      </c>
      <c r="D111" s="25" t="s">
        <v>134</v>
      </c>
    </row>
    <row r="112" spans="1:4" ht="47.25" x14ac:dyDescent="0.25">
      <c r="A112" s="25" t="s">
        <v>371</v>
      </c>
      <c r="B112" s="25" t="s">
        <v>252</v>
      </c>
      <c r="C112" s="26" t="s">
        <v>374</v>
      </c>
      <c r="D112" s="25" t="s">
        <v>134</v>
      </c>
    </row>
    <row r="113" spans="1:4" ht="31.5" hidden="1" x14ac:dyDescent="0.25">
      <c r="A113" s="25" t="s">
        <v>371</v>
      </c>
      <c r="B113" s="25" t="s">
        <v>253</v>
      </c>
      <c r="C113" s="26" t="s">
        <v>375</v>
      </c>
      <c r="D113" s="25" t="s">
        <v>136</v>
      </c>
    </row>
    <row r="114" spans="1:4" ht="47.25" x14ac:dyDescent="0.25">
      <c r="A114" s="25" t="s">
        <v>371</v>
      </c>
      <c r="B114" s="25" t="s">
        <v>254</v>
      </c>
      <c r="C114" s="26" t="s">
        <v>757</v>
      </c>
      <c r="D114" s="25" t="s">
        <v>134</v>
      </c>
    </row>
    <row r="115" spans="1:4" ht="47.25" x14ac:dyDescent="0.25">
      <c r="A115" s="25" t="s">
        <v>371</v>
      </c>
      <c r="B115" s="25" t="s">
        <v>254</v>
      </c>
      <c r="C115" s="26" t="s">
        <v>377</v>
      </c>
      <c r="D115" s="25" t="s">
        <v>134</v>
      </c>
    </row>
    <row r="116" spans="1:4" ht="47.25" x14ac:dyDescent="0.25">
      <c r="A116" s="25" t="s">
        <v>371</v>
      </c>
      <c r="B116" s="25" t="s">
        <v>254</v>
      </c>
      <c r="C116" s="26" t="s">
        <v>758</v>
      </c>
      <c r="D116" s="25" t="s">
        <v>134</v>
      </c>
    </row>
    <row r="117" spans="1:4" ht="47.25" x14ac:dyDescent="0.25">
      <c r="A117" s="25" t="s">
        <v>371</v>
      </c>
      <c r="B117" s="25" t="s">
        <v>254</v>
      </c>
      <c r="C117" s="26" t="s">
        <v>379</v>
      </c>
      <c r="D117" s="25" t="s">
        <v>134</v>
      </c>
    </row>
    <row r="118" spans="1:4" ht="47.25" x14ac:dyDescent="0.25">
      <c r="A118" s="25" t="s">
        <v>371</v>
      </c>
      <c r="B118" s="25" t="s">
        <v>254</v>
      </c>
      <c r="C118" s="26" t="s">
        <v>380</v>
      </c>
      <c r="D118" s="25" t="s">
        <v>134</v>
      </c>
    </row>
    <row r="119" spans="1:4" ht="31.5" hidden="1" x14ac:dyDescent="0.25">
      <c r="A119" s="25" t="s">
        <v>371</v>
      </c>
      <c r="B119" s="25" t="s">
        <v>255</v>
      </c>
      <c r="C119" s="26" t="s">
        <v>381</v>
      </c>
      <c r="D119" s="25" t="s">
        <v>138</v>
      </c>
    </row>
    <row r="120" spans="1:4" ht="47.25" x14ac:dyDescent="0.25">
      <c r="A120" s="25" t="s">
        <v>389</v>
      </c>
      <c r="B120" s="25" t="s">
        <v>275</v>
      </c>
      <c r="C120" s="26" t="s">
        <v>273</v>
      </c>
      <c r="D120" s="25" t="s">
        <v>134</v>
      </c>
    </row>
    <row r="121" spans="1:4" ht="63" hidden="1" x14ac:dyDescent="0.25">
      <c r="A121" s="25" t="s">
        <v>389</v>
      </c>
      <c r="B121" s="25" t="s">
        <v>275</v>
      </c>
      <c r="C121" s="26" t="s">
        <v>274</v>
      </c>
      <c r="D121" s="25" t="s">
        <v>138</v>
      </c>
    </row>
    <row r="122" spans="1:4" ht="31.5" hidden="1" x14ac:dyDescent="0.25">
      <c r="A122" s="25" t="s">
        <v>362</v>
      </c>
      <c r="B122" s="25" t="s">
        <v>18</v>
      </c>
      <c r="C122" s="26" t="s">
        <v>754</v>
      </c>
      <c r="D122" s="25" t="s">
        <v>136</v>
      </c>
    </row>
    <row r="123" spans="1:4" ht="15.75" hidden="1" x14ac:dyDescent="0.25">
      <c r="A123" s="25" t="s">
        <v>361</v>
      </c>
      <c r="B123" s="25" t="s">
        <v>17</v>
      </c>
      <c r="C123" s="26" t="s">
        <v>716</v>
      </c>
      <c r="D123" s="25" t="s">
        <v>143</v>
      </c>
    </row>
    <row r="124" spans="1:4" ht="31.5" hidden="1" x14ac:dyDescent="0.25">
      <c r="A124" s="25" t="s">
        <v>361</v>
      </c>
      <c r="B124" s="25" t="s">
        <v>17</v>
      </c>
      <c r="C124" s="26" t="s">
        <v>688</v>
      </c>
      <c r="D124" s="25" t="s">
        <v>136</v>
      </c>
    </row>
    <row r="125" spans="1:4" ht="15.75" x14ac:dyDescent="0.25">
      <c r="A125" s="25" t="s">
        <v>357</v>
      </c>
      <c r="B125" s="25" t="s">
        <v>731</v>
      </c>
      <c r="C125" s="26" t="s">
        <v>190</v>
      </c>
      <c r="D125" s="25" t="s">
        <v>134</v>
      </c>
    </row>
    <row r="126" spans="1:4" ht="15.75" x14ac:dyDescent="0.25">
      <c r="A126" s="25" t="s">
        <v>357</v>
      </c>
      <c r="B126" s="25" t="s">
        <v>731</v>
      </c>
      <c r="C126" s="26" t="s">
        <v>191</v>
      </c>
      <c r="D126" s="25" t="s">
        <v>134</v>
      </c>
    </row>
    <row r="127" spans="1:4" ht="15.75" x14ac:dyDescent="0.25">
      <c r="A127" s="25" t="s">
        <v>357</v>
      </c>
      <c r="B127" s="25" t="s">
        <v>731</v>
      </c>
      <c r="C127" s="26" t="s">
        <v>192</v>
      </c>
      <c r="D127" s="25" t="s">
        <v>134</v>
      </c>
    </row>
    <row r="128" spans="1:4" ht="15.75" x14ac:dyDescent="0.25">
      <c r="A128" s="25" t="s">
        <v>357</v>
      </c>
      <c r="B128" s="25" t="s">
        <v>731</v>
      </c>
      <c r="C128" s="26" t="s">
        <v>193</v>
      </c>
      <c r="D128" s="25" t="s">
        <v>134</v>
      </c>
    </row>
    <row r="129" spans="1:4" ht="15.75" x14ac:dyDescent="0.25">
      <c r="A129" s="25" t="s">
        <v>357</v>
      </c>
      <c r="B129" s="25" t="s">
        <v>731</v>
      </c>
      <c r="C129" s="26" t="s">
        <v>194</v>
      </c>
      <c r="D129" s="25" t="s">
        <v>134</v>
      </c>
    </row>
    <row r="130" spans="1:4" ht="15.75" hidden="1" x14ac:dyDescent="0.25">
      <c r="A130" s="25" t="s">
        <v>357</v>
      </c>
      <c r="B130" s="25" t="s">
        <v>731</v>
      </c>
      <c r="C130" s="26" t="s">
        <v>195</v>
      </c>
      <c r="D130" s="25" t="s">
        <v>138</v>
      </c>
    </row>
    <row r="131" spans="1:4" ht="15.75" x14ac:dyDescent="0.25">
      <c r="A131" s="25" t="s">
        <v>357</v>
      </c>
      <c r="B131" s="25" t="s">
        <v>731</v>
      </c>
      <c r="C131" s="26" t="s">
        <v>196</v>
      </c>
      <c r="D131" s="25" t="s">
        <v>134</v>
      </c>
    </row>
    <row r="132" spans="1:4" ht="15.75" x14ac:dyDescent="0.25">
      <c r="A132" s="25" t="s">
        <v>357</v>
      </c>
      <c r="B132" s="25" t="s">
        <v>731</v>
      </c>
      <c r="C132" s="26" t="s">
        <v>197</v>
      </c>
      <c r="D132" s="25" t="s">
        <v>134</v>
      </c>
    </row>
    <row r="133" spans="1:4" ht="15.75" x14ac:dyDescent="0.25">
      <c r="A133" s="25" t="s">
        <v>357</v>
      </c>
      <c r="B133" s="25" t="s">
        <v>731</v>
      </c>
      <c r="C133" s="26" t="s">
        <v>198</v>
      </c>
      <c r="D133" s="25" t="s">
        <v>134</v>
      </c>
    </row>
    <row r="134" spans="1:4" ht="15.75" x14ac:dyDescent="0.25">
      <c r="A134" s="25" t="s">
        <v>357</v>
      </c>
      <c r="B134" s="25" t="s">
        <v>731</v>
      </c>
      <c r="C134" s="26" t="s">
        <v>199</v>
      </c>
      <c r="D134" s="25" t="s">
        <v>134</v>
      </c>
    </row>
    <row r="135" spans="1:4" ht="15.75" hidden="1" x14ac:dyDescent="0.25">
      <c r="A135" s="25" t="s">
        <v>351</v>
      </c>
      <c r="B135" s="25" t="s">
        <v>727</v>
      </c>
      <c r="C135" s="26" t="s">
        <v>704</v>
      </c>
      <c r="D135" s="25" t="s">
        <v>143</v>
      </c>
    </row>
    <row r="136" spans="1:4" ht="110.25" x14ac:dyDescent="0.25">
      <c r="A136" s="25" t="s">
        <v>351</v>
      </c>
      <c r="B136" s="25" t="s">
        <v>728</v>
      </c>
      <c r="C136" s="26" t="s">
        <v>705</v>
      </c>
      <c r="D136" s="25" t="s">
        <v>134</v>
      </c>
    </row>
    <row r="137" spans="1:4" ht="47.25" hidden="1" x14ac:dyDescent="0.25">
      <c r="A137" s="25" t="s">
        <v>351</v>
      </c>
      <c r="B137" s="25" t="s">
        <v>101</v>
      </c>
      <c r="C137" s="26" t="s">
        <v>102</v>
      </c>
      <c r="D137" s="25" t="s">
        <v>145</v>
      </c>
    </row>
    <row r="138" spans="1:4" ht="31.5" hidden="1" x14ac:dyDescent="0.25">
      <c r="A138" s="25" t="s">
        <v>351</v>
      </c>
      <c r="B138" s="25" t="s">
        <v>101</v>
      </c>
      <c r="C138" s="26" t="s">
        <v>103</v>
      </c>
      <c r="D138" s="25" t="s">
        <v>145</v>
      </c>
    </row>
    <row r="139" spans="1:4" ht="31.5" hidden="1" x14ac:dyDescent="0.25">
      <c r="A139" s="25" t="s">
        <v>351</v>
      </c>
      <c r="B139" s="25" t="s">
        <v>101</v>
      </c>
      <c r="C139" s="26" t="s">
        <v>104</v>
      </c>
      <c r="D139" s="25" t="s">
        <v>145</v>
      </c>
    </row>
    <row r="140" spans="1:4" ht="31.5" hidden="1" x14ac:dyDescent="0.25">
      <c r="A140" s="25" t="s">
        <v>351</v>
      </c>
      <c r="B140" s="25" t="s">
        <v>101</v>
      </c>
      <c r="C140" s="26" t="s">
        <v>105</v>
      </c>
      <c r="D140" s="25" t="s">
        <v>145</v>
      </c>
    </row>
    <row r="141" spans="1:4" ht="31.5" hidden="1" x14ac:dyDescent="0.25">
      <c r="A141" s="25" t="s">
        <v>351</v>
      </c>
      <c r="B141" s="25" t="s">
        <v>106</v>
      </c>
      <c r="C141" s="26" t="s">
        <v>107</v>
      </c>
      <c r="D141" s="25" t="s">
        <v>138</v>
      </c>
    </row>
    <row r="142" spans="1:4" ht="15.75" hidden="1" x14ac:dyDescent="0.25">
      <c r="A142" s="25" t="s">
        <v>351</v>
      </c>
      <c r="B142" s="25" t="s">
        <v>106</v>
      </c>
      <c r="C142" s="26" t="s">
        <v>108</v>
      </c>
      <c r="D142" s="25" t="s">
        <v>138</v>
      </c>
    </row>
    <row r="143" spans="1:4" ht="15.75" hidden="1" x14ac:dyDescent="0.25">
      <c r="A143" s="25" t="s">
        <v>351</v>
      </c>
      <c r="B143" s="25" t="s">
        <v>106</v>
      </c>
      <c r="C143" s="26" t="s">
        <v>109</v>
      </c>
      <c r="D143" s="25" t="s">
        <v>138</v>
      </c>
    </row>
    <row r="144" spans="1:4" ht="15.75" hidden="1" x14ac:dyDescent="0.25">
      <c r="A144" s="25" t="s">
        <v>351</v>
      </c>
      <c r="B144" s="25" t="s">
        <v>106</v>
      </c>
      <c r="C144" s="26" t="s">
        <v>110</v>
      </c>
      <c r="D144" s="25" t="s">
        <v>138</v>
      </c>
    </row>
    <row r="145" spans="1:4" ht="31.5" hidden="1" x14ac:dyDescent="0.25">
      <c r="A145" s="25" t="s">
        <v>351</v>
      </c>
      <c r="B145" s="25" t="s">
        <v>106</v>
      </c>
      <c r="C145" s="26" t="s">
        <v>111</v>
      </c>
      <c r="D145" s="25" t="s">
        <v>138</v>
      </c>
    </row>
    <row r="146" spans="1:4" ht="15.75" hidden="1" x14ac:dyDescent="0.25">
      <c r="A146" s="25" t="s">
        <v>351</v>
      </c>
      <c r="B146" s="25" t="s">
        <v>106</v>
      </c>
      <c r="C146" s="26" t="s">
        <v>112</v>
      </c>
      <c r="D146" s="25" t="s">
        <v>138</v>
      </c>
    </row>
    <row r="147" spans="1:4" ht="15.75" hidden="1" x14ac:dyDescent="0.25">
      <c r="A147" s="25" t="s">
        <v>351</v>
      </c>
      <c r="B147" s="25" t="s">
        <v>119</v>
      </c>
      <c r="C147" s="26" t="s">
        <v>114</v>
      </c>
      <c r="D147" s="25" t="s">
        <v>138</v>
      </c>
    </row>
    <row r="148" spans="1:4" ht="15.75" hidden="1" x14ac:dyDescent="0.25">
      <c r="A148" s="25" t="s">
        <v>351</v>
      </c>
      <c r="B148" s="25" t="s">
        <v>119</v>
      </c>
      <c r="C148" s="26" t="s">
        <v>115</v>
      </c>
      <c r="D148" s="25" t="s">
        <v>138</v>
      </c>
    </row>
    <row r="149" spans="1:4" ht="31.5" hidden="1" x14ac:dyDescent="0.25">
      <c r="A149" s="25" t="s">
        <v>351</v>
      </c>
      <c r="B149" s="25" t="s">
        <v>119</v>
      </c>
      <c r="C149" s="26" t="s">
        <v>116</v>
      </c>
      <c r="D149" s="25" t="s">
        <v>138</v>
      </c>
    </row>
    <row r="150" spans="1:4" ht="15.75" hidden="1" x14ac:dyDescent="0.25">
      <c r="A150" s="25" t="s">
        <v>351</v>
      </c>
      <c r="B150" s="25" t="s">
        <v>119</v>
      </c>
      <c r="C150" s="26" t="s">
        <v>117</v>
      </c>
      <c r="D150" s="25" t="s">
        <v>138</v>
      </c>
    </row>
    <row r="151" spans="1:4" ht="15.75" hidden="1" x14ac:dyDescent="0.25">
      <c r="A151" s="25" t="s">
        <v>351</v>
      </c>
      <c r="B151" s="25" t="s">
        <v>119</v>
      </c>
      <c r="C151" s="26" t="s">
        <v>118</v>
      </c>
      <c r="D151" s="25" t="s">
        <v>138</v>
      </c>
    </row>
    <row r="152" spans="1:4" ht="15.75" hidden="1" x14ac:dyDescent="0.25">
      <c r="A152" s="25" t="s">
        <v>351</v>
      </c>
      <c r="B152" s="25" t="s">
        <v>113</v>
      </c>
      <c r="C152" s="26" t="s">
        <v>120</v>
      </c>
      <c r="D152" s="25" t="s">
        <v>138</v>
      </c>
    </row>
    <row r="153" spans="1:4" ht="15.75" hidden="1" x14ac:dyDescent="0.25">
      <c r="A153" s="25" t="s">
        <v>351</v>
      </c>
      <c r="B153" s="25" t="s">
        <v>113</v>
      </c>
      <c r="C153" s="26" t="s">
        <v>121</v>
      </c>
      <c r="D153" s="25" t="s">
        <v>138</v>
      </c>
    </row>
    <row r="154" spans="1:4" ht="15.75" hidden="1" x14ac:dyDescent="0.25">
      <c r="A154" s="25" t="s">
        <v>351</v>
      </c>
      <c r="B154" s="25" t="s">
        <v>113</v>
      </c>
      <c r="C154" s="26" t="s">
        <v>122</v>
      </c>
      <c r="D154" s="25" t="s">
        <v>138</v>
      </c>
    </row>
    <row r="155" spans="1:4" ht="15.75" hidden="1" x14ac:dyDescent="0.25">
      <c r="A155" s="25" t="s">
        <v>351</v>
      </c>
      <c r="B155" s="25" t="s">
        <v>113</v>
      </c>
      <c r="C155" s="26" t="s">
        <v>123</v>
      </c>
      <c r="D155" s="25" t="s">
        <v>138</v>
      </c>
    </row>
    <row r="156" spans="1:4" ht="31.5" hidden="1" x14ac:dyDescent="0.25">
      <c r="A156" s="25" t="s">
        <v>351</v>
      </c>
      <c r="B156" s="25" t="s">
        <v>124</v>
      </c>
      <c r="C156" s="26" t="s">
        <v>125</v>
      </c>
      <c r="D156" s="25" t="s">
        <v>138</v>
      </c>
    </row>
    <row r="157" spans="1:4" ht="15.75" hidden="1" x14ac:dyDescent="0.25">
      <c r="A157" s="25" t="s">
        <v>351</v>
      </c>
      <c r="B157" s="25" t="s">
        <v>124</v>
      </c>
      <c r="C157" s="26" t="s">
        <v>126</v>
      </c>
      <c r="D157" s="25" t="s">
        <v>138</v>
      </c>
    </row>
    <row r="158" spans="1:4" ht="15.75" hidden="1" x14ac:dyDescent="0.25">
      <c r="A158" s="25" t="s">
        <v>351</v>
      </c>
      <c r="B158" s="25" t="s">
        <v>124</v>
      </c>
      <c r="C158" s="26" t="s">
        <v>127</v>
      </c>
      <c r="D158" s="25" t="s">
        <v>138</v>
      </c>
    </row>
    <row r="159" spans="1:4" ht="31.5" hidden="1" x14ac:dyDescent="0.25">
      <c r="A159" s="25" t="s">
        <v>351</v>
      </c>
      <c r="B159" s="25" t="s">
        <v>124</v>
      </c>
      <c r="C159" s="26" t="s">
        <v>128</v>
      </c>
      <c r="D159" s="25" t="s">
        <v>138</v>
      </c>
    </row>
    <row r="160" spans="1:4" ht="15.75" hidden="1" x14ac:dyDescent="0.25">
      <c r="A160" s="25" t="s">
        <v>351</v>
      </c>
      <c r="B160" s="25" t="s">
        <v>124</v>
      </c>
      <c r="C160" s="26" t="s">
        <v>129</v>
      </c>
      <c r="D160" s="25" t="s">
        <v>138</v>
      </c>
    </row>
    <row r="161" spans="1:4" ht="78.75" x14ac:dyDescent="0.25">
      <c r="A161" s="25" t="s">
        <v>351</v>
      </c>
      <c r="B161" s="25" t="s">
        <v>130</v>
      </c>
      <c r="C161" s="26" t="s">
        <v>706</v>
      </c>
      <c r="D161" s="25" t="s">
        <v>134</v>
      </c>
    </row>
    <row r="162" spans="1:4" ht="31.5" hidden="1" x14ac:dyDescent="0.25">
      <c r="A162" s="25" t="s">
        <v>337</v>
      </c>
      <c r="B162" s="25" t="s">
        <v>338</v>
      </c>
      <c r="C162" s="26" t="s">
        <v>339</v>
      </c>
      <c r="D162" s="25" t="s">
        <v>136</v>
      </c>
    </row>
    <row r="163" spans="1:4" ht="15.75" hidden="1" x14ac:dyDescent="0.25">
      <c r="A163" s="25" t="s">
        <v>350</v>
      </c>
      <c r="B163" s="25" t="s">
        <v>726</v>
      </c>
      <c r="C163" s="26" t="s">
        <v>718</v>
      </c>
      <c r="D163" s="25" t="s">
        <v>136</v>
      </c>
    </row>
    <row r="164" spans="1:4" ht="63" hidden="1" x14ac:dyDescent="0.25">
      <c r="A164" s="25" t="s">
        <v>798</v>
      </c>
      <c r="B164" s="26" t="s">
        <v>288</v>
      </c>
      <c r="C164" s="26" t="s">
        <v>285</v>
      </c>
      <c r="D164" s="25" t="s">
        <v>138</v>
      </c>
    </row>
    <row r="165" spans="1:4" ht="47.25" x14ac:dyDescent="0.25">
      <c r="A165" s="25" t="s">
        <v>798</v>
      </c>
      <c r="B165" s="26" t="s">
        <v>289</v>
      </c>
      <c r="C165" s="26" t="s">
        <v>722</v>
      </c>
      <c r="D165" s="25" t="s">
        <v>134</v>
      </c>
    </row>
    <row r="166" spans="1:4" ht="47.25" x14ac:dyDescent="0.25">
      <c r="A166" s="25" t="s">
        <v>798</v>
      </c>
      <c r="B166" s="26" t="s">
        <v>290</v>
      </c>
      <c r="C166" s="26" t="s">
        <v>287</v>
      </c>
      <c r="D166" s="25" t="s">
        <v>134</v>
      </c>
    </row>
    <row r="167" spans="1:4" ht="63" x14ac:dyDescent="0.25">
      <c r="A167" s="25" t="s">
        <v>798</v>
      </c>
      <c r="B167" s="26" t="s">
        <v>291</v>
      </c>
      <c r="C167" s="26" t="s">
        <v>766</v>
      </c>
      <c r="D167" s="25" t="s">
        <v>134</v>
      </c>
    </row>
    <row r="168" spans="1:4" ht="63" x14ac:dyDescent="0.25">
      <c r="A168" s="25" t="s">
        <v>798</v>
      </c>
      <c r="B168" s="26" t="s">
        <v>292</v>
      </c>
      <c r="C168" s="26" t="s">
        <v>767</v>
      </c>
      <c r="D168" s="25" t="s">
        <v>134</v>
      </c>
    </row>
    <row r="169" spans="1:4" ht="31.5" hidden="1" x14ac:dyDescent="0.25">
      <c r="A169" s="25" t="s">
        <v>359</v>
      </c>
      <c r="B169" s="25" t="s">
        <v>213</v>
      </c>
      <c r="C169" s="26" t="s">
        <v>711</v>
      </c>
      <c r="D169" s="25" t="s">
        <v>145</v>
      </c>
    </row>
    <row r="170" spans="1:4" ht="31.5" x14ac:dyDescent="0.25">
      <c r="A170" s="25" t="s">
        <v>359</v>
      </c>
      <c r="B170" s="25" t="s">
        <v>213</v>
      </c>
      <c r="C170" s="26" t="s">
        <v>712</v>
      </c>
      <c r="D170" s="25" t="s">
        <v>134</v>
      </c>
    </row>
    <row r="171" spans="1:4" ht="31.5" x14ac:dyDescent="0.25">
      <c r="A171" s="25" t="s">
        <v>359</v>
      </c>
      <c r="B171" s="25" t="s">
        <v>213</v>
      </c>
      <c r="C171" s="26" t="s">
        <v>713</v>
      </c>
      <c r="D171" s="25" t="s">
        <v>134</v>
      </c>
    </row>
    <row r="172" spans="1:4" ht="31.5" x14ac:dyDescent="0.25">
      <c r="A172" s="25" t="s">
        <v>359</v>
      </c>
      <c r="B172" s="25" t="s">
        <v>213</v>
      </c>
      <c r="C172" s="26" t="s">
        <v>714</v>
      </c>
      <c r="D172" s="25" t="s">
        <v>134</v>
      </c>
    </row>
    <row r="173" spans="1:4" ht="31.5" x14ac:dyDescent="0.25">
      <c r="A173" s="28" t="s">
        <v>359</v>
      </c>
      <c r="B173" s="28" t="s">
        <v>213</v>
      </c>
      <c r="C173" s="29" t="s">
        <v>715</v>
      </c>
      <c r="D173" s="28" t="s">
        <v>134</v>
      </c>
    </row>
    <row r="174" spans="1:4" ht="31.5" hidden="1" x14ac:dyDescent="0.25">
      <c r="A174" s="25" t="s">
        <v>345</v>
      </c>
      <c r="B174" s="25" t="s">
        <v>7</v>
      </c>
      <c r="C174" s="26" t="s">
        <v>688</v>
      </c>
      <c r="D174" s="25" t="s">
        <v>136</v>
      </c>
    </row>
    <row r="175" spans="1:4" ht="15.75" x14ac:dyDescent="0.25">
      <c r="A175" s="25" t="s">
        <v>345</v>
      </c>
      <c r="B175" s="25" t="s">
        <v>7</v>
      </c>
      <c r="C175" s="26" t="s">
        <v>703</v>
      </c>
      <c r="D175" s="25" t="s">
        <v>134</v>
      </c>
    </row>
    <row r="176" spans="1:4" ht="78.75" x14ac:dyDescent="0.25">
      <c r="A176" s="25" t="s">
        <v>340</v>
      </c>
      <c r="B176" s="25" t="s">
        <v>2</v>
      </c>
      <c r="C176" s="26" t="s">
        <v>744</v>
      </c>
      <c r="D176" s="25" t="s">
        <v>134</v>
      </c>
    </row>
    <row r="177" spans="1:4" ht="47.25" hidden="1" x14ac:dyDescent="0.25">
      <c r="A177" s="25" t="s">
        <v>730</v>
      </c>
      <c r="B177" s="25" t="s">
        <v>185</v>
      </c>
      <c r="C177" s="26" t="s">
        <v>708</v>
      </c>
      <c r="D177" s="25" t="s">
        <v>136</v>
      </c>
    </row>
    <row r="178" spans="1:4" ht="31.5" hidden="1" x14ac:dyDescent="0.25">
      <c r="A178" s="25" t="s">
        <v>730</v>
      </c>
      <c r="B178" s="25" t="s">
        <v>186</v>
      </c>
      <c r="C178" s="26" t="s">
        <v>709</v>
      </c>
      <c r="D178" s="25" t="s">
        <v>136</v>
      </c>
    </row>
    <row r="179" spans="1:4" ht="15.75" hidden="1" x14ac:dyDescent="0.25">
      <c r="A179" s="25" t="s">
        <v>394</v>
      </c>
      <c r="B179" s="25" t="s">
        <v>395</v>
      </c>
      <c r="C179" s="26" t="s">
        <v>738</v>
      </c>
      <c r="D179" s="25" t="s">
        <v>139</v>
      </c>
    </row>
    <row r="180" spans="1:4" ht="15.75" hidden="1" x14ac:dyDescent="0.25">
      <c r="A180" s="25" t="s">
        <v>394</v>
      </c>
      <c r="B180" s="25" t="s">
        <v>395</v>
      </c>
      <c r="C180" s="26" t="s">
        <v>397</v>
      </c>
      <c r="D180" s="25" t="s">
        <v>136</v>
      </c>
    </row>
    <row r="181" spans="1:4" ht="31.5" x14ac:dyDescent="0.25">
      <c r="A181" s="25" t="s">
        <v>394</v>
      </c>
      <c r="B181" s="25" t="s">
        <v>398</v>
      </c>
      <c r="C181" s="26" t="s">
        <v>768</v>
      </c>
      <c r="D181" s="25" t="s">
        <v>134</v>
      </c>
    </row>
    <row r="182" spans="1:4" ht="31.5" x14ac:dyDescent="0.25">
      <c r="A182" s="25" t="s">
        <v>394</v>
      </c>
      <c r="B182" s="25" t="s">
        <v>398</v>
      </c>
      <c r="C182" s="26" t="s">
        <v>769</v>
      </c>
      <c r="D182" s="25" t="s">
        <v>134</v>
      </c>
    </row>
    <row r="183" spans="1:4" ht="31.5" x14ac:dyDescent="0.25">
      <c r="A183" s="25" t="s">
        <v>394</v>
      </c>
      <c r="B183" s="25" t="s">
        <v>398</v>
      </c>
      <c r="C183" s="26" t="s">
        <v>770</v>
      </c>
      <c r="D183" s="25" t="s">
        <v>134</v>
      </c>
    </row>
    <row r="184" spans="1:4" ht="31.5" x14ac:dyDescent="0.25">
      <c r="A184" s="25" t="s">
        <v>394</v>
      </c>
      <c r="B184" s="25" t="s">
        <v>398</v>
      </c>
      <c r="C184" s="26" t="s">
        <v>771</v>
      </c>
      <c r="D184" s="25" t="s">
        <v>134</v>
      </c>
    </row>
    <row r="185" spans="1:4" ht="31.5" x14ac:dyDescent="0.25">
      <c r="A185" s="25" t="s">
        <v>394</v>
      </c>
      <c r="B185" s="25" t="s">
        <v>398</v>
      </c>
      <c r="C185" s="26" t="s">
        <v>772</v>
      </c>
      <c r="D185" s="25" t="s">
        <v>134</v>
      </c>
    </row>
    <row r="186" spans="1:4" ht="31.5" x14ac:dyDescent="0.25">
      <c r="A186" s="25" t="s">
        <v>394</v>
      </c>
      <c r="B186" s="25" t="s">
        <v>398</v>
      </c>
      <c r="C186" s="26" t="s">
        <v>773</v>
      </c>
      <c r="D186" s="25" t="s">
        <v>134</v>
      </c>
    </row>
    <row r="187" spans="1:4" ht="31.5" hidden="1" x14ac:dyDescent="0.25">
      <c r="A187" s="25" t="s">
        <v>394</v>
      </c>
      <c r="B187" s="25" t="s">
        <v>410</v>
      </c>
      <c r="C187" s="26" t="s">
        <v>739</v>
      </c>
      <c r="D187" s="25" t="s">
        <v>136</v>
      </c>
    </row>
    <row r="188" spans="1:4" ht="31.5" x14ac:dyDescent="0.25">
      <c r="A188" s="25" t="s">
        <v>394</v>
      </c>
      <c r="B188" s="25" t="s">
        <v>410</v>
      </c>
      <c r="C188" s="26" t="s">
        <v>740</v>
      </c>
      <c r="D188" s="25" t="s">
        <v>134</v>
      </c>
    </row>
    <row r="189" spans="1:4" ht="31.5" x14ac:dyDescent="0.25">
      <c r="A189" s="25" t="s">
        <v>394</v>
      </c>
      <c r="B189" s="25" t="s">
        <v>410</v>
      </c>
      <c r="C189" s="26" t="s">
        <v>741</v>
      </c>
      <c r="D189" s="25" t="s">
        <v>134</v>
      </c>
    </row>
    <row r="190" spans="1:4" ht="31.5" x14ac:dyDescent="0.25">
      <c r="A190" s="25" t="s">
        <v>394</v>
      </c>
      <c r="B190" s="25" t="s">
        <v>410</v>
      </c>
      <c r="C190" s="26" t="s">
        <v>742</v>
      </c>
      <c r="D190" s="25" t="s">
        <v>134</v>
      </c>
    </row>
    <row r="191" spans="1:4" ht="31.5" x14ac:dyDescent="0.25">
      <c r="A191" s="25" t="s">
        <v>394</v>
      </c>
      <c r="B191" s="25" t="s">
        <v>410</v>
      </c>
      <c r="C191" s="26" t="s">
        <v>743</v>
      </c>
      <c r="D191" s="25" t="s">
        <v>134</v>
      </c>
    </row>
    <row r="192" spans="1:4" ht="31.5" x14ac:dyDescent="0.25">
      <c r="A192" s="25" t="s">
        <v>394</v>
      </c>
      <c r="B192" s="25" t="s">
        <v>411</v>
      </c>
      <c r="C192" s="26" t="s">
        <v>774</v>
      </c>
      <c r="D192" s="25" t="s">
        <v>134</v>
      </c>
    </row>
    <row r="193" spans="1:4" ht="31.5" x14ac:dyDescent="0.25">
      <c r="A193" s="25" t="s">
        <v>394</v>
      </c>
      <c r="B193" s="25" t="s">
        <v>411</v>
      </c>
      <c r="C193" s="26" t="s">
        <v>775</v>
      </c>
      <c r="D193" s="25" t="s">
        <v>134</v>
      </c>
    </row>
    <row r="194" spans="1:4" ht="31.5" x14ac:dyDescent="0.25">
      <c r="A194" s="25" t="s">
        <v>394</v>
      </c>
      <c r="B194" s="25" t="s">
        <v>411</v>
      </c>
      <c r="C194" s="26" t="s">
        <v>776</v>
      </c>
      <c r="D194" s="25" t="s">
        <v>134</v>
      </c>
    </row>
    <row r="195" spans="1:4" ht="31.5" x14ac:dyDescent="0.25">
      <c r="A195" s="25" t="s">
        <v>394</v>
      </c>
      <c r="B195" s="25" t="s">
        <v>411</v>
      </c>
      <c r="C195" s="26" t="s">
        <v>777</v>
      </c>
      <c r="D195" s="25" t="s">
        <v>134</v>
      </c>
    </row>
    <row r="196" spans="1:4" ht="31.5" x14ac:dyDescent="0.25">
      <c r="A196" s="25" t="s">
        <v>394</v>
      </c>
      <c r="B196" s="25" t="s">
        <v>416</v>
      </c>
      <c r="C196" s="26" t="s">
        <v>417</v>
      </c>
      <c r="D196" s="25" t="s">
        <v>134</v>
      </c>
    </row>
    <row r="197" spans="1:4" ht="31.5" x14ac:dyDescent="0.25">
      <c r="A197" s="25" t="s">
        <v>394</v>
      </c>
      <c r="B197" s="25" t="s">
        <v>416</v>
      </c>
      <c r="C197" s="26" t="s">
        <v>418</v>
      </c>
      <c r="D197" s="25" t="s">
        <v>134</v>
      </c>
    </row>
    <row r="198" spans="1:4" ht="31.5" x14ac:dyDescent="0.25">
      <c r="A198" s="25" t="s">
        <v>394</v>
      </c>
      <c r="B198" s="25" t="s">
        <v>416</v>
      </c>
      <c r="C198" s="26" t="s">
        <v>419</v>
      </c>
      <c r="D198" s="25" t="s">
        <v>134</v>
      </c>
    </row>
    <row r="199" spans="1:4" ht="15.75" hidden="1" x14ac:dyDescent="0.25">
      <c r="A199" s="25" t="s">
        <v>394</v>
      </c>
      <c r="B199" s="25" t="s">
        <v>420</v>
      </c>
      <c r="C199" s="26" t="s">
        <v>799</v>
      </c>
      <c r="D199" s="25" t="s">
        <v>139</v>
      </c>
    </row>
    <row r="200" spans="1:4" ht="15.75" hidden="1" x14ac:dyDescent="0.25">
      <c r="A200" s="25" t="s">
        <v>394</v>
      </c>
      <c r="B200" s="25" t="s">
        <v>420</v>
      </c>
      <c r="C200" s="26" t="s">
        <v>778</v>
      </c>
      <c r="D200" s="25" t="s">
        <v>139</v>
      </c>
    </row>
    <row r="201" spans="1:4" ht="15.75" hidden="1" x14ac:dyDescent="0.25">
      <c r="A201" s="25" t="s">
        <v>394</v>
      </c>
      <c r="B201" s="25" t="s">
        <v>420</v>
      </c>
      <c r="C201" s="26" t="s">
        <v>779</v>
      </c>
      <c r="D201" s="25" t="s">
        <v>139</v>
      </c>
    </row>
    <row r="202" spans="1:4" ht="15.75" hidden="1" x14ac:dyDescent="0.25">
      <c r="A202" s="25" t="s">
        <v>394</v>
      </c>
      <c r="B202" s="25" t="s">
        <v>420</v>
      </c>
      <c r="C202" s="26" t="s">
        <v>780</v>
      </c>
      <c r="D202" s="25" t="s">
        <v>139</v>
      </c>
    </row>
    <row r="203" spans="1:4" ht="15.75" hidden="1" x14ac:dyDescent="0.25">
      <c r="A203" s="25" t="s">
        <v>394</v>
      </c>
      <c r="B203" s="25" t="s">
        <v>420</v>
      </c>
      <c r="C203" s="26" t="s">
        <v>781</v>
      </c>
      <c r="D203" s="25" t="s">
        <v>139</v>
      </c>
    </row>
    <row r="204" spans="1:4" ht="31.5" hidden="1" x14ac:dyDescent="0.25">
      <c r="A204" s="25" t="s">
        <v>394</v>
      </c>
      <c r="B204" s="25" t="s">
        <v>433</v>
      </c>
      <c r="C204" s="26" t="s">
        <v>782</v>
      </c>
      <c r="D204" s="25" t="s">
        <v>139</v>
      </c>
    </row>
    <row r="205" spans="1:4" ht="31.5" hidden="1" x14ac:dyDescent="0.25">
      <c r="A205" s="25" t="s">
        <v>394</v>
      </c>
      <c r="B205" s="25" t="s">
        <v>433</v>
      </c>
      <c r="C205" s="26" t="s">
        <v>783</v>
      </c>
      <c r="D205" s="25" t="s">
        <v>139</v>
      </c>
    </row>
    <row r="206" spans="1:4" ht="31.5" hidden="1" x14ac:dyDescent="0.25">
      <c r="A206" s="25" t="s">
        <v>394</v>
      </c>
      <c r="B206" s="25" t="s">
        <v>433</v>
      </c>
      <c r="C206" s="26" t="s">
        <v>784</v>
      </c>
      <c r="D206" s="25" t="s">
        <v>139</v>
      </c>
    </row>
    <row r="207" spans="1:4" ht="31.5" hidden="1" x14ac:dyDescent="0.25">
      <c r="A207" s="25" t="s">
        <v>394</v>
      </c>
      <c r="B207" s="25" t="s">
        <v>433</v>
      </c>
      <c r="C207" s="26" t="s">
        <v>785</v>
      </c>
      <c r="D207" s="25" t="s">
        <v>139</v>
      </c>
    </row>
    <row r="208" spans="1:4" ht="31.5" hidden="1" x14ac:dyDescent="0.25">
      <c r="A208" s="25" t="s">
        <v>394</v>
      </c>
      <c r="B208" s="25" t="s">
        <v>433</v>
      </c>
      <c r="C208" s="26" t="s">
        <v>786</v>
      </c>
      <c r="D208" s="25" t="s">
        <v>139</v>
      </c>
    </row>
    <row r="209" spans="1:4" ht="31.5" hidden="1" x14ac:dyDescent="0.25">
      <c r="A209" s="25" t="s">
        <v>394</v>
      </c>
      <c r="B209" s="25" t="s">
        <v>433</v>
      </c>
      <c r="C209" s="26" t="s">
        <v>787</v>
      </c>
      <c r="D209" s="25" t="s">
        <v>139</v>
      </c>
    </row>
    <row r="210" spans="1:4" ht="31.5" hidden="1" x14ac:dyDescent="0.25">
      <c r="A210" s="25" t="s">
        <v>394</v>
      </c>
      <c r="B210" s="25" t="s">
        <v>433</v>
      </c>
      <c r="C210" s="26" t="s">
        <v>788</v>
      </c>
      <c r="D210" s="25" t="s">
        <v>139</v>
      </c>
    </row>
    <row r="211" spans="1:4" ht="15.75" hidden="1" x14ac:dyDescent="0.25">
      <c r="A211" s="25" t="s">
        <v>394</v>
      </c>
      <c r="B211" s="25" t="s">
        <v>439</v>
      </c>
      <c r="C211" s="26" t="s">
        <v>789</v>
      </c>
      <c r="D211" s="25" t="s">
        <v>139</v>
      </c>
    </row>
    <row r="212" spans="1:4" ht="15.75" hidden="1" x14ac:dyDescent="0.25">
      <c r="A212" s="25" t="s">
        <v>394</v>
      </c>
      <c r="B212" s="25" t="s">
        <v>439</v>
      </c>
      <c r="C212" s="26" t="s">
        <v>790</v>
      </c>
      <c r="D212" s="25" t="s">
        <v>139</v>
      </c>
    </row>
    <row r="213" spans="1:4" ht="15.75" hidden="1" x14ac:dyDescent="0.25">
      <c r="A213" s="25" t="s">
        <v>394</v>
      </c>
      <c r="B213" s="25" t="s">
        <v>439</v>
      </c>
      <c r="C213" s="26" t="s">
        <v>791</v>
      </c>
      <c r="D213" s="25" t="s">
        <v>139</v>
      </c>
    </row>
    <row r="214" spans="1:4" ht="15.75" hidden="1" x14ac:dyDescent="0.25">
      <c r="A214" s="25" t="s">
        <v>394</v>
      </c>
      <c r="B214" s="25" t="s">
        <v>439</v>
      </c>
      <c r="C214" s="26" t="s">
        <v>792</v>
      </c>
      <c r="D214" s="25" t="s">
        <v>139</v>
      </c>
    </row>
    <row r="215" spans="1:4" ht="31.5" hidden="1" x14ac:dyDescent="0.25">
      <c r="A215" s="25" t="s">
        <v>394</v>
      </c>
      <c r="B215" s="25" t="s">
        <v>439</v>
      </c>
      <c r="C215" s="26" t="s">
        <v>793</v>
      </c>
      <c r="D215" s="25" t="s">
        <v>139</v>
      </c>
    </row>
    <row r="216" spans="1:4" ht="47.25" hidden="1" x14ac:dyDescent="0.25">
      <c r="A216" s="25" t="s">
        <v>370</v>
      </c>
      <c r="B216" s="25" t="s">
        <v>7</v>
      </c>
      <c r="C216" s="26" t="s">
        <v>247</v>
      </c>
      <c r="D216" s="25" t="s">
        <v>138</v>
      </c>
    </row>
    <row r="217" spans="1:4" ht="63" hidden="1" x14ac:dyDescent="0.25">
      <c r="A217" s="25" t="s">
        <v>370</v>
      </c>
      <c r="B217" s="25" t="s">
        <v>7</v>
      </c>
      <c r="C217" s="26" t="s">
        <v>248</v>
      </c>
      <c r="D217" s="25" t="s">
        <v>138</v>
      </c>
    </row>
    <row r="218" spans="1:4" ht="47.25" hidden="1" x14ac:dyDescent="0.25">
      <c r="A218" s="25" t="s">
        <v>370</v>
      </c>
      <c r="B218" s="25" t="s">
        <v>7</v>
      </c>
      <c r="C218" s="26" t="s">
        <v>249</v>
      </c>
      <c r="D218" s="25" t="s">
        <v>138</v>
      </c>
    </row>
    <row r="219" spans="1:4" ht="47.25" hidden="1" x14ac:dyDescent="0.25">
      <c r="A219" s="25" t="s">
        <v>370</v>
      </c>
      <c r="B219" s="25" t="s">
        <v>7</v>
      </c>
      <c r="C219" s="26" t="s">
        <v>756</v>
      </c>
      <c r="D219" s="25" t="s">
        <v>138</v>
      </c>
    </row>
    <row r="220" spans="1:4" ht="31.5" hidden="1" x14ac:dyDescent="0.25">
      <c r="A220" s="25" t="s">
        <v>347</v>
      </c>
      <c r="B220" s="25" t="s">
        <v>9</v>
      </c>
      <c r="C220" s="26" t="s">
        <v>745</v>
      </c>
      <c r="D220" s="25" t="s">
        <v>143</v>
      </c>
    </row>
    <row r="221" spans="1:4" ht="15.75" hidden="1" x14ac:dyDescent="0.25">
      <c r="A221" s="25" t="s">
        <v>343</v>
      </c>
      <c r="B221" s="26" t="s">
        <v>683</v>
      </c>
      <c r="C221" s="26" t="s">
        <v>696</v>
      </c>
      <c r="D221" s="25" t="s">
        <v>136</v>
      </c>
    </row>
    <row r="222" spans="1:4" ht="15.75" hidden="1" x14ac:dyDescent="0.25">
      <c r="A222" s="25" t="s">
        <v>343</v>
      </c>
      <c r="B222" s="26" t="s">
        <v>683</v>
      </c>
      <c r="C222" s="26" t="s">
        <v>697</v>
      </c>
      <c r="D222" s="25" t="s">
        <v>138</v>
      </c>
    </row>
    <row r="223" spans="1:4" ht="15.75" hidden="1" x14ac:dyDescent="0.25">
      <c r="A223" s="25" t="s">
        <v>343</v>
      </c>
      <c r="B223" s="26" t="s">
        <v>683</v>
      </c>
      <c r="C223" s="26" t="s">
        <v>698</v>
      </c>
      <c r="D223" s="25" t="s">
        <v>136</v>
      </c>
    </row>
    <row r="224" spans="1:4" ht="15.75" x14ac:dyDescent="0.25">
      <c r="A224" s="25" t="s">
        <v>343</v>
      </c>
      <c r="B224" s="26" t="s">
        <v>683</v>
      </c>
      <c r="C224" s="26" t="s">
        <v>699</v>
      </c>
      <c r="D224" s="25" t="s">
        <v>134</v>
      </c>
    </row>
    <row r="225" spans="1:4" ht="15.75" x14ac:dyDescent="0.25">
      <c r="A225" s="25" t="s">
        <v>343</v>
      </c>
      <c r="B225" s="26" t="s">
        <v>684</v>
      </c>
      <c r="C225" s="26" t="s">
        <v>700</v>
      </c>
      <c r="D225" s="25" t="s">
        <v>134</v>
      </c>
    </row>
    <row r="226" spans="1:4" ht="31.5" x14ac:dyDescent="0.25">
      <c r="A226" s="25" t="s">
        <v>343</v>
      </c>
      <c r="B226" s="26" t="s">
        <v>684</v>
      </c>
      <c r="C226" s="26" t="s">
        <v>725</v>
      </c>
      <c r="D226" s="25" t="s">
        <v>134</v>
      </c>
    </row>
    <row r="227" spans="1:4" ht="15.75" hidden="1" x14ac:dyDescent="0.25">
      <c r="A227" s="25" t="s">
        <v>343</v>
      </c>
      <c r="B227" s="26" t="s">
        <v>684</v>
      </c>
      <c r="C227" s="26" t="s">
        <v>701</v>
      </c>
      <c r="D227" s="25" t="s">
        <v>138</v>
      </c>
    </row>
    <row r="228" spans="1:4" ht="15.75" x14ac:dyDescent="0.25">
      <c r="A228" s="25" t="s">
        <v>343</v>
      </c>
      <c r="B228" s="26" t="s">
        <v>684</v>
      </c>
      <c r="C228" s="26" t="s">
        <v>702</v>
      </c>
      <c r="D228" s="25" t="s">
        <v>134</v>
      </c>
    </row>
    <row r="229" spans="1:4" ht="15.75" x14ac:dyDescent="0.25">
      <c r="A229" s="25" t="s">
        <v>343</v>
      </c>
      <c r="B229" s="26" t="s">
        <v>684</v>
      </c>
      <c r="C229" s="26" t="s">
        <v>79</v>
      </c>
      <c r="D229" s="25" t="s">
        <v>134</v>
      </c>
    </row>
    <row r="230" spans="1:4" ht="31.5" x14ac:dyDescent="0.25">
      <c r="A230" s="25" t="s">
        <v>343</v>
      </c>
      <c r="B230" s="26" t="s">
        <v>684</v>
      </c>
      <c r="C230" s="26" t="s">
        <v>80</v>
      </c>
      <c r="D230" s="25" t="s">
        <v>134</v>
      </c>
    </row>
    <row r="231" spans="1:4" ht="31.5" x14ac:dyDescent="0.25">
      <c r="A231" s="25" t="s">
        <v>343</v>
      </c>
      <c r="B231" s="26" t="s">
        <v>684</v>
      </c>
      <c r="C231" s="26" t="s">
        <v>81</v>
      </c>
      <c r="D231" s="25" t="s">
        <v>134</v>
      </c>
    </row>
    <row r="232" spans="1:4" ht="31.5" x14ac:dyDescent="0.25">
      <c r="A232" s="25" t="s">
        <v>343</v>
      </c>
      <c r="B232" s="26" t="s">
        <v>684</v>
      </c>
      <c r="C232" s="26" t="s">
        <v>82</v>
      </c>
      <c r="D232" s="25" t="s">
        <v>134</v>
      </c>
    </row>
    <row r="233" spans="1:4" ht="31.5" x14ac:dyDescent="0.25">
      <c r="A233" s="25" t="s">
        <v>343</v>
      </c>
      <c r="B233" s="26" t="s">
        <v>684</v>
      </c>
      <c r="C233" s="26" t="s">
        <v>83</v>
      </c>
      <c r="D233" s="25" t="s">
        <v>134</v>
      </c>
    </row>
    <row r="234" spans="1:4" ht="31.5" x14ac:dyDescent="0.25">
      <c r="A234" s="25" t="s">
        <v>343</v>
      </c>
      <c r="B234" s="26" t="s">
        <v>684</v>
      </c>
      <c r="C234" s="26" t="s">
        <v>84</v>
      </c>
      <c r="D234" s="25" t="s">
        <v>134</v>
      </c>
    </row>
    <row r="235" spans="1:4" ht="31.5" x14ac:dyDescent="0.25">
      <c r="A235" s="25" t="s">
        <v>343</v>
      </c>
      <c r="B235" s="26" t="s">
        <v>684</v>
      </c>
      <c r="C235" s="26" t="s">
        <v>85</v>
      </c>
      <c r="D235" s="25" t="s">
        <v>134</v>
      </c>
    </row>
    <row r="236" spans="1:4" ht="31.5" x14ac:dyDescent="0.25">
      <c r="A236" s="25" t="s">
        <v>343</v>
      </c>
      <c r="B236" s="26" t="s">
        <v>684</v>
      </c>
      <c r="C236" s="26" t="s">
        <v>86</v>
      </c>
      <c r="D236" s="25" t="s">
        <v>134</v>
      </c>
    </row>
    <row r="237" spans="1:4" ht="31.5" x14ac:dyDescent="0.25">
      <c r="A237" s="25" t="s">
        <v>343</v>
      </c>
      <c r="B237" s="26" t="s">
        <v>684</v>
      </c>
      <c r="C237" s="26" t="s">
        <v>87</v>
      </c>
      <c r="D237" s="25" t="s">
        <v>134</v>
      </c>
    </row>
    <row r="238" spans="1:4" ht="31.5" x14ac:dyDescent="0.25">
      <c r="A238" s="25" t="s">
        <v>343</v>
      </c>
      <c r="B238" s="26" t="s">
        <v>684</v>
      </c>
      <c r="C238" s="26" t="s">
        <v>88</v>
      </c>
      <c r="D238" s="25" t="s">
        <v>134</v>
      </c>
    </row>
    <row r="239" spans="1:4" ht="31.5" x14ac:dyDescent="0.25">
      <c r="A239" s="25" t="s">
        <v>343</v>
      </c>
      <c r="B239" s="26" t="s">
        <v>684</v>
      </c>
      <c r="C239" s="26" t="s">
        <v>89</v>
      </c>
      <c r="D239" s="25" t="s">
        <v>134</v>
      </c>
    </row>
    <row r="240" spans="1:4" ht="15.75" hidden="1" x14ac:dyDescent="0.25">
      <c r="A240" s="30" t="s">
        <v>0</v>
      </c>
      <c r="B240" s="30" t="s">
        <v>818</v>
      </c>
      <c r="C240" s="30" t="s">
        <v>1</v>
      </c>
      <c r="D240" s="30" t="s">
        <v>132</v>
      </c>
    </row>
    <row r="241" spans="1:4" ht="31.5" hidden="1" x14ac:dyDescent="0.25">
      <c r="A241" s="25" t="s">
        <v>817</v>
      </c>
      <c r="B241" s="25" t="s">
        <v>806</v>
      </c>
      <c r="C241" s="26" t="s">
        <v>56</v>
      </c>
      <c r="D241" s="25" t="s">
        <v>139</v>
      </c>
    </row>
    <row r="242" spans="1:4" ht="31.5" hidden="1" x14ac:dyDescent="0.25">
      <c r="A242" s="25" t="s">
        <v>817</v>
      </c>
      <c r="B242" s="25" t="s">
        <v>806</v>
      </c>
      <c r="C242" s="26" t="s">
        <v>57</v>
      </c>
      <c r="D242" s="25" t="s">
        <v>138</v>
      </c>
    </row>
    <row r="243" spans="1:4" ht="31.5" hidden="1" x14ac:dyDescent="0.25">
      <c r="A243" s="25" t="s">
        <v>817</v>
      </c>
      <c r="B243" s="25" t="s">
        <v>806</v>
      </c>
      <c r="C243" s="26" t="s">
        <v>58</v>
      </c>
      <c r="D243" s="25" t="s">
        <v>138</v>
      </c>
    </row>
    <row r="244" spans="1:4" ht="31.5" x14ac:dyDescent="0.25">
      <c r="A244" s="25" t="s">
        <v>817</v>
      </c>
      <c r="B244" s="25" t="s">
        <v>806</v>
      </c>
      <c r="C244" s="26" t="s">
        <v>59</v>
      </c>
      <c r="D244" s="25" t="s">
        <v>134</v>
      </c>
    </row>
    <row r="245" spans="1:4" ht="31.5" x14ac:dyDescent="0.25">
      <c r="A245" s="25" t="s">
        <v>817</v>
      </c>
      <c r="B245" s="25" t="s">
        <v>806</v>
      </c>
      <c r="C245" s="26" t="s">
        <v>60</v>
      </c>
      <c r="D245" s="25" t="s">
        <v>134</v>
      </c>
    </row>
    <row r="246" spans="1:4" ht="31.5" hidden="1" x14ac:dyDescent="0.25">
      <c r="A246" s="25" t="s">
        <v>817</v>
      </c>
      <c r="B246" s="25" t="s">
        <v>806</v>
      </c>
      <c r="C246" s="26" t="s">
        <v>61</v>
      </c>
      <c r="D246" s="25" t="s">
        <v>136</v>
      </c>
    </row>
    <row r="247" spans="1:4" ht="31.5" x14ac:dyDescent="0.25">
      <c r="A247" s="25" t="s">
        <v>817</v>
      </c>
      <c r="B247" s="25" t="s">
        <v>806</v>
      </c>
      <c r="C247" s="26" t="s">
        <v>62</v>
      </c>
      <c r="D247" s="25" t="s">
        <v>134</v>
      </c>
    </row>
    <row r="248" spans="1:4" ht="31.5" hidden="1" x14ac:dyDescent="0.25">
      <c r="A248" s="25" t="s">
        <v>803</v>
      </c>
      <c r="B248" s="25" t="s">
        <v>806</v>
      </c>
      <c r="C248" s="26" t="s">
        <v>303</v>
      </c>
      <c r="D248" s="25" t="s">
        <v>143</v>
      </c>
    </row>
    <row r="249" spans="1:4" ht="31.5" hidden="1" x14ac:dyDescent="0.25">
      <c r="A249" s="25" t="s">
        <v>803</v>
      </c>
      <c r="B249" s="25" t="s">
        <v>806</v>
      </c>
      <c r="C249" s="26" t="s">
        <v>304</v>
      </c>
      <c r="D249" s="25" t="s">
        <v>143</v>
      </c>
    </row>
    <row r="250" spans="1:4" ht="31.5" hidden="1" x14ac:dyDescent="0.25">
      <c r="A250" s="25" t="s">
        <v>803</v>
      </c>
      <c r="B250" s="25" t="s">
        <v>806</v>
      </c>
      <c r="C250" s="26" t="s">
        <v>322</v>
      </c>
      <c r="D250" s="25" t="s">
        <v>139</v>
      </c>
    </row>
    <row r="251" spans="1:4" ht="31.5" hidden="1" x14ac:dyDescent="0.25">
      <c r="A251" s="25" t="s">
        <v>803</v>
      </c>
      <c r="B251" s="25" t="s">
        <v>806</v>
      </c>
      <c r="C251" s="26" t="s">
        <v>323</v>
      </c>
      <c r="D251" s="25" t="s">
        <v>138</v>
      </c>
    </row>
    <row r="252" spans="1:4" ht="31.5" hidden="1" x14ac:dyDescent="0.25">
      <c r="A252" s="25" t="s">
        <v>803</v>
      </c>
      <c r="B252" s="25" t="s">
        <v>806</v>
      </c>
      <c r="C252" s="26" t="s">
        <v>324</v>
      </c>
      <c r="D252" s="25" t="s">
        <v>143</v>
      </c>
    </row>
    <row r="253" spans="1:4" ht="31.5" x14ac:dyDescent="0.25">
      <c r="A253" s="25" t="s">
        <v>803</v>
      </c>
      <c r="B253" s="25" t="s">
        <v>806</v>
      </c>
      <c r="C253" s="26" t="s">
        <v>316</v>
      </c>
      <c r="D253" s="25" t="s">
        <v>134</v>
      </c>
    </row>
    <row r="254" spans="1:4" ht="31.5" hidden="1" x14ac:dyDescent="0.25">
      <c r="A254" s="25" t="s">
        <v>803</v>
      </c>
      <c r="B254" s="25" t="s">
        <v>806</v>
      </c>
      <c r="C254" s="26" t="s">
        <v>317</v>
      </c>
      <c r="D254" s="25" t="s">
        <v>136</v>
      </c>
    </row>
    <row r="255" spans="1:4" ht="31.5" x14ac:dyDescent="0.25">
      <c r="A255" s="25" t="s">
        <v>803</v>
      </c>
      <c r="B255" s="25" t="s">
        <v>806</v>
      </c>
      <c r="C255" s="26" t="s">
        <v>318</v>
      </c>
      <c r="D255" s="25" t="s">
        <v>134</v>
      </c>
    </row>
    <row r="256" spans="1:4" ht="31.5" x14ac:dyDescent="0.25">
      <c r="A256" s="25" t="s">
        <v>803</v>
      </c>
      <c r="B256" s="25" t="s">
        <v>806</v>
      </c>
      <c r="C256" s="26" t="s">
        <v>319</v>
      </c>
      <c r="D256" s="25" t="s">
        <v>134</v>
      </c>
    </row>
    <row r="257" spans="1:4" ht="31.5" x14ac:dyDescent="0.25">
      <c r="A257" s="25" t="s">
        <v>803</v>
      </c>
      <c r="B257" s="25" t="s">
        <v>806</v>
      </c>
      <c r="C257" s="26" t="s">
        <v>320</v>
      </c>
      <c r="D257" s="25" t="s">
        <v>134</v>
      </c>
    </row>
    <row r="258" spans="1:4" ht="31.5" hidden="1" x14ac:dyDescent="0.25">
      <c r="A258" s="25" t="s">
        <v>803</v>
      </c>
      <c r="B258" s="25" t="s">
        <v>806</v>
      </c>
      <c r="C258" s="26" t="s">
        <v>321</v>
      </c>
      <c r="D258" s="25" t="s">
        <v>138</v>
      </c>
    </row>
    <row r="259" spans="1:4" ht="31.5" hidden="1" x14ac:dyDescent="0.25">
      <c r="A259" s="25" t="s">
        <v>803</v>
      </c>
      <c r="B259" s="25" t="s">
        <v>806</v>
      </c>
      <c r="C259" s="26" t="s">
        <v>310</v>
      </c>
      <c r="D259" s="25" t="s">
        <v>136</v>
      </c>
    </row>
    <row r="260" spans="1:4" ht="31.5" hidden="1" x14ac:dyDescent="0.25">
      <c r="A260" s="25" t="s">
        <v>803</v>
      </c>
      <c r="B260" s="25" t="s">
        <v>806</v>
      </c>
      <c r="C260" s="26" t="s">
        <v>311</v>
      </c>
      <c r="D260" s="25" t="s">
        <v>136</v>
      </c>
    </row>
    <row r="261" spans="1:4" ht="31.5" hidden="1" x14ac:dyDescent="0.25">
      <c r="A261" s="25" t="s">
        <v>801</v>
      </c>
      <c r="B261" s="25" t="s">
        <v>806</v>
      </c>
      <c r="C261" s="26" t="s">
        <v>303</v>
      </c>
      <c r="D261" s="25" t="s">
        <v>136</v>
      </c>
    </row>
    <row r="262" spans="1:4" ht="31.5" hidden="1" x14ac:dyDescent="0.25">
      <c r="A262" s="25" t="s">
        <v>801</v>
      </c>
      <c r="B262" s="25" t="s">
        <v>806</v>
      </c>
      <c r="C262" s="26" t="s">
        <v>304</v>
      </c>
      <c r="D262" s="25" t="s">
        <v>139</v>
      </c>
    </row>
    <row r="263" spans="1:4" ht="31.5" hidden="1" x14ac:dyDescent="0.25">
      <c r="A263" s="25" t="s">
        <v>801</v>
      </c>
      <c r="B263" s="25" t="s">
        <v>806</v>
      </c>
      <c r="C263" s="26" t="s">
        <v>299</v>
      </c>
      <c r="D263" s="25" t="s">
        <v>139</v>
      </c>
    </row>
    <row r="264" spans="1:4" ht="31.5" hidden="1" x14ac:dyDescent="0.25">
      <c r="A264" s="25" t="s">
        <v>801</v>
      </c>
      <c r="B264" s="25" t="s">
        <v>806</v>
      </c>
      <c r="C264" s="26" t="s">
        <v>300</v>
      </c>
      <c r="D264" s="25" t="s">
        <v>138</v>
      </c>
    </row>
    <row r="265" spans="1:4" ht="31.5" hidden="1" x14ac:dyDescent="0.25">
      <c r="A265" s="25" t="s">
        <v>801</v>
      </c>
      <c r="B265" s="25" t="s">
        <v>806</v>
      </c>
      <c r="C265" s="26" t="s">
        <v>301</v>
      </c>
      <c r="D265" s="25" t="s">
        <v>143</v>
      </c>
    </row>
    <row r="266" spans="1:4" ht="31.5" hidden="1" x14ac:dyDescent="0.25">
      <c r="A266" s="25" t="s">
        <v>801</v>
      </c>
      <c r="B266" s="25" t="s">
        <v>806</v>
      </c>
      <c r="C266" s="26" t="s">
        <v>302</v>
      </c>
      <c r="D266" s="25" t="s">
        <v>143</v>
      </c>
    </row>
    <row r="267" spans="1:4" ht="31.5" x14ac:dyDescent="0.25">
      <c r="A267" s="25" t="s">
        <v>801</v>
      </c>
      <c r="B267" s="25" t="s">
        <v>806</v>
      </c>
      <c r="C267" s="26" t="s">
        <v>315</v>
      </c>
      <c r="D267" s="25" t="s">
        <v>134</v>
      </c>
    </row>
    <row r="268" spans="1:4" ht="31.5" hidden="1" x14ac:dyDescent="0.25">
      <c r="A268" s="25" t="s">
        <v>801</v>
      </c>
      <c r="B268" s="25" t="s">
        <v>806</v>
      </c>
      <c r="C268" s="26" t="s">
        <v>305</v>
      </c>
      <c r="D268" s="25" t="s">
        <v>136</v>
      </c>
    </row>
    <row r="269" spans="1:4" ht="31.5" x14ac:dyDescent="0.25">
      <c r="A269" s="25" t="s">
        <v>801</v>
      </c>
      <c r="B269" s="25" t="s">
        <v>806</v>
      </c>
      <c r="C269" s="26" t="s">
        <v>306</v>
      </c>
      <c r="D269" s="25" t="s">
        <v>134</v>
      </c>
    </row>
    <row r="270" spans="1:4" ht="31.5" x14ac:dyDescent="0.25">
      <c r="A270" s="25" t="s">
        <v>801</v>
      </c>
      <c r="B270" s="25" t="s">
        <v>806</v>
      </c>
      <c r="C270" s="26" t="s">
        <v>307</v>
      </c>
      <c r="D270" s="25" t="s">
        <v>134</v>
      </c>
    </row>
    <row r="271" spans="1:4" ht="31.5" x14ac:dyDescent="0.25">
      <c r="A271" s="25" t="s">
        <v>801</v>
      </c>
      <c r="B271" s="25" t="s">
        <v>806</v>
      </c>
      <c r="C271" s="26" t="s">
        <v>308</v>
      </c>
      <c r="D271" s="25" t="s">
        <v>134</v>
      </c>
    </row>
    <row r="272" spans="1:4" ht="31.5" hidden="1" x14ac:dyDescent="0.25">
      <c r="A272" s="25" t="s">
        <v>801</v>
      </c>
      <c r="B272" s="25" t="s">
        <v>806</v>
      </c>
      <c r="C272" s="26" t="s">
        <v>309</v>
      </c>
      <c r="D272" s="25" t="s">
        <v>138</v>
      </c>
    </row>
    <row r="273" spans="1:4" ht="31.5" hidden="1" x14ac:dyDescent="0.25">
      <c r="A273" s="25" t="s">
        <v>801</v>
      </c>
      <c r="B273" s="25" t="s">
        <v>806</v>
      </c>
      <c r="C273" s="26" t="s">
        <v>310</v>
      </c>
      <c r="D273" s="25" t="s">
        <v>136</v>
      </c>
    </row>
    <row r="274" spans="1:4" ht="31.5" hidden="1" x14ac:dyDescent="0.25">
      <c r="A274" s="25" t="s">
        <v>801</v>
      </c>
      <c r="B274" s="25" t="s">
        <v>806</v>
      </c>
      <c r="C274" s="26" t="s">
        <v>311</v>
      </c>
      <c r="D274" s="25" t="s">
        <v>136</v>
      </c>
    </row>
    <row r="275" spans="1:4" ht="31.5" hidden="1" x14ac:dyDescent="0.25">
      <c r="A275" s="25" t="s">
        <v>801</v>
      </c>
      <c r="B275" s="25" t="s">
        <v>806</v>
      </c>
      <c r="C275" s="26" t="s">
        <v>312</v>
      </c>
      <c r="D275" s="25" t="s">
        <v>139</v>
      </c>
    </row>
    <row r="276" spans="1:4" ht="31.5" hidden="1" x14ac:dyDescent="0.25">
      <c r="A276" s="25" t="s">
        <v>801</v>
      </c>
      <c r="B276" s="25" t="s">
        <v>806</v>
      </c>
      <c r="C276" s="26" t="s">
        <v>313</v>
      </c>
      <c r="D276" s="25" t="s">
        <v>138</v>
      </c>
    </row>
    <row r="277" spans="1:4" ht="31.5" hidden="1" x14ac:dyDescent="0.25">
      <c r="A277" s="25" t="s">
        <v>801</v>
      </c>
      <c r="B277" s="25" t="s">
        <v>806</v>
      </c>
      <c r="C277" s="26" t="s">
        <v>314</v>
      </c>
      <c r="D277" s="25" t="s">
        <v>136</v>
      </c>
    </row>
    <row r="278" spans="1:4" ht="31.5" x14ac:dyDescent="0.25">
      <c r="A278" s="25" t="s">
        <v>802</v>
      </c>
      <c r="B278" s="25" t="s">
        <v>806</v>
      </c>
      <c r="C278" s="26" t="s">
        <v>316</v>
      </c>
      <c r="D278" s="25" t="s">
        <v>134</v>
      </c>
    </row>
    <row r="279" spans="1:4" ht="31.5" hidden="1" x14ac:dyDescent="0.25">
      <c r="A279" s="25" t="s">
        <v>802</v>
      </c>
      <c r="B279" s="25" t="s">
        <v>806</v>
      </c>
      <c r="C279" s="26" t="s">
        <v>317</v>
      </c>
      <c r="D279" s="25" t="s">
        <v>136</v>
      </c>
    </row>
    <row r="280" spans="1:4" ht="31.5" x14ac:dyDescent="0.25">
      <c r="A280" s="25" t="s">
        <v>802</v>
      </c>
      <c r="B280" s="25" t="s">
        <v>806</v>
      </c>
      <c r="C280" s="26" t="s">
        <v>318</v>
      </c>
      <c r="D280" s="25" t="s">
        <v>134</v>
      </c>
    </row>
    <row r="281" spans="1:4" ht="31.5" x14ac:dyDescent="0.25">
      <c r="A281" s="25" t="s">
        <v>802</v>
      </c>
      <c r="B281" s="25" t="s">
        <v>806</v>
      </c>
      <c r="C281" s="26" t="s">
        <v>319</v>
      </c>
      <c r="D281" s="25" t="s">
        <v>134</v>
      </c>
    </row>
    <row r="282" spans="1:4" ht="31.5" x14ac:dyDescent="0.25">
      <c r="A282" s="25" t="s">
        <v>802</v>
      </c>
      <c r="B282" s="25" t="s">
        <v>806</v>
      </c>
      <c r="C282" s="26" t="s">
        <v>320</v>
      </c>
      <c r="D282" s="25" t="s">
        <v>134</v>
      </c>
    </row>
    <row r="283" spans="1:4" ht="31.5" hidden="1" x14ac:dyDescent="0.25">
      <c r="A283" s="25" t="s">
        <v>802</v>
      </c>
      <c r="B283" s="25" t="s">
        <v>806</v>
      </c>
      <c r="C283" s="26" t="s">
        <v>321</v>
      </c>
      <c r="D283" s="25" t="s">
        <v>138</v>
      </c>
    </row>
    <row r="284" spans="1:4" ht="31.5" hidden="1" x14ac:dyDescent="0.25">
      <c r="A284" s="25" t="s">
        <v>802</v>
      </c>
      <c r="B284" s="25" t="s">
        <v>806</v>
      </c>
      <c r="C284" s="26" t="s">
        <v>310</v>
      </c>
      <c r="D284" s="25" t="s">
        <v>136</v>
      </c>
    </row>
    <row r="285" spans="1:4" ht="31.5" hidden="1" x14ac:dyDescent="0.25">
      <c r="A285" s="25" t="s">
        <v>802</v>
      </c>
      <c r="B285" s="25" t="s">
        <v>806</v>
      </c>
      <c r="C285" s="26" t="s">
        <v>311</v>
      </c>
      <c r="D285" s="25" t="s">
        <v>136</v>
      </c>
    </row>
    <row r="286" spans="1:4" ht="15.75" hidden="1" x14ac:dyDescent="0.25">
      <c r="A286" s="25" t="s">
        <v>807</v>
      </c>
      <c r="B286" s="25" t="s">
        <v>806</v>
      </c>
      <c r="C286" s="26" t="s">
        <v>32</v>
      </c>
      <c r="D286" s="25" t="s">
        <v>136</v>
      </c>
    </row>
    <row r="287" spans="1:4" ht="110.25" hidden="1" x14ac:dyDescent="0.25">
      <c r="A287" s="25" t="s">
        <v>800</v>
      </c>
      <c r="B287" s="25" t="s">
        <v>30</v>
      </c>
      <c r="C287" s="26" t="s">
        <v>805</v>
      </c>
      <c r="D287" s="25" t="s">
        <v>138</v>
      </c>
    </row>
    <row r="288" spans="1:4" ht="78.75" x14ac:dyDescent="0.25">
      <c r="A288" s="25" t="s">
        <v>29</v>
      </c>
      <c r="B288" s="25" t="s">
        <v>30</v>
      </c>
      <c r="C288" s="26" t="s">
        <v>804</v>
      </c>
      <c r="D288" s="25" t="s">
        <v>134</v>
      </c>
    </row>
    <row r="289" spans="1:4" ht="94.5" x14ac:dyDescent="0.25">
      <c r="A289" s="25" t="s">
        <v>29</v>
      </c>
      <c r="B289" s="25" t="s">
        <v>30</v>
      </c>
      <c r="C289" s="26" t="s">
        <v>327</v>
      </c>
      <c r="D289" s="25" t="s">
        <v>134</v>
      </c>
    </row>
    <row r="290" spans="1:4" ht="31.5" x14ac:dyDescent="0.25">
      <c r="A290" s="25" t="s">
        <v>814</v>
      </c>
      <c r="B290" s="25" t="s">
        <v>806</v>
      </c>
      <c r="C290" s="26" t="s">
        <v>42</v>
      </c>
      <c r="D290" s="25" t="s">
        <v>134</v>
      </c>
    </row>
    <row r="291" spans="1:4" ht="31.5" hidden="1" x14ac:dyDescent="0.25">
      <c r="A291" s="25" t="s">
        <v>814</v>
      </c>
      <c r="B291" s="25" t="s">
        <v>806</v>
      </c>
      <c r="C291" s="25" t="s">
        <v>43</v>
      </c>
      <c r="D291" s="25" t="s">
        <v>139</v>
      </c>
    </row>
    <row r="292" spans="1:4" ht="31.5" hidden="1" x14ac:dyDescent="0.25">
      <c r="A292" s="25" t="s">
        <v>814</v>
      </c>
      <c r="B292" s="25" t="s">
        <v>806</v>
      </c>
      <c r="C292" s="26" t="s">
        <v>44</v>
      </c>
      <c r="D292" s="25" t="s">
        <v>136</v>
      </c>
    </row>
    <row r="293" spans="1:4" ht="31.5" x14ac:dyDescent="0.25">
      <c r="A293" s="25" t="s">
        <v>814</v>
      </c>
      <c r="B293" s="25" t="s">
        <v>806</v>
      </c>
      <c r="C293" s="25" t="s">
        <v>45</v>
      </c>
      <c r="D293" s="25" t="s">
        <v>134</v>
      </c>
    </row>
    <row r="294" spans="1:4" ht="31.5" x14ac:dyDescent="0.25">
      <c r="A294" s="25" t="s">
        <v>814</v>
      </c>
      <c r="B294" s="25" t="s">
        <v>806</v>
      </c>
      <c r="C294" s="26" t="s">
        <v>46</v>
      </c>
      <c r="D294" s="25" t="s">
        <v>134</v>
      </c>
    </row>
    <row r="295" spans="1:4" ht="31.5" hidden="1" x14ac:dyDescent="0.25">
      <c r="A295" s="25" t="s">
        <v>814</v>
      </c>
      <c r="B295" s="25" t="s">
        <v>806</v>
      </c>
      <c r="C295" s="26" t="s">
        <v>328</v>
      </c>
      <c r="D295" s="25" t="s">
        <v>139</v>
      </c>
    </row>
    <row r="296" spans="1:4" ht="31.5" hidden="1" x14ac:dyDescent="0.25">
      <c r="A296" s="25" t="s">
        <v>815</v>
      </c>
      <c r="B296" s="25" t="s">
        <v>808</v>
      </c>
      <c r="C296" s="26" t="s">
        <v>33</v>
      </c>
      <c r="D296" s="25" t="s">
        <v>136</v>
      </c>
    </row>
    <row r="297" spans="1:4" ht="31.5" x14ac:dyDescent="0.25">
      <c r="A297" s="25" t="s">
        <v>815</v>
      </c>
      <c r="B297" s="25" t="s">
        <v>808</v>
      </c>
      <c r="C297" s="26" t="s">
        <v>34</v>
      </c>
      <c r="D297" s="25" t="s">
        <v>134</v>
      </c>
    </row>
    <row r="298" spans="1:4" ht="31.5" x14ac:dyDescent="0.25">
      <c r="A298" s="25" t="s">
        <v>815</v>
      </c>
      <c r="B298" s="25" t="s">
        <v>808</v>
      </c>
      <c r="C298" s="26" t="s">
        <v>35</v>
      </c>
      <c r="D298" s="25" t="s">
        <v>134</v>
      </c>
    </row>
    <row r="299" spans="1:4" ht="31.5" hidden="1" x14ac:dyDescent="0.25">
      <c r="A299" s="25" t="s">
        <v>815</v>
      </c>
      <c r="B299" s="25" t="s">
        <v>255</v>
      </c>
      <c r="C299" s="26" t="s">
        <v>36</v>
      </c>
      <c r="D299" s="25" t="s">
        <v>138</v>
      </c>
    </row>
    <row r="300" spans="1:4" ht="31.5" hidden="1" x14ac:dyDescent="0.25">
      <c r="A300" s="25" t="s">
        <v>815</v>
      </c>
      <c r="B300" s="25" t="s">
        <v>255</v>
      </c>
      <c r="C300" s="26" t="s">
        <v>37</v>
      </c>
      <c r="D300" s="25" t="s">
        <v>138</v>
      </c>
    </row>
    <row r="301" spans="1:4" ht="31.5" x14ac:dyDescent="0.25">
      <c r="A301" s="25" t="s">
        <v>815</v>
      </c>
      <c r="B301" s="25" t="s">
        <v>809</v>
      </c>
      <c r="C301" s="26" t="s">
        <v>39</v>
      </c>
      <c r="D301" s="25" t="s">
        <v>134</v>
      </c>
    </row>
    <row r="302" spans="1:4" ht="31.5" x14ac:dyDescent="0.25">
      <c r="A302" s="25" t="s">
        <v>815</v>
      </c>
      <c r="B302" s="25" t="s">
        <v>809</v>
      </c>
      <c r="C302" s="26" t="s">
        <v>38</v>
      </c>
      <c r="D302" s="25" t="s">
        <v>134</v>
      </c>
    </row>
    <row r="303" spans="1:4" ht="47.25" hidden="1" x14ac:dyDescent="0.25">
      <c r="A303" s="25" t="s">
        <v>816</v>
      </c>
      <c r="B303" s="25" t="s">
        <v>806</v>
      </c>
      <c r="C303" s="26" t="s">
        <v>53</v>
      </c>
      <c r="D303" s="25" t="s">
        <v>136</v>
      </c>
    </row>
    <row r="304" spans="1:4" ht="31.5" hidden="1" x14ac:dyDescent="0.25">
      <c r="A304" s="25" t="s">
        <v>816</v>
      </c>
      <c r="B304" s="25" t="s">
        <v>806</v>
      </c>
      <c r="C304" s="26" t="s">
        <v>54</v>
      </c>
      <c r="D304" s="25" t="s">
        <v>138</v>
      </c>
    </row>
    <row r="305" spans="1:4" ht="94.5" hidden="1" x14ac:dyDescent="0.25">
      <c r="A305" s="25" t="s">
        <v>810</v>
      </c>
      <c r="B305" s="25" t="s">
        <v>806</v>
      </c>
      <c r="C305" s="26" t="s">
        <v>811</v>
      </c>
      <c r="D305" s="25" t="s">
        <v>136</v>
      </c>
    </row>
    <row r="306" spans="1:4" ht="31.5" hidden="1" x14ac:dyDescent="0.25">
      <c r="A306" s="25" t="s">
        <v>822</v>
      </c>
      <c r="B306" s="25" t="s">
        <v>806</v>
      </c>
      <c r="C306" s="26" t="s">
        <v>51</v>
      </c>
      <c r="D306" s="25" t="s">
        <v>138</v>
      </c>
    </row>
    <row r="307" spans="1:4" ht="78.75" hidden="1" x14ac:dyDescent="0.25">
      <c r="A307" s="25" t="s">
        <v>812</v>
      </c>
      <c r="B307" s="25" t="s">
        <v>806</v>
      </c>
      <c r="C307" s="26" t="s">
        <v>330</v>
      </c>
      <c r="D307" s="25" t="s">
        <v>138</v>
      </c>
    </row>
    <row r="308" spans="1:4" ht="31.5" hidden="1" x14ac:dyDescent="0.25">
      <c r="A308" s="25" t="s">
        <v>813</v>
      </c>
      <c r="B308" s="25" t="s">
        <v>806</v>
      </c>
      <c r="C308" s="26" t="s">
        <v>331</v>
      </c>
      <c r="D308" s="25" t="s">
        <v>136</v>
      </c>
    </row>
    <row r="309" spans="1:4" ht="31.5" hidden="1" x14ac:dyDescent="0.25">
      <c r="A309" s="25" t="s">
        <v>813</v>
      </c>
      <c r="B309" s="25" t="s">
        <v>806</v>
      </c>
      <c r="C309" s="26" t="s">
        <v>332</v>
      </c>
      <c r="D309" s="25" t="s">
        <v>136</v>
      </c>
    </row>
  </sheetData>
  <autoFilter ref="A2:D309">
    <filterColumn colId="3">
      <filters>
        <filter val="Social spending"/>
      </filters>
    </filterColumn>
  </autoFilter>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Table 1. Indicators Redistribut</vt:lpstr>
      <vt:lpstr>Table 2. Item analysis</vt:lpstr>
      <vt:lpstr>Table 3. Goodness of fit</vt:lpstr>
      <vt:lpstr>Tabla 4. Correlations</vt:lpstr>
      <vt:lpstr>Tabla S1. Measures papers</vt:lpstr>
      <vt:lpstr>Tabla S1. Measures Redi (draft)</vt:lpstr>
      <vt:lpstr>Balance indicadores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Efrain</dc:creator>
  <cp:lastModifiedBy>Efrain</cp:lastModifiedBy>
  <cp:lastPrinted>2018-08-15T22:28:23Z</cp:lastPrinted>
  <dcterms:created xsi:type="dcterms:W3CDTF">2018-07-23T17:24:18Z</dcterms:created>
  <dcterms:modified xsi:type="dcterms:W3CDTF">2018-08-16T00:15:55Z</dcterms:modified>
</cp:coreProperties>
</file>