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4D3537C0-1A56-4905-8C37-1F0949F152E4}" xr6:coauthVersionLast="47" xr6:coauthVersionMax="47" xr10:uidLastSave="{00000000-0000-0000-0000-000000000000}"/>
  <bookViews>
    <workbookView xWindow="1100" yWindow="110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W79" i="10"/>
  <c r="F79" i="10"/>
  <c r="W78" i="10"/>
  <c r="F78" i="10"/>
  <c r="F77" i="10"/>
  <c r="W77" i="10" s="1"/>
  <c r="F76" i="10"/>
  <c r="W76" i="10" s="1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W55" i="10"/>
  <c r="F55" i="10"/>
  <c r="F54" i="10"/>
  <c r="W54" i="10" s="1"/>
  <c r="W53" i="10"/>
  <c r="F53" i="10"/>
  <c r="F52" i="10"/>
  <c r="W52" i="10" s="1"/>
  <c r="W51" i="10"/>
  <c r="F51" i="10"/>
  <c r="F50" i="10"/>
  <c r="W50" i="10" s="1"/>
  <c r="W49" i="10"/>
  <c r="F49" i="10"/>
  <c r="F48" i="10"/>
  <c r="W48" i="10" s="1"/>
  <c r="W47" i="10"/>
  <c r="F47" i="10"/>
  <c r="F46" i="10"/>
  <c r="W46" i="10" s="1"/>
  <c r="W45" i="10"/>
  <c r="F45" i="10"/>
  <c r="F44" i="10"/>
  <c r="W44" i="10" s="1"/>
  <c r="W43" i="10"/>
  <c r="F43" i="10"/>
  <c r="F42" i="10"/>
  <c r="W42" i="10" s="1"/>
  <c r="W41" i="10"/>
  <c r="F41" i="10"/>
  <c r="F40" i="10"/>
  <c r="W40" i="10" s="1"/>
  <c r="W39" i="10"/>
  <c r="F39" i="10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F20" i="10"/>
  <c r="W20" i="10" s="1"/>
  <c r="W19" i="10"/>
  <c r="F19" i="10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F12" i="10"/>
  <c r="W12" i="10" s="1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W3" i="10"/>
  <c r="F3" i="10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AF66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AF42" i="4" s="1"/>
  <c r="L39" i="4"/>
  <c r="AC39" i="4" s="1"/>
  <c r="L46" i="4"/>
  <c r="AC46" i="4" s="1"/>
  <c r="L76" i="4"/>
  <c r="AC76" i="4" s="1"/>
  <c r="L50" i="4"/>
  <c r="AC50" i="4" s="1"/>
  <c r="AF58" i="4" s="1"/>
  <c r="L48" i="4"/>
  <c r="AC48" i="4" s="1"/>
  <c r="L19" i="4"/>
  <c r="AC19" i="4" s="1"/>
  <c r="L47" i="4"/>
  <c r="AC47" i="4" s="1"/>
  <c r="L49" i="4"/>
  <c r="AC49" i="4" s="1"/>
  <c r="AF59" i="4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AF62" i="4" s="1"/>
  <c r="L27" i="4"/>
  <c r="AC26" i="4"/>
  <c r="L26" i="4"/>
  <c r="L4" i="4"/>
  <c r="AC4" i="4" s="1"/>
  <c r="L3" i="4"/>
  <c r="AC3" i="4" s="1"/>
  <c r="AF21" i="4" s="1"/>
  <c r="L2" i="4"/>
  <c r="AC2" i="4" s="1"/>
  <c r="AC15" i="4"/>
  <c r="L15" i="4"/>
  <c r="AC14" i="4"/>
  <c r="L14" i="4"/>
  <c r="AC5" i="4"/>
  <c r="L5" i="4"/>
  <c r="AC78" i="4"/>
  <c r="AF54" i="4" s="1"/>
  <c r="L78" i="4"/>
  <c r="AC35" i="4"/>
  <c r="AF68" i="4" s="1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F74" i="4" s="1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F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F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F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7" i="4" l="1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<sst xmlns="http://schemas.openxmlformats.org/spreadsheetml/2006/main" count="2160" uniqueCount="595">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</sst>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B3" sqref="B3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3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61">
        <v>50607236</v>
      </c>
      <c r="O2" s="59">
        <v>0.72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176</v>
      </c>
      <c r="AL2" s="43">
        <v>1</v>
      </c>
      <c r="AM2" s="43">
        <v>1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162</v>
      </c>
      <c r="AL3" s="43">
        <v>1</v>
      </c>
      <c r="AM3" s="43">
        <v>2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62">
        <v>30603341</v>
      </c>
      <c r="O4" s="60">
        <v>5.7500000000000002E-2</v>
      </c>
      <c r="P4" s="30">
        <v>1</v>
      </c>
      <c r="Q4" s="30">
        <v>0</v>
      </c>
      <c r="R4" s="30">
        <v>9</v>
      </c>
      <c r="S4" s="30">
        <v>11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8.5</v>
      </c>
      <c r="AH4" s="42">
        <f t="shared" si="4"/>
        <v>12</v>
      </c>
      <c r="AK4" s="43" t="s">
        <v>175</v>
      </c>
      <c r="AL4" s="43">
        <v>1</v>
      </c>
      <c r="AM4" s="43">
        <v>1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62">
        <v>30603341</v>
      </c>
      <c r="O5" s="60">
        <v>5.7500000000000002E-2</v>
      </c>
      <c r="P5" s="30">
        <v>1</v>
      </c>
      <c r="Q5" s="30">
        <v>0</v>
      </c>
      <c r="R5" s="30">
        <v>9</v>
      </c>
      <c r="S5" s="30">
        <v>11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8.5</v>
      </c>
      <c r="AH5" s="42">
        <f t="shared" si="4"/>
        <v>12</v>
      </c>
      <c r="AK5" s="43" t="s">
        <v>159</v>
      </c>
      <c r="AL5" s="43">
        <v>1</v>
      </c>
      <c r="AM5" s="43">
        <v>2</v>
      </c>
    </row>
    <row r="6" spans="1:39" x14ac:dyDescent="0.3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61">
        <v>50607236</v>
      </c>
      <c r="O6" s="59">
        <v>0.72</v>
      </c>
      <c r="P6" s="30">
        <v>1</v>
      </c>
      <c r="Q6" s="30">
        <v>0</v>
      </c>
      <c r="R6" s="30">
        <v>9</v>
      </c>
      <c r="S6" s="30">
        <v>11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8.5</v>
      </c>
      <c r="AH6" s="42">
        <f t="shared" si="4"/>
        <v>12</v>
      </c>
      <c r="AK6" s="43" t="s">
        <v>175</v>
      </c>
      <c r="AL6" s="43">
        <v>1</v>
      </c>
      <c r="AM6" s="43">
        <v>3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173</v>
      </c>
      <c r="AL7" s="43">
        <v>1</v>
      </c>
      <c r="AM7" s="43">
        <v>3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63">
        <v>30513496</v>
      </c>
      <c r="O8" s="59">
        <v>1.22</v>
      </c>
      <c r="P8" s="30">
        <v>1</v>
      </c>
      <c r="Q8" s="30">
        <v>0</v>
      </c>
      <c r="R8" s="30">
        <v>11</v>
      </c>
      <c r="S8" s="30">
        <v>12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11</v>
      </c>
      <c r="AH8" s="42">
        <f t="shared" si="4"/>
        <v>12</v>
      </c>
      <c r="AI8" s="42"/>
      <c r="AJ8" s="42"/>
      <c r="AK8" s="44" t="s">
        <v>176</v>
      </c>
      <c r="AL8" s="44">
        <v>1</v>
      </c>
      <c r="AM8" s="44">
        <v>3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63">
        <v>30513496</v>
      </c>
      <c r="O9" s="59">
        <v>1.22</v>
      </c>
      <c r="P9" s="30">
        <v>1</v>
      </c>
      <c r="Q9" s="30">
        <v>0</v>
      </c>
      <c r="R9" s="30">
        <v>11</v>
      </c>
      <c r="S9" s="30">
        <v>12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11</v>
      </c>
      <c r="AH9" s="42">
        <f t="shared" si="4"/>
        <v>12</v>
      </c>
      <c r="AI9" s="42"/>
      <c r="AJ9" s="42"/>
      <c r="AK9" s="44" t="s">
        <v>176</v>
      </c>
      <c r="AL9" s="44">
        <v>1</v>
      </c>
      <c r="AM9" s="44">
        <v>3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11</v>
      </c>
      <c r="S10" s="30">
        <v>12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11</v>
      </c>
      <c r="AH10" s="42">
        <f t="shared" si="4"/>
        <v>12</v>
      </c>
      <c r="AK10" s="43" t="s">
        <v>169</v>
      </c>
      <c r="AL10" s="43">
        <v>1</v>
      </c>
      <c r="AM10" s="43">
        <v>2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63">
        <v>30513496</v>
      </c>
      <c r="O11" s="59">
        <v>1.22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37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176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173</v>
      </c>
      <c r="AL12" s="43">
        <v>1</v>
      </c>
      <c r="AM12" s="43">
        <v>3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62">
        <v>30603341</v>
      </c>
      <c r="O13" s="60">
        <v>5.7500000000000002E-2</v>
      </c>
      <c r="P13" s="30">
        <v>1</v>
      </c>
      <c r="Q13" s="30">
        <v>0</v>
      </c>
      <c r="R13" s="30">
        <v>9</v>
      </c>
      <c r="S13" s="30">
        <v>11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8.5</v>
      </c>
      <c r="AH13" s="42">
        <f t="shared" si="4"/>
        <v>12</v>
      </c>
      <c r="AK13" s="43" t="s">
        <v>175</v>
      </c>
      <c r="AL13" s="43">
        <v>1</v>
      </c>
      <c r="AM13" s="43">
        <v>2</v>
      </c>
    </row>
    <row r="14" spans="1:39" x14ac:dyDescent="0.3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61">
        <v>50607236</v>
      </c>
      <c r="O14" s="59">
        <v>0.72</v>
      </c>
      <c r="P14" s="30">
        <v>1</v>
      </c>
      <c r="Q14" s="30">
        <v>0</v>
      </c>
      <c r="R14" s="30">
        <v>9</v>
      </c>
      <c r="S14" s="30">
        <v>11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8.5</v>
      </c>
      <c r="AH14" s="42">
        <f t="shared" si="4"/>
        <v>12</v>
      </c>
      <c r="AK14" s="43" t="s">
        <v>176</v>
      </c>
      <c r="AL14" s="43">
        <v>1</v>
      </c>
      <c r="AM14" s="43">
        <v>2</v>
      </c>
    </row>
    <row r="15" spans="1:39" x14ac:dyDescent="0.3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61">
        <v>50607236</v>
      </c>
      <c r="O15" s="59">
        <v>0.72</v>
      </c>
      <c r="P15" s="30">
        <v>1</v>
      </c>
      <c r="Q15" s="30">
        <v>0</v>
      </c>
      <c r="R15" s="30">
        <v>9</v>
      </c>
      <c r="S15" s="30">
        <v>11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8.5</v>
      </c>
      <c r="AH15" s="42">
        <f t="shared" si="4"/>
        <v>12</v>
      </c>
      <c r="AK15" s="43" t="s">
        <v>175</v>
      </c>
      <c r="AL15" s="43">
        <v>1</v>
      </c>
      <c r="AM15" s="43">
        <v>3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175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62">
        <v>30603341</v>
      </c>
      <c r="O17" s="60">
        <v>5.7500000000000002E-2</v>
      </c>
      <c r="P17" s="30">
        <v>1</v>
      </c>
      <c r="Q17" s="30">
        <v>0</v>
      </c>
      <c r="R17" s="30">
        <v>9</v>
      </c>
      <c r="S17" s="30">
        <v>11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8.5</v>
      </c>
      <c r="AH17" s="42">
        <f t="shared" si="4"/>
        <v>12</v>
      </c>
      <c r="AK17" s="43" t="s">
        <v>173</v>
      </c>
      <c r="AL17" s="43">
        <v>1</v>
      </c>
      <c r="AM17" s="43">
        <v>2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63">
        <v>30513496</v>
      </c>
      <c r="O18" s="59">
        <v>1.22</v>
      </c>
      <c r="P18" s="30">
        <v>1</v>
      </c>
      <c r="Q18" s="30">
        <v>0</v>
      </c>
      <c r="R18" s="30">
        <v>11</v>
      </c>
      <c r="S18" s="30">
        <v>12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11</v>
      </c>
      <c r="AH18" s="42">
        <f t="shared" si="4"/>
        <v>12</v>
      </c>
      <c r="AK18" s="43" t="s">
        <v>169</v>
      </c>
      <c r="AL18" s="43">
        <v>1</v>
      </c>
      <c r="AM18" s="43">
        <v>3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11</v>
      </c>
      <c r="S19" s="30">
        <v>12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11</v>
      </c>
      <c r="AH19" s="42">
        <f t="shared" si="4"/>
        <v>12</v>
      </c>
      <c r="AK19" s="43" t="s">
        <v>169</v>
      </c>
      <c r="AL19" s="43">
        <v>1</v>
      </c>
      <c r="AM19" s="43">
        <v>2</v>
      </c>
    </row>
    <row r="20" spans="1:39" x14ac:dyDescent="0.3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61">
        <v>50607236</v>
      </c>
      <c r="O20" s="59">
        <v>0.72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170</v>
      </c>
      <c r="AL20" s="43">
        <v>1</v>
      </c>
      <c r="AM20" s="43">
        <v>2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172</v>
      </c>
      <c r="AL21" s="43">
        <v>1</v>
      </c>
      <c r="AM21" s="43">
        <v>3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170</v>
      </c>
      <c r="AL22" s="43">
        <v>1</v>
      </c>
      <c r="AM22" s="43">
        <v>2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62">
        <v>30603341</v>
      </c>
      <c r="O23" s="60">
        <v>5.7500000000000002E-2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162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63">
        <v>30513496</v>
      </c>
      <c r="O24" s="59">
        <v>1.22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169</v>
      </c>
      <c r="AL24" s="44">
        <v>1</v>
      </c>
      <c r="AM24" s="44">
        <v>1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159</v>
      </c>
      <c r="AL25" s="43">
        <v>1</v>
      </c>
      <c r="AM25" s="43">
        <v>2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176</v>
      </c>
      <c r="AL26" s="43">
        <v>1</v>
      </c>
      <c r="AM26" s="43">
        <v>2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63">
        <v>30513496</v>
      </c>
      <c r="O27" s="59">
        <v>1.22</v>
      </c>
      <c r="P27" s="30">
        <v>1</v>
      </c>
      <c r="Q27" s="30">
        <v>0</v>
      </c>
      <c r="R27" s="30">
        <v>11</v>
      </c>
      <c r="S27" s="30">
        <v>12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11</v>
      </c>
      <c r="AH27" s="42">
        <f t="shared" si="4"/>
        <v>12</v>
      </c>
      <c r="AI27" s="42"/>
      <c r="AJ27" s="42"/>
      <c r="AK27" s="44" t="s">
        <v>169</v>
      </c>
      <c r="AL27" s="44">
        <v>1</v>
      </c>
      <c r="AM27" s="44">
        <v>1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62">
        <v>30603341</v>
      </c>
      <c r="O28" s="60">
        <v>5.7500000000000002E-2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175</v>
      </c>
      <c r="AL28" s="44">
        <v>1</v>
      </c>
      <c r="AM28" s="44">
        <v>1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62">
        <v>30603341</v>
      </c>
      <c r="O29" s="60">
        <v>5.7500000000000002E-2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159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9</v>
      </c>
      <c r="S30" s="30">
        <v>11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8.5</v>
      </c>
      <c r="AH30" s="42">
        <f t="shared" si="4"/>
        <v>12</v>
      </c>
      <c r="AI30" s="42"/>
      <c r="AJ30" s="42"/>
      <c r="AK30" s="44" t="s">
        <v>175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62">
        <v>30603341</v>
      </c>
      <c r="O31" s="60">
        <v>5.7500000000000002E-2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175</v>
      </c>
      <c r="AL31" s="44">
        <v>1</v>
      </c>
      <c r="AM31" s="44">
        <v>1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62">
        <v>30603341</v>
      </c>
      <c r="O32" s="60">
        <v>5.7500000000000002E-2</v>
      </c>
      <c r="P32" s="30">
        <v>1</v>
      </c>
      <c r="Q32" s="30">
        <v>0</v>
      </c>
      <c r="R32" s="30">
        <v>9</v>
      </c>
      <c r="S32" s="30">
        <v>11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8.5</v>
      </c>
      <c r="AH32" s="42">
        <f t="shared" si="4"/>
        <v>12</v>
      </c>
      <c r="AK32" s="43" t="s">
        <v>173</v>
      </c>
      <c r="AL32" s="43">
        <v>1</v>
      </c>
      <c r="AM32" s="43">
        <v>1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172</v>
      </c>
      <c r="AL33" s="43">
        <v>1</v>
      </c>
      <c r="AM33" s="43">
        <v>3</v>
      </c>
    </row>
    <row r="34" spans="1:39" x14ac:dyDescent="0.3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61">
        <v>50607236</v>
      </c>
      <c r="O34" s="59">
        <v>0.72</v>
      </c>
      <c r="P34" s="30">
        <v>1</v>
      </c>
      <c r="Q34" s="30">
        <v>0</v>
      </c>
      <c r="R34" s="30">
        <v>9</v>
      </c>
      <c r="S34" s="30">
        <v>11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8.5</v>
      </c>
      <c r="AH34" s="42">
        <f t="shared" si="4"/>
        <v>12</v>
      </c>
      <c r="AK34" s="43" t="s">
        <v>159</v>
      </c>
      <c r="AL34" s="43">
        <v>1</v>
      </c>
      <c r="AM34" s="43">
        <v>3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11</v>
      </c>
      <c r="S35" s="30">
        <v>12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11</v>
      </c>
      <c r="AH35" s="42">
        <f t="shared" si="4"/>
        <v>12</v>
      </c>
      <c r="AK35" s="43" t="s">
        <v>169</v>
      </c>
      <c r="AL35" s="43">
        <v>1</v>
      </c>
      <c r="AM35" s="43">
        <v>2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63">
        <v>30513496</v>
      </c>
      <c r="O36" s="59">
        <v>1.22</v>
      </c>
      <c r="P36" s="30">
        <v>1</v>
      </c>
      <c r="Q36" s="30">
        <v>0</v>
      </c>
      <c r="R36" s="30">
        <v>11</v>
      </c>
      <c r="S36" s="30">
        <v>12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11</v>
      </c>
      <c r="AH36" s="42">
        <f t="shared" si="4"/>
        <v>12</v>
      </c>
      <c r="AK36" s="43" t="s">
        <v>169</v>
      </c>
      <c r="AL36" s="43">
        <v>1</v>
      </c>
      <c r="AM36" s="43">
        <v>2</v>
      </c>
    </row>
    <row r="37" spans="1:39" ht="12" customHeight="1" x14ac:dyDescent="0.3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61">
        <v>50607236</v>
      </c>
      <c r="O37" s="59">
        <v>0.72</v>
      </c>
      <c r="P37" s="30">
        <v>1</v>
      </c>
      <c r="Q37" s="30">
        <v>0</v>
      </c>
      <c r="R37" s="30">
        <v>9</v>
      </c>
      <c r="S37" s="30">
        <v>11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8.5</v>
      </c>
      <c r="AH37" s="42">
        <f t="shared" si="4"/>
        <v>12</v>
      </c>
      <c r="AK37" s="43" t="s">
        <v>176</v>
      </c>
      <c r="AL37" s="43">
        <v>1</v>
      </c>
      <c r="AM37" s="43">
        <v>1</v>
      </c>
    </row>
    <row r="38" spans="1:39" x14ac:dyDescent="0.3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61">
        <v>50607236</v>
      </c>
      <c r="O38" s="59">
        <v>0.72</v>
      </c>
      <c r="P38" s="30">
        <v>1</v>
      </c>
      <c r="Q38" s="30">
        <v>0</v>
      </c>
      <c r="R38" s="30">
        <v>9</v>
      </c>
      <c r="S38" s="30">
        <v>11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8.5</v>
      </c>
      <c r="AH38" s="42">
        <f t="shared" si="4"/>
        <v>12</v>
      </c>
      <c r="AK38" s="43" t="s">
        <v>170</v>
      </c>
      <c r="AL38" s="43">
        <v>1</v>
      </c>
      <c r="AM38" s="43">
        <v>1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63">
        <v>30513496</v>
      </c>
      <c r="O39" s="59">
        <v>1.22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176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63">
        <v>30513496</v>
      </c>
      <c r="O40" s="59">
        <v>1.22</v>
      </c>
      <c r="P40" s="30">
        <v>1</v>
      </c>
      <c r="Q40" s="30">
        <v>0</v>
      </c>
      <c r="R40" s="30">
        <v>11</v>
      </c>
      <c r="S40" s="30">
        <v>12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11</v>
      </c>
      <c r="AH40" s="42">
        <f t="shared" si="4"/>
        <v>12</v>
      </c>
      <c r="AK40" s="43" t="s">
        <v>176</v>
      </c>
      <c r="AL40" s="43">
        <v>1</v>
      </c>
      <c r="AM40" s="43">
        <v>3</v>
      </c>
    </row>
    <row r="41" spans="1:39" x14ac:dyDescent="0.3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61">
        <v>50607236</v>
      </c>
      <c r="O41" s="59">
        <v>0.72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176</v>
      </c>
      <c r="AL41" s="43">
        <v>1</v>
      </c>
      <c r="AM41" s="43">
        <v>2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175</v>
      </c>
      <c r="AL42" s="43">
        <v>1</v>
      </c>
      <c r="AM42" s="43">
        <v>3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63">
        <v>30513496</v>
      </c>
      <c r="O43" s="59">
        <v>1.22</v>
      </c>
      <c r="P43" s="30">
        <v>1</v>
      </c>
      <c r="Q43" s="30">
        <v>0</v>
      </c>
      <c r="R43" s="30">
        <v>11</v>
      </c>
      <c r="S43" s="30">
        <v>12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11</v>
      </c>
      <c r="AH43" s="42">
        <f t="shared" si="4"/>
        <v>12</v>
      </c>
      <c r="AK43" s="43" t="s">
        <v>176</v>
      </c>
      <c r="AL43" s="43">
        <v>1</v>
      </c>
      <c r="AM43" s="43">
        <v>3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62">
        <v>30603341</v>
      </c>
      <c r="O44" s="60">
        <v>5.7500000000000002E-2</v>
      </c>
      <c r="P44" s="30">
        <v>1</v>
      </c>
      <c r="Q44" s="30">
        <v>0</v>
      </c>
      <c r="R44" s="30">
        <v>9</v>
      </c>
      <c r="S44" s="30">
        <v>11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8.5</v>
      </c>
      <c r="AH44" s="42">
        <f t="shared" si="4"/>
        <v>12</v>
      </c>
      <c r="AK44" s="43" t="s">
        <v>175</v>
      </c>
      <c r="AL44" s="43">
        <v>1</v>
      </c>
      <c r="AM44" s="43">
        <v>1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9</v>
      </c>
      <c r="S45" s="30">
        <v>11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8.5</v>
      </c>
      <c r="AH45" s="42">
        <f t="shared" si="4"/>
        <v>12</v>
      </c>
      <c r="AK45" s="43" t="s">
        <v>170</v>
      </c>
      <c r="AL45" s="43">
        <v>1</v>
      </c>
      <c r="AM45" s="43">
        <v>3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62">
        <v>30603341</v>
      </c>
      <c r="O46" s="60">
        <v>5.7500000000000002E-2</v>
      </c>
      <c r="P46" s="30">
        <v>1</v>
      </c>
      <c r="Q46" s="30">
        <v>0</v>
      </c>
      <c r="R46" s="30">
        <v>9</v>
      </c>
      <c r="S46" s="30">
        <v>11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8.5</v>
      </c>
      <c r="AH46" s="42">
        <f t="shared" si="4"/>
        <v>12</v>
      </c>
      <c r="AI46" s="42"/>
      <c r="AJ46" s="42"/>
      <c r="AK46" s="44" t="s">
        <v>159</v>
      </c>
      <c r="AL46" s="44">
        <v>1</v>
      </c>
      <c r="AM46" s="44">
        <v>2</v>
      </c>
    </row>
    <row r="47" spans="1:39" x14ac:dyDescent="0.3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61">
        <v>50607236</v>
      </c>
      <c r="O47" s="59">
        <v>0.72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176</v>
      </c>
      <c r="AL47" s="43">
        <v>1</v>
      </c>
      <c r="AM47" s="43">
        <v>1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9</v>
      </c>
      <c r="S48" s="30">
        <v>11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8.5</v>
      </c>
      <c r="AH48" s="42">
        <f t="shared" si="4"/>
        <v>12</v>
      </c>
      <c r="AK48" s="43" t="s">
        <v>176</v>
      </c>
      <c r="AL48" s="43">
        <v>1</v>
      </c>
      <c r="AM48" s="43">
        <v>2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175</v>
      </c>
      <c r="AL49" s="43">
        <v>1</v>
      </c>
      <c r="AM49" s="43">
        <v>1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63">
        <v>30513496</v>
      </c>
      <c r="O50" s="59">
        <v>1.22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169</v>
      </c>
      <c r="AL50" s="43">
        <v>1</v>
      </c>
      <c r="AM50" s="43">
        <v>3</v>
      </c>
    </row>
    <row r="51" spans="1:39" x14ac:dyDescent="0.3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61">
        <v>50607236</v>
      </c>
      <c r="O51" s="59">
        <v>0.72</v>
      </c>
      <c r="P51" s="30">
        <v>1</v>
      </c>
      <c r="Q51" s="30">
        <v>0</v>
      </c>
      <c r="R51" s="30">
        <v>9</v>
      </c>
      <c r="S51" s="30">
        <v>11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8.5</v>
      </c>
      <c r="AH51" s="42">
        <f t="shared" si="4"/>
        <v>12</v>
      </c>
      <c r="AK51" s="43" t="s">
        <v>170</v>
      </c>
      <c r="AL51" s="43">
        <v>1</v>
      </c>
      <c r="AM51" s="43">
        <v>2</v>
      </c>
    </row>
    <row r="52" spans="1:39" x14ac:dyDescent="0.3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61">
        <v>50607236</v>
      </c>
      <c r="O52" s="59">
        <v>0.72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176</v>
      </c>
      <c r="AL52" s="43">
        <v>1</v>
      </c>
      <c r="AM52" s="43">
        <v>1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175</v>
      </c>
      <c r="AL53" s="43">
        <v>1</v>
      </c>
      <c r="AM53" s="43">
        <v>3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172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11</v>
      </c>
      <c r="S55" s="30">
        <v>12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11</v>
      </c>
      <c r="AH55" s="42">
        <f t="shared" si="4"/>
        <v>12</v>
      </c>
      <c r="AK55" s="43" t="s">
        <v>169</v>
      </c>
      <c r="AL55" s="43">
        <v>1</v>
      </c>
      <c r="AM55" s="43">
        <v>3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11</v>
      </c>
      <c r="S56" s="30">
        <v>12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11</v>
      </c>
      <c r="AH56" s="42">
        <f t="shared" si="4"/>
        <v>12</v>
      </c>
      <c r="AK56" s="43" t="s">
        <v>169</v>
      </c>
      <c r="AL56" s="43">
        <v>1</v>
      </c>
      <c r="AM56" s="43">
        <v>1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11</v>
      </c>
      <c r="S57" s="30">
        <v>12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11</v>
      </c>
      <c r="AH57" s="42">
        <f t="shared" si="4"/>
        <v>12</v>
      </c>
      <c r="AK57" s="43" t="s">
        <v>169</v>
      </c>
      <c r="AL57" s="43">
        <v>1</v>
      </c>
      <c r="AM57" s="43">
        <v>1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11</v>
      </c>
      <c r="S58" s="30">
        <v>12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11</v>
      </c>
      <c r="AH58" s="42">
        <f t="shared" si="4"/>
        <v>12</v>
      </c>
      <c r="AK58" s="43" t="s">
        <v>176</v>
      </c>
      <c r="AL58" s="43">
        <v>1</v>
      </c>
      <c r="AM58" s="43">
        <v>3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170</v>
      </c>
      <c r="AL59" s="43">
        <v>1</v>
      </c>
      <c r="AM59" s="43">
        <v>1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63">
        <v>30513496</v>
      </c>
      <c r="O60" s="59">
        <v>1.22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176</v>
      </c>
      <c r="AL60" s="43">
        <v>1</v>
      </c>
      <c r="AM60" s="43">
        <v>3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63">
        <v>30513496</v>
      </c>
      <c r="O61" s="59">
        <v>1.22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169</v>
      </c>
      <c r="AL61" s="43">
        <v>1</v>
      </c>
      <c r="AM61" s="43">
        <v>1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11</v>
      </c>
      <c r="S62" s="30">
        <v>12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11</v>
      </c>
      <c r="AH62" s="42">
        <f t="shared" si="4"/>
        <v>12</v>
      </c>
      <c r="AK62" s="43" t="s">
        <v>169</v>
      </c>
      <c r="AL62" s="43">
        <v>1</v>
      </c>
      <c r="AM62" s="43">
        <v>1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11</v>
      </c>
      <c r="S63" s="30">
        <v>12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11</v>
      </c>
      <c r="AH63" s="42">
        <f t="shared" si="4"/>
        <v>12</v>
      </c>
      <c r="AK63" s="43" t="s">
        <v>176</v>
      </c>
      <c r="AL63" s="43">
        <v>1</v>
      </c>
      <c r="AM63" s="43">
        <v>3</v>
      </c>
    </row>
    <row r="64" spans="1:39" x14ac:dyDescent="0.3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61">
        <v>50607236</v>
      </c>
      <c r="O64" s="59">
        <v>0.72</v>
      </c>
      <c r="P64" s="30">
        <v>1</v>
      </c>
      <c r="Q64" s="30">
        <v>0</v>
      </c>
      <c r="R64" s="30">
        <v>9</v>
      </c>
      <c r="S64" s="30">
        <v>11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8.5</v>
      </c>
      <c r="AH64" s="42">
        <f t="shared" si="4"/>
        <v>12</v>
      </c>
      <c r="AK64" s="43" t="s">
        <v>170</v>
      </c>
      <c r="AL64" s="43">
        <v>1</v>
      </c>
      <c r="AM64" s="43">
        <v>2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62">
        <v>30603341</v>
      </c>
      <c r="O65" s="60">
        <v>5.7500000000000002E-2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162</v>
      </c>
      <c r="AL65" s="43">
        <v>1</v>
      </c>
      <c r="AM65" s="43">
        <v>1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62">
        <v>30603341</v>
      </c>
      <c r="O66" s="60">
        <v>5.7500000000000002E-2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172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9</v>
      </c>
      <c r="S67" s="30">
        <v>11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8.5</v>
      </c>
      <c r="AH67" s="42">
        <f t="shared" ref="AH67:AH130" si="12">IF((R67=9)*AND(S67=11),12,S67)</f>
        <v>12</v>
      </c>
      <c r="AK67" s="43" t="s">
        <v>162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62">
        <v>30603341</v>
      </c>
      <c r="O68" s="60">
        <v>5.7500000000000002E-2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175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62">
        <v>30603341</v>
      </c>
      <c r="O69" s="60">
        <v>5.7500000000000002E-2</v>
      </c>
      <c r="P69" s="30">
        <v>1</v>
      </c>
      <c r="Q69" s="30">
        <v>0</v>
      </c>
      <c r="R69" s="30">
        <v>9</v>
      </c>
      <c r="S69" s="30">
        <v>11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8.5</v>
      </c>
      <c r="AH69" s="42">
        <f t="shared" si="12"/>
        <v>12</v>
      </c>
      <c r="AI69" s="42"/>
      <c r="AJ69" s="42"/>
      <c r="AK69" s="44" t="s">
        <v>162</v>
      </c>
      <c r="AL69" s="44">
        <v>1</v>
      </c>
      <c r="AM69" s="44">
        <v>3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172</v>
      </c>
      <c r="AL70" s="44">
        <v>1</v>
      </c>
      <c r="AM70" s="44">
        <v>2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176</v>
      </c>
      <c r="AL71" s="43">
        <v>1</v>
      </c>
      <c r="AM71" s="43">
        <v>2</v>
      </c>
    </row>
    <row r="72" spans="1:39" s="45" customFormat="1" x14ac:dyDescent="0.3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61">
        <v>50607236</v>
      </c>
      <c r="O72" s="59">
        <v>0.72</v>
      </c>
      <c r="P72" s="30">
        <v>1</v>
      </c>
      <c r="Q72" s="30">
        <v>0</v>
      </c>
      <c r="R72" s="30">
        <v>9</v>
      </c>
      <c r="S72" s="30">
        <v>11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8.5</v>
      </c>
      <c r="AH72" s="42">
        <f t="shared" si="12"/>
        <v>12</v>
      </c>
      <c r="AI72" s="42"/>
      <c r="AJ72" s="42"/>
      <c r="AK72" s="44" t="s">
        <v>170</v>
      </c>
      <c r="AL72" s="44">
        <v>1</v>
      </c>
      <c r="AM72" s="44">
        <v>3</v>
      </c>
    </row>
    <row r="73" spans="1:39" x14ac:dyDescent="0.2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3">
        <v>30513496</v>
      </c>
      <c r="O73" s="59">
        <v>1.22</v>
      </c>
      <c r="P73" s="30">
        <v>1</v>
      </c>
      <c r="Q73" s="30">
        <v>0</v>
      </c>
      <c r="R73" s="30">
        <v>11</v>
      </c>
      <c r="S73" s="30">
        <v>12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11</v>
      </c>
      <c r="AH73" s="42">
        <f t="shared" si="12"/>
        <v>12</v>
      </c>
      <c r="AK73" s="43" t="s">
        <v>169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11</v>
      </c>
      <c r="S74" s="30">
        <v>12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11</v>
      </c>
      <c r="AH74" s="42">
        <f t="shared" si="12"/>
        <v>12</v>
      </c>
      <c r="AK74" s="43" t="s">
        <v>176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11</v>
      </c>
      <c r="S75" s="30">
        <v>12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11</v>
      </c>
      <c r="AH75" s="42">
        <f t="shared" si="12"/>
        <v>12</v>
      </c>
      <c r="AK75" s="43" t="s">
        <v>169</v>
      </c>
      <c r="AL75" s="43">
        <v>1</v>
      </c>
      <c r="AM75" s="43">
        <v>1</v>
      </c>
    </row>
    <row r="76" spans="1:39" x14ac:dyDescent="0.3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61">
        <v>50607236</v>
      </c>
      <c r="O76" s="59">
        <v>0.72</v>
      </c>
      <c r="P76" s="30">
        <v>1</v>
      </c>
      <c r="Q76" s="30">
        <v>0</v>
      </c>
      <c r="R76" s="30">
        <v>9</v>
      </c>
      <c r="S76" s="30">
        <v>11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8.5</v>
      </c>
      <c r="AH76" s="42">
        <f t="shared" si="12"/>
        <v>12</v>
      </c>
      <c r="AK76" s="43" t="s">
        <v>176</v>
      </c>
      <c r="AL76" s="43">
        <v>1</v>
      </c>
      <c r="AM76" s="43">
        <v>1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175</v>
      </c>
      <c r="AL77" s="43">
        <v>1</v>
      </c>
      <c r="AM77" s="43">
        <v>2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9</v>
      </c>
      <c r="S78" s="30">
        <v>11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8.5</v>
      </c>
      <c r="AH78" s="42">
        <f t="shared" si="12"/>
        <v>12</v>
      </c>
      <c r="AK78" s="43" t="s">
        <v>176</v>
      </c>
      <c r="AL78" s="43">
        <v>1</v>
      </c>
      <c r="AM78" s="43">
        <v>1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63">
        <v>30513496</v>
      </c>
      <c r="O79" s="59">
        <v>1.22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169</v>
      </c>
      <c r="AL79" s="43">
        <v>1</v>
      </c>
      <c r="AM79" s="43">
        <v>1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11</v>
      </c>
      <c r="S80" s="30">
        <v>12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11</v>
      </c>
      <c r="AH80" s="42">
        <f t="shared" si="12"/>
        <v>12</v>
      </c>
      <c r="AI80" s="42"/>
      <c r="AJ80" s="42"/>
      <c r="AK80" s="44" t="s">
        <v>169</v>
      </c>
      <c r="AL80" s="44">
        <v>1</v>
      </c>
      <c r="AM80" s="44">
        <v>1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62">
        <v>30603341</v>
      </c>
      <c r="O81" s="60">
        <v>5.7500000000000002E-2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175</v>
      </c>
      <c r="AL81" s="43">
        <v>1</v>
      </c>
      <c r="AM81" s="43">
        <v>2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F32D-9B29-4720-A97F-886D7EC0AC32}">
  <dimension ref="A1:X81"/>
  <sheetViews>
    <sheetView workbookViewId="0">
      <selection activeCell="D7" sqref="D7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61">
        <v>50607236</v>
      </c>
      <c r="I2" s="59">
        <v>0.72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62">
        <v>30603341</v>
      </c>
      <c r="I4" s="60">
        <v>5.7500000000000002E-2</v>
      </c>
      <c r="J4" s="30">
        <v>1</v>
      </c>
      <c r="K4" s="30">
        <v>0</v>
      </c>
      <c r="L4" s="30">
        <v>9</v>
      </c>
      <c r="M4" s="30">
        <v>11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62">
        <v>30603341</v>
      </c>
      <c r="I5" s="60">
        <v>5.7500000000000002E-2</v>
      </c>
      <c r="J5" s="30">
        <v>1</v>
      </c>
      <c r="K5" s="30">
        <v>0</v>
      </c>
      <c r="L5" s="30">
        <v>9</v>
      </c>
      <c r="M5" s="30">
        <v>11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61">
        <v>50607236</v>
      </c>
      <c r="I6" s="59">
        <v>0.72</v>
      </c>
      <c r="J6" s="30">
        <v>1</v>
      </c>
      <c r="K6" s="30">
        <v>0</v>
      </c>
      <c r="L6" s="30">
        <v>9</v>
      </c>
      <c r="M6" s="30">
        <v>11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63">
        <v>30513496</v>
      </c>
      <c r="I8" s="59">
        <v>1.22</v>
      </c>
      <c r="J8" s="30">
        <v>1</v>
      </c>
      <c r="K8" s="30">
        <v>0</v>
      </c>
      <c r="L8" s="30">
        <v>11</v>
      </c>
      <c r="M8" s="30">
        <v>12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63">
        <v>30513496</v>
      </c>
      <c r="I9" s="59">
        <v>1.22</v>
      </c>
      <c r="J9" s="30">
        <v>1</v>
      </c>
      <c r="K9" s="30">
        <v>0</v>
      </c>
      <c r="L9" s="30">
        <v>11</v>
      </c>
      <c r="M9" s="30">
        <v>12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11</v>
      </c>
      <c r="M10" s="30">
        <v>12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63">
        <v>30513496</v>
      </c>
      <c r="I11" s="59">
        <v>1.22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37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62">
        <v>30603341</v>
      </c>
      <c r="I13" s="60">
        <v>5.7500000000000002E-2</v>
      </c>
      <c r="J13" s="30">
        <v>1</v>
      </c>
      <c r="K13" s="30">
        <v>0</v>
      </c>
      <c r="L13" s="30">
        <v>9</v>
      </c>
      <c r="M13" s="30">
        <v>11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61">
        <v>50607236</v>
      </c>
      <c r="I14" s="59">
        <v>0.72</v>
      </c>
      <c r="J14" s="30">
        <v>1</v>
      </c>
      <c r="K14" s="30">
        <v>0</v>
      </c>
      <c r="L14" s="30">
        <v>9</v>
      </c>
      <c r="M14" s="30">
        <v>11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61">
        <v>50607236</v>
      </c>
      <c r="I15" s="59">
        <v>0.72</v>
      </c>
      <c r="J15" s="30">
        <v>1</v>
      </c>
      <c r="K15" s="30">
        <v>0</v>
      </c>
      <c r="L15" s="30">
        <v>9</v>
      </c>
      <c r="M15" s="30">
        <v>11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62">
        <v>30603341</v>
      </c>
      <c r="I17" s="60">
        <v>5.7500000000000002E-2</v>
      </c>
      <c r="J17" s="30">
        <v>1</v>
      </c>
      <c r="K17" s="30">
        <v>0</v>
      </c>
      <c r="L17" s="30">
        <v>9</v>
      </c>
      <c r="M17" s="30">
        <v>11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63">
        <v>30513496</v>
      </c>
      <c r="I18" s="59">
        <v>1.22</v>
      </c>
      <c r="J18" s="30">
        <v>1</v>
      </c>
      <c r="K18" s="30">
        <v>0</v>
      </c>
      <c r="L18" s="30">
        <v>11</v>
      </c>
      <c r="M18" s="30">
        <v>12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11</v>
      </c>
      <c r="M19" s="30">
        <v>12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61">
        <v>50607236</v>
      </c>
      <c r="I20" s="59">
        <v>0.72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62">
        <v>30603341</v>
      </c>
      <c r="I23" s="60">
        <v>5.7500000000000002E-2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63">
        <v>30513496</v>
      </c>
      <c r="I24" s="59">
        <v>1.22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63">
        <v>30513496</v>
      </c>
      <c r="I27" s="59">
        <v>1.22</v>
      </c>
      <c r="J27" s="30">
        <v>1</v>
      </c>
      <c r="K27" s="30">
        <v>0</v>
      </c>
      <c r="L27" s="30">
        <v>11</v>
      </c>
      <c r="M27" s="30">
        <v>12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62">
        <v>30603341</v>
      </c>
      <c r="I28" s="60">
        <v>5.7500000000000002E-2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62">
        <v>30603341</v>
      </c>
      <c r="I29" s="60">
        <v>5.7500000000000002E-2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9</v>
      </c>
      <c r="M30" s="30">
        <v>11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62">
        <v>30603341</v>
      </c>
      <c r="I31" s="60">
        <v>5.7500000000000002E-2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62">
        <v>30603341</v>
      </c>
      <c r="I32" s="60">
        <v>5.7500000000000002E-2</v>
      </c>
      <c r="J32" s="30">
        <v>1</v>
      </c>
      <c r="K32" s="30">
        <v>0</v>
      </c>
      <c r="L32" s="30">
        <v>9</v>
      </c>
      <c r="M32" s="30">
        <v>11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61">
        <v>50607236</v>
      </c>
      <c r="I34" s="59">
        <v>0.72</v>
      </c>
      <c r="J34" s="30">
        <v>1</v>
      </c>
      <c r="K34" s="30">
        <v>0</v>
      </c>
      <c r="L34" s="30">
        <v>9</v>
      </c>
      <c r="M34" s="30">
        <v>11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11</v>
      </c>
      <c r="M35" s="30">
        <v>12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63">
        <v>30513496</v>
      </c>
      <c r="I36" s="59">
        <v>1.22</v>
      </c>
      <c r="J36" s="30">
        <v>1</v>
      </c>
      <c r="K36" s="30">
        <v>0</v>
      </c>
      <c r="L36" s="30">
        <v>11</v>
      </c>
      <c r="M36" s="30">
        <v>12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61">
        <v>50607236</v>
      </c>
      <c r="I37" s="59">
        <v>0.72</v>
      </c>
      <c r="J37" s="30">
        <v>1</v>
      </c>
      <c r="K37" s="30">
        <v>0</v>
      </c>
      <c r="L37" s="30">
        <v>9</v>
      </c>
      <c r="M37" s="30">
        <v>11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61">
        <v>50607236</v>
      </c>
      <c r="I38" s="59">
        <v>0.72</v>
      </c>
      <c r="J38" s="30">
        <v>1</v>
      </c>
      <c r="K38" s="30">
        <v>0</v>
      </c>
      <c r="L38" s="30">
        <v>9</v>
      </c>
      <c r="M38" s="30">
        <v>11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63">
        <v>30513496</v>
      </c>
      <c r="I39" s="59">
        <v>1.22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63">
        <v>30513496</v>
      </c>
      <c r="I40" s="59">
        <v>1.22</v>
      </c>
      <c r="J40" s="30">
        <v>1</v>
      </c>
      <c r="K40" s="30">
        <v>0</v>
      </c>
      <c r="L40" s="30">
        <v>11</v>
      </c>
      <c r="M40" s="30">
        <v>12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61">
        <v>50607236</v>
      </c>
      <c r="I41" s="59">
        <v>0.72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63">
        <v>30513496</v>
      </c>
      <c r="I43" s="59">
        <v>1.22</v>
      </c>
      <c r="J43" s="30">
        <v>1</v>
      </c>
      <c r="K43" s="30">
        <v>0</v>
      </c>
      <c r="L43" s="30">
        <v>11</v>
      </c>
      <c r="M43" s="30">
        <v>12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62">
        <v>30603341</v>
      </c>
      <c r="I44" s="60">
        <v>5.7500000000000002E-2</v>
      </c>
      <c r="J44" s="30">
        <v>1</v>
      </c>
      <c r="K44" s="30">
        <v>0</v>
      </c>
      <c r="L44" s="30">
        <v>9</v>
      </c>
      <c r="M44" s="30">
        <v>11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9</v>
      </c>
      <c r="M45" s="30">
        <v>11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62">
        <v>30603341</v>
      </c>
      <c r="I46" s="60">
        <v>5.7500000000000002E-2</v>
      </c>
      <c r="J46" s="30">
        <v>1</v>
      </c>
      <c r="K46" s="30">
        <v>0</v>
      </c>
      <c r="L46" s="30">
        <v>9</v>
      </c>
      <c r="M46" s="30">
        <v>11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61">
        <v>50607236</v>
      </c>
      <c r="I47" s="59">
        <v>0.72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9</v>
      </c>
      <c r="M48" s="30">
        <v>11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63">
        <v>30513496</v>
      </c>
      <c r="I50" s="59">
        <v>1.22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61">
        <v>50607236</v>
      </c>
      <c r="I51" s="59">
        <v>0.72</v>
      </c>
      <c r="J51" s="30">
        <v>1</v>
      </c>
      <c r="K51" s="30">
        <v>0</v>
      </c>
      <c r="L51" s="30">
        <v>9</v>
      </c>
      <c r="M51" s="30">
        <v>11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61">
        <v>50607236</v>
      </c>
      <c r="I52" s="59">
        <v>0.72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11</v>
      </c>
      <c r="M55" s="30">
        <v>12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11</v>
      </c>
      <c r="M56" s="30">
        <v>12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11</v>
      </c>
      <c r="M57" s="30">
        <v>12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11</v>
      </c>
      <c r="M58" s="30">
        <v>12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63">
        <v>30513496</v>
      </c>
      <c r="I60" s="59">
        <v>1.22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63">
        <v>30513496</v>
      </c>
      <c r="I61" s="59">
        <v>1.22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11</v>
      </c>
      <c r="M62" s="30">
        <v>12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11</v>
      </c>
      <c r="M63" s="30">
        <v>12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61">
        <v>50607236</v>
      </c>
      <c r="I64" s="59">
        <v>0.72</v>
      </c>
      <c r="J64" s="30">
        <v>1</v>
      </c>
      <c r="K64" s="30">
        <v>0</v>
      </c>
      <c r="L64" s="30">
        <v>9</v>
      </c>
      <c r="M64" s="30">
        <v>11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62">
        <v>30603341</v>
      </c>
      <c r="I65" s="60">
        <v>5.7500000000000002E-2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62">
        <v>30603341</v>
      </c>
      <c r="I66" s="60">
        <v>5.7500000000000002E-2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9</v>
      </c>
      <c r="M67" s="30">
        <v>11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62">
        <v>30603341</v>
      </c>
      <c r="I68" s="60">
        <v>5.7500000000000002E-2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62">
        <v>30603341</v>
      </c>
      <c r="I69" s="60">
        <v>5.7500000000000002E-2</v>
      </c>
      <c r="J69" s="30">
        <v>1</v>
      </c>
      <c r="K69" s="30">
        <v>0</v>
      </c>
      <c r="L69" s="30">
        <v>9</v>
      </c>
      <c r="M69" s="30">
        <v>11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61">
        <v>50607236</v>
      </c>
      <c r="I72" s="59">
        <v>0.72</v>
      </c>
      <c r="J72" s="30">
        <v>1</v>
      </c>
      <c r="K72" s="30">
        <v>0</v>
      </c>
      <c r="L72" s="30">
        <v>9</v>
      </c>
      <c r="M72" s="30">
        <v>11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3">
        <v>30513496</v>
      </c>
      <c r="I73" s="59">
        <v>1.22</v>
      </c>
      <c r="J73" s="30">
        <v>1</v>
      </c>
      <c r="K73" s="30">
        <v>0</v>
      </c>
      <c r="L73" s="30">
        <v>11</v>
      </c>
      <c r="M73" s="30">
        <v>12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11</v>
      </c>
      <c r="M74" s="30">
        <v>12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11</v>
      </c>
      <c r="M75" s="30">
        <v>12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61">
        <v>50607236</v>
      </c>
      <c r="I76" s="59">
        <v>0.72</v>
      </c>
      <c r="J76" s="30">
        <v>1</v>
      </c>
      <c r="K76" s="30">
        <v>0</v>
      </c>
      <c r="L76" s="30">
        <v>9</v>
      </c>
      <c r="M76" s="30">
        <v>11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9</v>
      </c>
      <c r="M78" s="30">
        <v>11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63">
        <v>30513496</v>
      </c>
      <c r="I79" s="59">
        <v>1.22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11</v>
      </c>
      <c r="M80" s="30">
        <v>12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62">
        <v>30603341</v>
      </c>
      <c r="I81" s="60">
        <v>5.7500000000000002E-2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77" t="s">
        <v>567</v>
      </c>
      <c r="H1" s="77"/>
      <c r="I1" s="77"/>
      <c r="J1" s="77"/>
      <c r="K1" s="77"/>
      <c r="L1" s="77"/>
      <c r="M1" s="77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5" t="s">
        <v>568</v>
      </c>
      <c r="H10" s="76"/>
      <c r="I10" s="76"/>
      <c r="J10" s="76"/>
      <c r="K10" s="76"/>
      <c r="L10" s="76"/>
      <c r="M10" s="76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0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5" t="s">
        <v>569</v>
      </c>
      <c r="H19" s="76"/>
      <c r="I19" s="76"/>
      <c r="J19" s="76"/>
      <c r="K19" s="76"/>
      <c r="L19" s="76"/>
      <c r="M19" s="76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78" t="s">
        <v>567</v>
      </c>
      <c r="C1" s="79"/>
      <c r="D1" s="79"/>
      <c r="E1" s="79"/>
      <c r="F1" s="79"/>
      <c r="G1" s="79"/>
      <c r="H1" s="80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78" t="s">
        <v>568</v>
      </c>
      <c r="C14" s="79"/>
      <c r="D14" s="79"/>
      <c r="E14" s="79"/>
      <c r="F14" s="79"/>
      <c r="G14" s="79"/>
      <c r="H14" s="80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78" t="s">
        <v>569</v>
      </c>
      <c r="C26" s="79"/>
      <c r="D26" s="79"/>
      <c r="E26" s="79"/>
      <c r="F26" s="79"/>
      <c r="G26" s="79"/>
      <c r="H26" s="80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2021-06-30T21:26:26Z</dcterms:modified>
</cp:coreProperties>
</file>