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aleksej/Desktop/"/>
    </mc:Choice>
  </mc:AlternateContent>
  <xr:revisionPtr revIDLastSave="0" documentId="13_ncr:1_{8C092691-86F0-F64B-8DCC-F5EE3A603B5A}" xr6:coauthVersionLast="36" xr6:coauthVersionMax="36" xr10:uidLastSave="{00000000-0000-0000-0000-000000000000}"/>
  <bookViews>
    <workbookView xWindow="9120" yWindow="1900" windowWidth="24720" windowHeight="15460" tabRatio="423" activeTab="1" xr2:uid="{00000000-000D-0000-FFFF-FFFF00000000}"/>
  </bookViews>
  <sheets>
    <sheet name="О КОМПАНИИ" sheetId="2" r:id="rId1"/>
    <sheet name="ФОТО-ПРАЙС" sheetId="1" r:id="rId2"/>
  </sheets>
  <definedNames>
    <definedName name="_xlnm._FilterDatabase" localSheetId="1" hidden="1">'ФОТО-ПРАЙС'!$A$9:$T$675</definedName>
  </definedNames>
  <calcPr calcId="179021"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1" i="1" l="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6" i="1" s="1"/>
  <c r="K672" i="1"/>
  <c r="K673" i="1"/>
  <c r="K674" i="1"/>
  <c r="K675" i="1"/>
  <c r="K10" i="1"/>
</calcChain>
</file>

<file path=xl/sharedStrings.xml><?xml version="1.0" encoding="utf-8"?>
<sst xmlns="http://schemas.openxmlformats.org/spreadsheetml/2006/main" count="2751" uniqueCount="1868">
  <si>
    <t>Бренд</t>
  </si>
  <si>
    <t>Код УТ</t>
  </si>
  <si>
    <t>Штрихкод</t>
  </si>
  <si>
    <t>Номенклатура, Характеристика</t>
  </si>
  <si>
    <t>Характеристика</t>
  </si>
  <si>
    <t>Описание</t>
  </si>
  <si>
    <t>№1</t>
  </si>
  <si>
    <t>№2</t>
  </si>
  <si>
    <t>ELIZAVECCA</t>
  </si>
  <si>
    <t>УТ-00000886</t>
  </si>
  <si>
    <t xml:space="preserve">ELIZAVECCA 24K GOLD SNAIL Маска для лица с экстрактом золота и улитки, 10шт*25мл, </t>
  </si>
  <si>
    <t>Антивозрастная маска с содержанием 24k золота и фильтрата секрета улитки (1000ppm). Маска расчитана на эффективное преображение кожи, склонной к появлению морщин. Заботится о проблемах кожи. Обильно увлажняет и регенирирует. Подтягивает кожу, устраняет следы усталости. Делает кожу сияющей изнутри. Устраняет раздражения. Имеет легкий осветляющий эффект, за счет чего выравнивается тон кожи.
Применение: маску можно применять ежедневно. После умывания подготовьте кожу тонером. Наденьте маску. Снимите через 20-30 мин. Оставшуюся эссенцию оставьте до полного высыхания. (4 -5 раза в неделю)</t>
  </si>
  <si>
    <t>УТ-00000759</t>
  </si>
  <si>
    <t xml:space="preserve">ELIZAVECCA 24K GOLD SNAIL Пенка для умывания с экстрактом улитки и золота, 180мл, </t>
  </si>
  <si>
    <t xml:space="preserve">Глубоко очищает поры от загрязнений, макияжа, кожного жира, мягко удаляет ороговевшие клетки, при этом не сушит кожу. В комплексе с легким массажем активизирует процесс обновления кожи, тонизирует ее.  Применение: Вспенить пенку руками или специальной щеточкой, нанести на влажное лицо и помассировать 1-2 минуты, затем смыть теплой водой и продолжить уход за кожей. Может быть использована для утреннего и вечернего умывания. Меры предосторожности: Только для наружного применения. Избегайте попадания в глаза. При возникновении аллергических реакций немедленно прекратить использование. </t>
  </si>
  <si>
    <t>УТ-00000724</t>
  </si>
  <si>
    <t xml:space="preserve">ELIZAVECCA AQUA HYALURONIC Крем для лица, 50мл, </t>
  </si>
  <si>
    <t>Легчайший крем с гелевой текстурой при соприкосновении с кожей образует на поверхности мелкие капельки воды. Крем моментально освежает кожу, глубоко увлажняет, дарит легкость и сияние лицу! Проникает в глубокие слои кожи, напитывая живительной влагой каждую клеточку кожи. Лучше всего этот крем подойдет для кожи, склонной к сухости, обезвоживанию и тусклости. Применение:  очистить лицо, нанести крем. Меры предосторожности: Только для наружного применения. Избегайте попадания в глаза. В случае возникновения аллергических реакций немедленно прекратить использование. Хранить в недоступном для детей месте.</t>
  </si>
  <si>
    <t>УТ-00000771</t>
  </si>
  <si>
    <t xml:space="preserve">ELIZAVECCA BELLY LINE Подтягивающий крем для тела, 100мл, </t>
  </si>
  <si>
    <t>Нежный массажный крем для тела с ароматом ванильного мороженого. Обладает легкой текстурой, быстро впитывается в кожу, не оставляя чувства липкости и пленки. Средство действует одновременно в двух направлениях - повышает температуру тела, способствуя выведению токсинов, и прекрасно увлажняет, смягчает и выравнивает текстуру кожи, подтягивая и делая ее более ровной, упругой и эластичной. Крем можно использовать как самостоятельно, так и в качестве вспомогательного средства как до, так и после занятий спортом, для получения максимального результата.</t>
  </si>
  <si>
    <t>УТ-00000804</t>
  </si>
  <si>
    <t xml:space="preserve">ELIZAVECCA BIFIDA 100% Ативозрастная восстанавливающая сыворотка для лица, 10мл, </t>
  </si>
  <si>
    <t>Антивозрастная сыворотка Milky Piggi Bifida 100% бренда Elizavecca обеспечивает надежную защиту кожи от агрессивного воздействия внешних факторов, стимулирует восстановительные процессы в клетках кожи после интенсивного УФ-облучения. Применение средства позволяет улучшить внешний вид кожи, придать ей упругость, сделать более подтянутой и эластичной. Активные компоненты концентрированного состава способствуют омоложению кожных покровов, укреплению структур эпидермиса, поднятию кожного иммунитета, тонизируют кожу, делают ее более гладкой и эластичной.Нанести сыворотку на очищенную кожу после тонера, далее эмульсия и/или крем. Средство необходимо применять курсом ежедневно в течение 14 дней, затем сделать перерыв в 2-3 недели. Далее курс можно повторить. Сыворотка подходит под мезороллер.</t>
  </si>
  <si>
    <t>УТ-00000741</t>
  </si>
  <si>
    <t xml:space="preserve">ELIZAVECCA BIFIDA 97% Антивозрастная восстанавливающая сыворотка, 50мл, </t>
  </si>
  <si>
    <t>Антивозрастная сыворотка со 100% экстрактом лизата бифидобактерий Elizavecca Milky Piggy Bifida 100% призвана улучшить состояние зрелой кожи, а также является профилактическим средством против ее преждевременного увядания. Сыворотка стимулирует регенерацию клеток, снимает воспаления и способствует быстрому восстановлению естественной красоты и молодости кожи.Cыворотку можно использовать как самостоятельно, так и добавлять в ваш уходовый тонер или крем, а также использовать в паре с альгинатной маской и мезороллером. Средство необходимо применять курсом ежедневно в течение 14 дней, затем сделать перерыв в 2-3 недели. Далее курс можно повторить.</t>
  </si>
  <si>
    <t>УТ-00000730</t>
  </si>
  <si>
    <t xml:space="preserve">ELIZAVECCA BLACK HEAD SOLUTION 3-х ступенчатый очищающий патч для носа, 6г, </t>
  </si>
  <si>
    <t>Шаг 1 – разогревание и расширение пор; Шаг 2 – глубокое очищение пор от загрязнений и сальных пробок, удаление черных точек; Шаг 3 – сужение пор, увлажнение кожи, оказывает успокаивающее и противовоспалительное действие. Применение: На чистую кожу носа наклеить патч 1, через 10-15 минут снять его и наклеить патч 2, через 10-15 минут снять и наклеить патч 3 также на 10-15 минут. Меры предосторожности: Только для наружного применения. Избегайте попадания в глаза. При возникновении аллергических реакций немедленно прекратить использование. Хранить в недоступном для детей месте</t>
  </si>
  <si>
    <t>УТ-00000523</t>
  </si>
  <si>
    <t xml:space="preserve">ELIZAVECCA BUBBLE MASK Очищающая кислородная маска на основе глины, 100мл, </t>
  </si>
  <si>
    <t>Глубоко очищающая маска для любого типа кожи, особенно рекомендуется для пористой, комбинированной, жирной. При нанесении на кожу маска превращается в мягкую пену с множеством мельчайших пузырьков, которые лопаются, мягко массируют кожу, вычищают из пор всевозможные загрязнения, излишки кожного сала, удаляют следы косметики. Применение:  Нанести маску на кожу лица, избегая области глаз и губ, оставить на 3-5 минут, затем смочить кожу и помассировать в течение минуты, после чего умыться теплой водой.</t>
  </si>
  <si>
    <t>УТ-00000733</t>
  </si>
  <si>
    <t xml:space="preserve">ELIZAVECCA CF-NEST 97% Сыворотка на основе фермента ласточкиного гнезда, 50 мл, </t>
  </si>
  <si>
    <t>В составе сыворотки экстракт ласточкиного гнезда улучшает общее состояние кожи: оказывает глубокое увлажняющее и питательное действие, смягчает и освежает кожу, повышает ее упругость и эластичность, моделирует овал лица, обладает лифтинговым эффектом, улучшает цвет лица, дарит ему естественное сияние. Применение: На очищенную и тонизированную кожу нанести 2-3 капли и равномерно распределить. Рекомендуется применять курсом. Меры предосторожности: Только для наружного применения.</t>
  </si>
  <si>
    <t>УТ-00000744</t>
  </si>
  <si>
    <t xml:space="preserve">ELIZAVECCA COLLAGEN COATING PROTEIN Восстанавливающая эссенция для волос с коллагеном, 100мл, </t>
  </si>
  <si>
    <t>Восстанавливаются поврежденные,в результате горячих укладок, химического воздействия, волосы, приобретая мягкость, блеск и увлажнение. Маска облегчает расчесывание, снимает статическое электричество с волос, после регулярного использования волосы живые и блестящие. Применение: Нанести на вымытые волосы маску, равномерно распределив её по всей длине волос, через 5-20 минут тщательно смыть маску теплой водой. Меры предосторожности: Только для наружного применения. Избегайте попадания в глаза. При возникновении аллергических реакций немедленно прекратить использование. Хранить в недоступном для детей месте</t>
  </si>
  <si>
    <t>УТ-00001351</t>
  </si>
  <si>
    <t xml:space="preserve">ELIZAVECCA COLLAGEN COATING PROTEIN Восстанавливающая эссенция для волос с коллагеном, 50мл, </t>
  </si>
  <si>
    <t>Эссенция для волос с коллагеном и протеинами для восстановления поврежденных и сухих волос. Также подходит для волос, поврежденных термообработкой. Коллаген вместе с аллантоином и соевым белком вернет жизненную энергию волосам. Увлажнит сухие кончики, вернет естественный блеск и эластичность. Средство отлично впитывается, облегчает расчесывание и укладку. А также предотвращает пушение. Не создает эффекта жирности на волосах.
ПРИМЕНЕНИЕ
На чистые влажные или сухие волосы нанести небольшое количество средство, предварительно растереть в ладонях. Не смывать.</t>
  </si>
  <si>
    <t>УТ-00000750</t>
  </si>
  <si>
    <t xml:space="preserve">ELIZAVECCA DEEP POWER AQUA Увлажняющая маска для лица, 23 мл, </t>
  </si>
  <si>
    <t>Действие маски направлено на интенсивное увлажнения кожи, выравнивание цвета лица, повышение упругости кожи. Активные компоненты: Гиалуроновая кислота, коллаген, ниацинамид. Натуральный Увлажняющий фактор (NMF), экстракт граната, персика, арбуза, клубники. NMF-компоненты в косметических средствах необходимы для того, чтобы поддерживать уровень влаги в эпидермисе, который постепенно снижается под влиянием различных негативных факторов, в том числе природных, особенно влияния ультрафиолета. Способ применения: Извлечь тканевую маску из упаковки, нанести на очищенную кожу лица на 15-30 минут. Снять маску и распределить массажными движениями остатки эссенции по коже. Не смывать. Рекомендуется использовать маски курсом 30 дней по 1-2 раза в неделю.</t>
  </si>
  <si>
    <t>УТ-00000755</t>
  </si>
  <si>
    <t xml:space="preserve">ELIZAVECCA DEEP POWER CENTELLA Омолаживающая маска, 23мл, </t>
  </si>
  <si>
    <t>Насыщает кожу кислородом, улучшает ее вид, укрепляет капилляры, улучшает кровообращение, способствует регенерации кожи, стимулирует синтез коллагена. Применение: извлеките тканевую массу из упаковки, остаток эссенции слейте в баночку, нанесите маску на 15-30 минут. После этого дайте лицу полностью высохнуть и нанесите ваш ежедневный крем. остатки эссенции используйте на ночь и утром до полного впитывания. Рекомендуется использовать  маски курсом в 10 дней либо 1-2 раза в неделю.</t>
  </si>
  <si>
    <t>УТ-00000749</t>
  </si>
  <si>
    <t xml:space="preserve">ELIZAVECCA DEEP POWER COLLAGEN Коллагеновая маска для лица, 23 мл, </t>
  </si>
  <si>
    <t>Коллагеновая маска укрепляет, увлажняет и восстанавливает кожу, заживляет прыщики и убирает покраснения. Применение: извлеките тканевую массу из упаковки, остаток эссенции слейте в баночку, нанесите маску на 15-30 минут. После этого дайте лицу полностью высохнуть и нанесите ваш ежедневный крем. остатки эссенции используйте на ночь и утром до полного впитывания. Рекомендуется использовать маску 1-2 раза в неделю. Меры предосторожности: Только для наружного применения. Хранить в недоступном для детей месте. В случае возникновения аллергических реакций немедленно прекратить использование.</t>
  </si>
  <si>
    <t>УТ-00000753</t>
  </si>
  <si>
    <t xml:space="preserve">ELIZAVECCA DEEP POWER EGF Регенерирующая маска для лица, 23 мл, </t>
  </si>
  <si>
    <t>Маска для активной регенерации эпидермиса особенно эффективна при выраженных проблемах кожи. Активные компоненты: гиалуроновая кислота, экстракт ласточкиных гнезд, гамамелис, аденозин - оказывают максимально благоприятное воздействие. EGF (Epidermal Growth Factor - эпидермальный фактор роста) - это фактор регенерации клеток эпидермиса. Действует на молекулярном и клеточном уровне и замедляет процесс старения клеток кожи. EGF относится к группе факторов роста (цитокины) и является полипептидом. Он состоит из 53 аминокислот, относится к наиболее стабильным из всех изученных белков. Присутствует в клетках всех тканей организма и регулирует рост клеток. Способ применения: Извлечь тканевую маску из упаковки, нанести на очищенную кожу лица на 15-30 минут. Снять маску и распределить массажными движениями остатки эссенции по коже. Не смывать. Рекомендуется использовать маски курсом 30 дней по 1-2 раза в неделю.</t>
  </si>
  <si>
    <t>УТ-00000746</t>
  </si>
  <si>
    <t xml:space="preserve">ELIZAVECCA DEEP POWER FRUITS Увлажняющая маска для лица, 23мл, </t>
  </si>
  <si>
    <t>Листовая маска Fruits Deep Power  для лица с фруктовыми экстрактами моментально увлажняет кожу, обогащает её витаминами, снимает следы усталости и стресса. Активно стимулирует работу иммунитета, восстанавливает барьерные свойства эпидермиса, ускоряет регенерацию тканей и нейтрализует действие свободных радикалов. Применение:  Плотно нанесите маску на лицо. Удалите маску спустя 20-30 минут, подождите до полного впитывания сыворотки в кожу.</t>
  </si>
  <si>
    <t>УТ-00000747</t>
  </si>
  <si>
    <t xml:space="preserve">ELIZAVECCA DEEP POWER HONEY Питательная маска для лица, 23 мл, </t>
  </si>
  <si>
    <t>Особая формула, обогащенная экстрактом меда, глубоко питает, смягчает кожу, осветляет ее оттенок и улучшает общее состояние. Маска обладает эффектом лифтинга, дарит коже удивительную мягкость, шелковистость, разглаживает морщинки, улучшает микроциркуляцию и устраняет воспаления. Применение: извлекие тканевую масу из упаковки, остаток эссенции слейте в баночку, нанесите маску на 15-30 минут. После этого дайте лицу полностью высохнуть и нанесите сыворотку и ваш ежедневный крем. Остатки эссенции используйте на ночь и утром до полного впитывания. Рекомендуется использовать  маски курсом в 10 дней либо 1-2 раза в неделю.</t>
  </si>
  <si>
    <t>УТ-00000752</t>
  </si>
  <si>
    <t xml:space="preserve">ELIZAVECCA DEEP POWER MILK Осветляющая маска для лица, 23 мл, </t>
  </si>
  <si>
    <t>Молочная маска способствует обновлению клеток и тонизирует кожу. Кожа становится упругая и приятная на ощупь, приобретает здоровый цвет. Применение:  извлеките тканевую маску из упаковки, остаток эссенции слейте в баночку, нанесите маску на 15-40 минут. После этого дайте лицу полностью высохнуть и нанесите сыворотку и ежедневный крем. Остатки эссенции используйте на ночь и утром до полного впитывания. Рекомендуется использовать  маски курсом в 10 дней, при особо проблемной коже,  либо 1-2 раза в неделю.</t>
  </si>
  <si>
    <t>УТ-00000748</t>
  </si>
  <si>
    <t xml:space="preserve">ELIZAVECCA DEEP POWER RED GINSENG Омолаживающая маска, 23 мл, </t>
  </si>
  <si>
    <t>Маска омолаживающая моментального действия с экстрактом женьшеня способствует заживлению и обновлению кожи. Основные активные ингридиенты: гиалуроновая кислота, красный женьшень, портулак, аргинин, бархатцы. В корне женьшеня содержится более 200 уникальных веществ.Среди них: панаксозиды А и В, панаксовая кислота, гинзенин, панакссапонин, алкалоиды, витамины, эфирное масло, смолы, свободные аминокислоты, железо, медь, цинк, рубидий.
Наиболее важным из активных веществ, по мнению медиков, является гинсеносид. Он способствует улучшению снабжения кожи кислородом и выводу токсинов. При регулярном использовании крема кожа становится гладкой, нежной и упругой.
Способ применения: извлеките тканевую массу из упаковки, остаток эссенции слейте в баночку, нанесите маску на 15-30 минут. После этого дайте лицу полностью высохнуть и нанесите сыворотку и ваш ежедневный крем. Остатки эссенции используйте на ночь и утром до полного впитывания. Рекомендуется использовать маски курсом в 10 дней либо 1-2 раза в неделю.</t>
  </si>
  <si>
    <t>УТ-00000745</t>
  </si>
  <si>
    <t xml:space="preserve">ELIZAVECCA DEEP POWER TEA TREE Успокаивающая маска для лица, 23мл, </t>
  </si>
  <si>
    <t>Маска с экстрактом чайного дерева обладает антибактериальными, противогрибковыми и противовирусными свойствами. Она улучшает состояние кожи, подверженной акне, экземе и угревой сыпи. Масло чайного дерева заживляет раны, снимает красноту и отечность, устраняет зуд, восстанавливает природную окраску и рельеф кожи после лечения. Применение: извлеките тканевую маску из упаковки, остаток эссенции слейте в баночку, нанесите маску на 15-40 минут. После этого дайте лицу полностью высохнуть и нанесите сыворотку и ежедневный крем. Остатки эссенции используйте на ночь и утром до полного впитывания. Рекомендуется использовать  маски курсом в 10 дней, при особо проблемной коже,  либо 1-2 раза в неделю.</t>
  </si>
  <si>
    <t>УТ-00000751</t>
  </si>
  <si>
    <t xml:space="preserve">ELIZAVECCA DEEP POWER VITA Маска для сияния кожи лица, 23 мл, </t>
  </si>
  <si>
    <t>В составе средства содержится гиалуроновая кислота, которая обладает эффективным омолаживающим действием, разглаживает мелкие морщины и защищает кожу от проявления преждевременных процессов старения. Натуральные экстракты фруктов и растений в составе маски способствуют улучшению кровообращения, что приводит к здоровому и сияющему цвету лица. Витамин Е увлажняет и питает эпидермис. 
Способ применения: извлеките тканевую массу из упаковки, остаток эссенции слейте в баночку, нанесите маску на 15-30 минут. После этого дайте лицу полностью высохнуть и нанесите сыворотку и ваш ежедневный крем.</t>
  </si>
  <si>
    <t>УТ-00000817</t>
  </si>
  <si>
    <t xml:space="preserve">ELIZAVECCA DONKEY STEAM Кремовая маска для лица на основе ослиного молока, 25мл, </t>
  </si>
  <si>
    <t xml:space="preserve">Тканевая маска на пропитанная составом, сходным с с кремом на основе ослиного молока. Пропитка большое похожа на легкий крем, что отличает эту маску от обычных тканевых масок, обычно пропитанный прозрачными эссенциями. Маска эффективна как экспресс-средство против сухости и шелушений. Один из видов белка, содержащегося в этом виде молока, способствует синтезу коллагена, кроме того оно содержит омега-кислоты, витамины и минералы и прекрасно подходит для чувствительной, сухой кожи. Молоко ослиц обладает защитным и лечебным действием, омолаживает и питает кожу. Также в составе множество полезных растительных экстрактов, аллантоин и аргинин, которые фиксируют увлажнение и смягчают кожу. 
Применение: после умывания, подготовьте кожу тонером. Помните упаковку маски, чтобы равномерно распределить содержимое. Наденьте маску на 15-20 минут. Остатки крема используйте как крем для лица или для других участков кожи. </t>
  </si>
  <si>
    <t>УТ-00000731</t>
  </si>
  <si>
    <t xml:space="preserve">ELIZAVECCA DONKEY STEAM Увлажняющий крем на основе ослиного молока, 100мл, </t>
  </si>
  <si>
    <t>Паровой крем интенсивно увлажняет, питает и смягчает, способствует устранению шелушений, помогает избавиться от морщин и выравнивает тон, делает кожу необычайно гладкой и шелковистой, свежей и сияющей. Применение: Нанести крем на очищенную кожу лица мягкими массажными движениями. Меры предосторожности: Только для наружного применения. Избегайте попадания в глаза. При возникновении аллергических реакций немедленно прекратить использование. Хранить в недоступном для детей месте.</t>
  </si>
  <si>
    <t>УТ-00001974</t>
  </si>
  <si>
    <t xml:space="preserve">ELIZAVECCA EGF RETINOL Антивозрастной крем для лица, 100мл, </t>
  </si>
  <si>
    <t xml:space="preserve">Elizavecca Milky Piggy EGF Retinol Cream - антивозрастной крем для лица с ретинолом оказывает мощное омолаживающее действие: подтягивает овал лица, уменьшает глубину и количество морщинок, способствует повышению упругости и эластичность кожи, стимулирует клеточное обновление, замедляет процессы увядания. Помимо этого, крем превосходно питает кожу, устраняя сухость и шелушения, которые являются частыми спутниками зрелой кожи, а также способствует осветлению возрастной пигментации. Помимо ретинола и эпидермального фактора роста в состав крема входит экстракт ласточкиного гнезда. Способ применения: Нанесите крем на чистую сухую кожу лица. Предварительно рекомендуется использовать тонер и сыворотку. </t>
  </si>
  <si>
    <t>УТ-00000527</t>
  </si>
  <si>
    <t xml:space="preserve">ELIZAVECCA ELASTIC PORE Пенка для умывания (древесный уголь), 120мл, </t>
  </si>
  <si>
    <t>Содержит порошок древесного угля, коллаген, экстракт ромашки, розмарина, секрет паутинных желез. Жидкая, тягучая текстура эффективно адсорбирует загрязнения из пор. Образует густую и воздушную пену. Смягчает кожу, повышает упругость, улучшает циркуляцию крови, снимает отеки, регулирует водный баланс.Уголь ухаживает за любым типом кожи, но особенно рекомендуется для жирной и пористой, успешно используется для решения проблемы с прыщами. При регулярном применении положительно влияет на кожу: способствует снижению жирности и удалению черных точек, оказывает омолаживающее действие.Применение: Нанести на сухую кожу лица, как маску. Намочить руки и помассажировать. Через 3-5мин смыть.Смыть макияж с глаз и губ. Намочить руки взбить средство в густую пену. Нанести на лицо и помассажировать. Через 3-5 мин смыть теплой водой.</t>
  </si>
  <si>
    <t>УТ-00000722</t>
  </si>
  <si>
    <t xml:space="preserve">ELIZAVECCA GALACTOMYCES 100% Сыворотка с экстрактом галактамисиса для проблемной кожи, 50 мл, </t>
  </si>
  <si>
    <t>Восстанавливающая сыворотка со 100% экстрактом Галактомисиса Elizavecca Milky Piggy Galactomyces 100% обладает великолепной степенью проникания - она воздействует не на поверхности, а в глубоких слоях эпидермиса, восстанавливая эластичность кожи, возвращая гладкость, сокращая количество и глубину морщинок, тонизируя и освежая кожу, снимая воспаления и осветляя следы постакне. Являясь мощным биостимулятором, галактомисис также эффективно укрепляет эпидермальный матрикс.
Используя сыворотку в комплексе с вашими уходовыми средствами, вы многократно усиливаете их эффективность, поскольку фермент галактомисиса улучшает усвояемость и степень проникания их активных компонентов.
Cыворотку можно использовать как самостоятельно, так и добавлять в ваш уходовый тонер или крем, а также использовать в паре с альгинатной маской и мезороллером. Средство необходимо применять курсом ежедневно в течение 14 дней, затем сделать перерыв в 2-3 недели. Далее курс можно повторить.</t>
  </si>
  <si>
    <t>УТ-00000813</t>
  </si>
  <si>
    <t xml:space="preserve">ELIZAVECCA GALACTOMYCES 97% Сыворотка с экстрактом галактамисиса, 50 мл, </t>
  </si>
  <si>
    <t>Сыворотка имеет легкую текстуру,  мгновенно впитывается, не оставляет ощущения липкости на лице. При регулярном использовании сыворотки кожа становится отдохнувшей, глянцевой, улучшается цвет лица, контролируется pH баланс кожи, снимаются воспаления и раздражения, кожа подтянутая и упругая. Применение: После очищения и тонизирования, перед нанесением крема. Нанести несколько капель сыворотки капель на лицо и шею. Распределить легкими движениями.</t>
  </si>
  <si>
    <t>УТ-00000727</t>
  </si>
  <si>
    <t xml:space="preserve">ELIZAVECCA GELATO STEAM CREAM Крем-филлер для лица с коллагеном, 100мл, </t>
  </si>
  <si>
    <t xml:space="preserve">Этот идеально увлажняющий густой крем, созданный по уникальной паровой технологии, смягчает и увлажняет кожу, не оставляя на ней ощущения липкости. Аргановое масло глубоко увлажняет кожу, а гидратирующие ингредиенты, такие как гиалуроновая кислота, сохраняют кожу увлажненной и здоровой. В этом креме достигнут идеальный баланс между маслом и водой, что делает его лучшим средством для всех типов кожи.Обладает сильным антиоксидантным эффектом, уменьшает морщины и препятствует появлению новых. Смягчает кожу, придает ей эластичность. Заживляет и улучшает структуру кожи, вследствие стимулирования выработки синтеза коллагена и эластина. Крем не оставляет липкости, увлажняет кожу, устраняет сухость. Применение: Необходимое количество крема нанести мягкими массирующими движениями. </t>
  </si>
  <si>
    <t>УТ-00000524</t>
  </si>
  <si>
    <t xml:space="preserve">ELIZAVECCA GLUTINOUS MASK Крем-маска на основе улиточного секрета, 100мл, </t>
  </si>
  <si>
    <t>Осветляет и разглаживает, ускоряет заживление акне и предупреждает появление новых. Улиточный экстракт увлажняет, питает, смягчает, успокаивает и одновременно тонизирует кожу, делает ее упругой и эластичной, разглаживает морщины, осветляет пигментацию и выравнивает тон кожи, предупреждает появление рубцов и пятен пост-акне, дарит коже естественное сияние. Применение: Нанести средство завершающим этапом утреннего или вечернего ухода за кожей.</t>
  </si>
  <si>
    <t>УТ-00000756</t>
  </si>
  <si>
    <t xml:space="preserve">ELIZAVECCA GOLD CF-NEST B-JO Крем для глаз с экстрактом ласточкиного гнезда, 100мл, </t>
  </si>
  <si>
    <t xml:space="preserve">Крем с ласточкиным гнездом поможет осветлить темные круги под глазами, разгладить "гусиные лапки", сделать кожу более подтянутой и свежей.
Текстура крема очень нежная, сливочная, хорошо распределяется, что очень важно для нежной кожи вокруг глаз, быстро впитывается, не оставляя жирного блеска и не утяжеляя кожу. Применение: Нанести крем на кожу вокруг глаз и легонько вбить подушечками пальцев. Объём в 100 мл позволяет применять крем и для кожи всего лица. Меры предосторожности: Только для наружного применения. </t>
  </si>
  <si>
    <t>УТ-00000818</t>
  </si>
  <si>
    <t xml:space="preserve">ELIZAVECCA GOLD CF-NEST COLLAGEN Маска-пленка для лица, 80мл, </t>
  </si>
  <si>
    <t>Это средство очищает кожу от пыли, остатков декоративной косметики, ороговевших клеток, излишков кожного жира, тем самым предотвращает размножения бактерий, провоцирующих образование различных воспалений, акне. Маска с коллагеном и экстрактом ласточкиного гнезда является многофункциональным средством и помимо очищения дарит коже полноценный уход, омолаживает ее. Применение: На очищенную от косметики кожу лица нанести маску и равномерно распределить, избегая области вокруг глаз и губ. Примерно через 30 минут, когда маска из белой станет прозрачной и превратится в пленку, аккуратно снять, начиная от подбородка. Меры предосторожности: Не использовать маску, если на коже есть открытые ранки и воспаления.</t>
  </si>
  <si>
    <t>УТ-00000522</t>
  </si>
  <si>
    <t xml:space="preserve">ELIZAVECCA GREEN PIGGY Высококонцентрированная коллагеновая маска, 100мл, </t>
  </si>
  <si>
    <t xml:space="preserve">Текстура маски идеально подходит к любому типу кожи, на 50% состоит из коллагена, интенсивно сохраняя упругость и эластичность кожи. Омолаживающая маска стимулирует синтез коллагена и эластина, оказывает мгновенный подтягивающий эффект, делая кожу удивительно гладкой и сияющей. Текстура маски имеет специальный полимер памяти, укрепляет тургор кожи. Протеины обновляют эпидермис и стимулируют процесс роста молодых клеток, оказывают противовоспалительное действие, осветляют кожу, отшелушивают отмершие клетки, укрепляют и увлажняют обезвоженную кожу, избавляют от мелких морщин, способствуя увеличению синтеза коллагена.  Применение: Нанесите небольшое количество маски на кожу лица, избегая области глаз и губ, оставьте на 10-15 минут, мягко промассируйте. Смойте теплой водой. </t>
  </si>
  <si>
    <t>УТ-00000909</t>
  </si>
  <si>
    <t xml:space="preserve">ELIZAVECCA GREENTEA SALT Скраб для тела с зеленым чаем и морской солью, 300мл, </t>
  </si>
  <si>
    <t>Очищающий скраб для тела, который на 70% состоит из морской соли, и на 25% из растительных компонентов. Из-за высокого содержания соли скраб сперва может показаться слишком грубым для кожи, но после первого использования вы почувствуете насколько мягче и чище стала кожа.
Экстракт зеленого чая в составе скраба увлажняет и питает кожу, оказывает противовоспалительное и регенерирующее действие, стимулирует синтез собственного коллагена кожи. Компоненты зеленого чая обладают хорошей проникающей способностью, поэтому воздействуют на самые глубокие слои эпидермиса. Зеленый чай – мощный природный антиоксидант, защищает кожу от негативного воздействия свободных радикалов.
Применение: Нанесите на влажную кожу, круговыми движениями помассажируйте в течении 2-3 минут, пока соль не растает.</t>
  </si>
  <si>
    <t>УТ-00001784</t>
  </si>
  <si>
    <t xml:space="preserve">ELIZAVECCA HELL PORE BUBBLE Черная кислородная маска для очищения пор, 150мл, </t>
  </si>
  <si>
    <t>Черная кислородная маска предназначена для глубокого очищения пор. Благодаря порошку древесного угля маска превосходно абсорбирует из пор загрязнения, удаляет излишки кожного себума, устраняет черные точки. После соприкосновения с водой кремообразная маска черного цвета трансформируется во множество пузырьков, которые многократно усиливают эффективность средства. Активный состав: порошок древесного угля (4%), коллаген, гиалуроновая кислота, аллантоин, пантенол, токоферола ацетат, экстракты папайи, розмарина, цветов римской ромашки. В результате использования - чистая кожа без черных точек, суженные поры и ровный цвет лица. Способ применения: нанесите маску ровным слоем на чистую сухую кожу лица, избегайте областей вокруг глаз и губ. Оставьте на 5 минут. Затем мягко помассируйте кожу с небольшим количество воды до образования пузырьков. Умойтесь теплой водой.</t>
  </si>
  <si>
    <t>УТ-00000526</t>
  </si>
  <si>
    <t xml:space="preserve">ELIZAVECCA HELL PORE CLEAN-UP Маска-пленка для очищения пор, 100мл, </t>
  </si>
  <si>
    <t>Это средство очищает кожу от пыли, остатков декоративной косметики, ороговевших клеток, излишков кожного жира, тем самым предотвращает размножения бактерий, провоцирующих образование различных воспалений, акне. Маска с коллагеном и экстрактом ласточкиного гнезда является многофункциональным средством и помимо очищения дарит коже полноценный уход, омолаживает ее. Применение: На очищенную от косметики кожу лица нанести маску и равномерно распределить, избегая области вокруг глаз и губ. Примерно через 30 минут, когда маска из белой станет прозрачной и превратится в пленку, аккуратно снять, начиная от подбородка.</t>
  </si>
  <si>
    <t>УТ-00001785</t>
  </si>
  <si>
    <t xml:space="preserve">ELIZAVECCA HELL PORE VITMIN Витаминная пилинг-скатка для лица, 150мл, </t>
  </si>
  <si>
    <t>Пилинг великолепно отшелушивает омертвевшие клетки эпидермиса, способствует выравниванию текстуры кожи и подготовке ее к последующим этапам ухода.
Скатка лубоко очищает, стимулирует кровообращение и обновление клеток, усиливает синтез коллагена. Повышает эластичность, сужает поры, придает коже гладкость и сияние. Способствует увлажнению кожи. Применение:
нанести необходимое количество на сухую кожу, избегая области глаз и губ. Желательно подождать пару минут для улучшения воздействия косметического средства. Затем помассирвоать гель в порядке: щёки-подбородок-нос-лоб. После того, как пилинг скатался, смыть теплой водой. Использовать 1-2 раза в неделю.</t>
  </si>
  <si>
    <t>УТ-00000528</t>
  </si>
  <si>
    <t xml:space="preserve">ELIZAVECCA HELL PORE Сыворотка с гиалуроновой кислотой 97%, 50мл, </t>
  </si>
  <si>
    <t>Сыворотка для лица на основе 97%-ной гиалуроновой кислоты. Гиалуроновая кислота является основой многих увлажняющих средств, но процентное содержание в них гиалурона не такое высокое. В качестве 97% сыворотки гиалурон разглаживает мимические морщины, повышает упругость, обеспечивает эффективное глубокое увлажнение. Запечатывает влагу внутри клеток. Не оставляет неприятное ощущение липкости. Выравнивает тон лица, осветлят проблемные участки.Нанести перед кремом небольшое количество (достаточно 2 капель), распределить по всему лицу.</t>
  </si>
  <si>
    <t>УТ-00000735</t>
  </si>
  <si>
    <t xml:space="preserve">ELIZAVECCA HELL PORE Тоник-пилинг на основе фруктовых кислот, 200 мл, </t>
  </si>
  <si>
    <t>В результате регулярного применения тоник-пилинг: стимулирует обновление клеток;  повышает эластичности кожи; сокращает глубину морщин;
нейтрализует несовершенства кожи: рубцы, акне, пигментацию; выравнивает цвет лица; увлажняет; очищает кожу от избытка кожного сала и омертвевших клеток; Применение: протестировать перед использованием. Нанести средство на ватный диск и протереть лицо. Можно использовать перед нанесением макияжа; днем в качестве миста (перелив в специальный флакон с насадкой спрэя); вечером, как очищающее средство. Меры предосторожности: Только для наружного применения.</t>
  </si>
  <si>
    <t>УТ-00000723</t>
  </si>
  <si>
    <t xml:space="preserve">ELIZAVECCA HIALURONIC ACID Сыворотка для лица на основе 100% гиалуроновой кислоты, 150мл, </t>
  </si>
  <si>
    <t>Сыворотка, в составе которой 100% гиалуроновая кислота, мгновенно увлажняет кожу на поверхности и интенсивно насыщает влагой во всех слоях, повышает тонус и упругость кожи, способствует разглаживанию морщин и кожных заломов, вызванных обезвоживанием. Может использоваться самостоятельно, перед нанесением крема или маски, а также в качестве добавки в косметические средства – для усиления их эффективности и уменьшения их расхода. Применение: На очищенную кожу нанести 2-3 капли и равномерно распределить. Рекомендуется применять курсом. Меры предосторожности: Только для наружного применения.</t>
  </si>
  <si>
    <t>УТ-00000820</t>
  </si>
  <si>
    <t xml:space="preserve">ELIZAVECCA HYDRO AQUA JELLA PACK Увлажняющая гель-маска с экстрактом алое и коллагена, 250мл, </t>
  </si>
  <si>
    <t>Увлажняющая маска с алоэ, коллагеном и витаминами мгновенно наполняет кожу влагой, напитывает клетки полезными веществами, выравнивает тон, способствует улучшению эластичности. Также освежает, успокаивает раздраженную кожу лица, ликвидируя следы усталости. Содержит 92% экстракта алоэ вера, которое глубоко увлажняет кожу, оказывает стимулирующее, регенерирующее, противовоспалительное воздействие, снимает отечность. Коллаген защищает кожу от образования морщин, восстанавливает и тонизирует соединительные ткани. Также поддерживает длительную увлажненность кожи. Применение: Используйте маску как базу под макияж, крем, лосьон для тела, эссенцию для волос, как крем после бритья, эссенцию для ногтей. Если остудить в холодильнике и нанести на ватные диски, можно использовать как патчи под глаза. Как маску можно наносить на чистую кожу перед сном.</t>
  </si>
  <si>
    <t>УТ-00000830</t>
  </si>
  <si>
    <t xml:space="preserve">ELIZAVECCA HYDRO GEL EYE PATCH Гидрогелевые патчи для области вокруг глаз, 10*10мл, </t>
  </si>
  <si>
    <t xml:space="preserve">Специальные наклейки для области вокруг глаз для интенсивного увлажнения. Наиболее проблемные и сухие области на лице - это области вокруг глаз. При нехватке влаги, кожа пересыхает, а следовательно количество морщин вокруг глаз увеличивается. Эти патчи аккуратно приклеиваются на область вокруг глаз, не доставляя дискомфорта и не травмируя нужную кожу. Наклейки содержат специальные лифтинг компоненты, проникающие в роговой слой кожи. После применения вы почувствуете что ваши веки стали более упругими и свежими. В составе помимо растительных экстрактов также заявлены пантенол, коллаген, аллантоин, гиалуронат и аденозин. 
Применение: в целом, в Корее и Японии такого рода патчи наклеиваются на ночь, за 10-20 минут перед сном. Для быстрого эффекта можно клеить их их днем, но на срок не менее часа, а лучше двух. Наклейки не спадают поэтому можно спокойно заниматься своими привычными делами. </t>
  </si>
  <si>
    <t>УТ-00000736</t>
  </si>
  <si>
    <t xml:space="preserve">ELIZAVECCA HYDRO GEL MASK Гидрогелевая маска для лица, 5шт*25мл, </t>
  </si>
  <si>
    <t>Маска надолго "запечатывает" влагу в клетках кожи, благодаря чему она становится мягкой и гладкой. Также маска способствует сужению пор, выравнивает тон лица, повышает упругость, успокаивает. Применение: На очищенную кожу лица нанести маску и оставить на 15-20 минут. Меры предосторожности: Только для наружного применения.</t>
  </si>
  <si>
    <t>УТ-00000897</t>
  </si>
  <si>
    <t xml:space="preserve">ELIZAVECCA KANGSI PACK Очищающая маска с золотым порошком, 120мл, </t>
  </si>
  <si>
    <t>Попрощайтесь с несовершенствами кожи, ведь у вас есть маска Kangsipack. Маска с содержанием 24-каратного золота для чистой фарфоровой кожи. В течении 20-ти минут маска полностью меняет цвет и текстуру, ваше кожа преобразится вместе с ней! Имеет освежающий эффект, очищает поры от загрязнений и сужает их. Регулирует водно-жировой баланс в т-зоне. Способствует увлажнению и регенерации кожи. 24 К золото благоприятствует быстрому проникновению активных компонентов средства в кожу. Золото способствует ускорению деления клеток, осуществляется полноценное насыщение кожи кислородом, микроциркуляция крови усиливается, выводятся шлаки и токсины - обновляется кожа на уровне клеточном, затормаживаются процессы старения. Применение: Нанесите ровным слоем и оставьте на 15-20 минут для высыхания. После того, как золотая маска побелеет, смойте ее теплой водой.</t>
  </si>
  <si>
    <t>УТ-00000768</t>
  </si>
  <si>
    <t xml:space="preserve">ELIZAVECCA LIAR ANTI AGING 3-х ступенчатая антивозрастная маска, 25мл, </t>
  </si>
  <si>
    <t>В трехшаговый омолаживающий набор для лица Elizavecca Anti-Aging EGF Aqua Mask Pack входит три средства: мягкая очищающая пенка, ультра-питательная сыворотка и антивозрастная тканевая маска с комплексом органических экстрактов и эпидермальным фактором роста, который как благотворно сказывается на состоянии зрелой кожи, так и помогает предупредить преждевременное увядание кожи. Применение: 1 шаг - умыться пенкой. 2 шаг - нанести питательную эссенцию. 3 шаг - нанести тканевую маску на 10-20 минут, после чего маску снять и дать впитаться остаткам эссенции. Для достижения наилучших результатов рекомендуется использовать маску 2 - 3 раза в неделю.</t>
  </si>
  <si>
    <t>УТ-00000769</t>
  </si>
  <si>
    <t xml:space="preserve">ELIZAVECCA LIAR AQUA WHITE 3-х ступенчатая увлажняющая маска, 25мл, </t>
  </si>
  <si>
    <t xml:space="preserve">Маска увлажняет и улучшает тон и цвет кожи лица за счет входящих в состав гиалуроновой и полиглутаминовой кислоты и витаминов B3, С и E, соответственно. 
Полиглутаминовая кислота, полученная из ферментированных бобов натто - это действительно инновационный компонент, обладающий как мгновенным, ярко выраженным, так и отсроченным сильным увлажняющим эффектом, она удерживает в 4 раза больше воды, чем гиалуроновая кислота. Ниацинамид, он же витамин В3, значительно улучшает барьерную функцию, тонус и текстуру кожи и помогает удалить пигментацию. Витамины С и Е - известные антиоксиданты, способные поддержать синтез коллагена, уменьшить пигментацию кожи, и защитить кожу от вредного воздействия УФ лучей.
Применение: 1 шаг - умыться пенкой. 2 шаг - нанести тканевую маску на 10-20 минут, снять ее и не смывая приступить к шагу №3 - нанести питательный крем. </t>
  </si>
  <si>
    <t>УТ-00000835</t>
  </si>
  <si>
    <t xml:space="preserve">ELIZAVECCA LIAR PORE SOLUTION 3-х ступенчая маска для проблемной кожи, 25мл, </t>
  </si>
  <si>
    <t xml:space="preserve">Маска Pore Solution Super Elastic решает две основных проблемы - она делает поры менее заметными, регулирует выработку кожного сала и значительно улучшает эластичность кожи в целом, не только пор. В составе порошок из древесного угля, соответственно, маска из ткани черного цвета. Маска содержит ледниковую и минеральную воду, а также нианцинамид, он же витамин В3, который значительно улучшает барьерную функцию, тонус и текстуру кожи и помогает удалить пигментацию.За питательный и антиэйдж эффект отвечают экстракт семян чиа, зеленого чая, ласточкиного гнезда и аденозин, который известен прежде всего своей способностью влиять на производство собственного эластина и коллагена в клетках кожи, замедляя процессы старения. 
Применение: 1 шаг - умыться пенкой. 2 шаг - нанести питательную эссенцию. 3 шаг - нанести тканевую маску на 10-20 минут, после чего маску снять и дать впитаться остаткам эссенции. </t>
  </si>
  <si>
    <t>УТ-00000740</t>
  </si>
  <si>
    <t xml:space="preserve">ELIZAVECCA MILKY PIGGY BB крем для лица, 50мл, </t>
  </si>
  <si>
    <t>Помогает выровнять тон кожи и скрыть различные несовершенства, способствует осветлению пигментации и разглаживанию морщин, а также обеспечивает надежную защиту от УФ-излучения. Универсальный оттенок крема подходит для любого типа кожи. Средство держится в течение дня, не подчеркивает поры, не плывет и не темнеет. Применение: Нанести на очищенную и тонизированную кожу и растушевать мягкими, похлопывающими движениями. Меры предосторожности: Только для наружного применения. Избегайте попадания в глаза. При возникновении аллергических реакций немедленно прекратить использование.</t>
  </si>
  <si>
    <t>УТ-00000734</t>
  </si>
  <si>
    <t xml:space="preserve">ELIZAVECCA MILKY PIGGY Маска для кожи вокруг глаз, 10 шт, </t>
  </si>
  <si>
    <t>Патч увлажняет кожу, способствует разглаживанию "гусиных лапок", уменьшает отечность и темные круги под глазами, устраняет последствия стрессов и недосыпания, делает кожу упругой и сияющей. Маска действует настолько эффективно, что уже через 20 минут после использования ваша кожа вокруг глаз приобретает здоровый и сияющий вид, кожа увлажнена, подтянута и сияет молодостью. Способ применения: Снять защитную пленку, положить маску-очки на сухую чистую кожу, предварительно увлаженную тонером. Расправить маску на лице, не допуская заломов и морщин, через 15-20 минут маску снять, остатки эссенции распределить массажными движениями, дать впитаться. Остатки эссенции с саше Вы можете слить в баночку из-под сыворотки и использовать ей в следующий раз. Не требует смывания. Оставшуюся эссенцию рекомендуется хранить в холодильнике.</t>
  </si>
  <si>
    <t>УТ-00000824</t>
  </si>
  <si>
    <t xml:space="preserve">ELIZAVECCA MOISTURE SPARKLE CREAM Увлажняющий крем для лица с эффектом сияния, 100мл, </t>
  </si>
  <si>
    <t>В составе крема мощный осветляющий и обновляющий компонент – ниацинамид, который способствует осветлению пигментных пятен, корректирует неровный тон кожи и смягчает следы постакне и поствоспалительную гиперпигментацию. Обеспечивает мощное клеточное обновление кожи: он увеличивает синтез коллагена, керамидов и жирных кислот в поверхностном слое кожи, предотвращает потерю влаги, благодаря чему улучшается внешний вид сухой или поврежденной кожи, исчезают шелушения, восстанавливается однородность и целостность кожного покрова. Является сильным антиоксидантом, защищающим кожу от агрессивного воздействия ультрафиолета. Алмазный порошок придает коже изысканное натуральное свечение, а также обладает высокой эффективностью против старения кожи, поэтому является мощным anti-age компонентом. Применение: Крем может использоваться как уходовое средство, завершающим этапом, или в качестве основы под макияж. После умывания подготовьте кожу тонером и эмульсией. Нанесите необходимое количество крема и мягко помассируйте.</t>
  </si>
  <si>
    <t>УТ-00000754</t>
  </si>
  <si>
    <t xml:space="preserve">ELIZAVECCA ORIGIN MA CREAM Питательный крем для лица с лошадиным жиром, 100мл, </t>
  </si>
  <si>
    <t>Обладает легким разогревающим эффектом и улучшает микроциркуляцию крови. Крем отлично защищает и ухаживает за кожей, выравнивает ее тон, разглаживает морщины и отбеливает кожу, при этом быстро впитывается, не оставляя ощущения липкости. Благодаря своей сливочной текстуре, крем замечательно распределяется по коже, подтаивая от тепла рук. Косметический ингредиент "лошадиное масло" получают из конского жира, из лошадей выращенных на острове Чеджу в Южной Корее. Лошадиное масло тщательно увлажняет и оздоравливает кожу, придаёт ей мягкость, и регулирует водно-жировой баланс кожи. Лошадиный жир имеет состав аналогичный человеческому, он легко усваивается кожей, не вызывает раздражения, и может использоваться при очень чувствительной коже. Способ применения: Нанесите небольшое количество крема на все лицо утром и/или вечером, слегка массируя кожу.</t>
  </si>
  <si>
    <t>УТ-00000529</t>
  </si>
  <si>
    <t xml:space="preserve">ELIZAVECCA PEELING TOUCH GEL Увлажняющий пилинг-скатка для кожи лица и тела, 500мл, </t>
  </si>
  <si>
    <t>Мягкое средство для глубокого очищения кожи. Средство способствует отшелушиванию и удалению ороговевших клеток кожи, благодаря чему ее поверхность выравнивается, тон становится свежее и светлее. Кроме того, пилинг увлажняет кожу, устраняет сухость и шелушения. При регулярном (1-2 раза в неделю) применении пилинг способствует выравниванию тона кожи и осветлению пигментации, а также общему оздоровлению кожи. Применение: Нанести на сухую кожу лица, избегая области глаз и губ. Особое внимание уделить Т-зоне. После того, как пилинг скатается, смыть теплой водой.</t>
  </si>
  <si>
    <t>УТ-00000725</t>
  </si>
  <si>
    <t xml:space="preserve">ELIZAVECCA REAL WHITENING TIME Пилинг-крем для лица, 100мл, </t>
  </si>
  <si>
    <t>Деликатное отшелушивание омертвевших клеток приводит к тому, что выравнивается не только поверхность кожи, но и ее тон. Эффект пилинга достигается за счет присутствия в составе крема гликоливой и салициловой кислот. Применение:  Нанести крем завершающим этапом уходовых процедур. Не смывать. Меры предосторожности: Только для наружного применения. Избегайте попадания в глаза. В случае возникновения аллергических реакций немедленно прекратить использование. Хранить в недоступном для детей месте.</t>
  </si>
  <si>
    <t>УТ-00000721</t>
  </si>
  <si>
    <t xml:space="preserve">ELIZAVECCA SALICYL CREAM Крем для лица с эффектом пилинга, 50мл, </t>
  </si>
  <si>
    <t>Крем очень наилучшим образом подойдет для ухода за жирным и проблемным типом кожи.
При этом его можно использовать и в зрелом возрасте, так как он обладает также разглаживающим и укрепляющим действием.
Средство является профилактикой появления воспалительных процессов, шелушений и дискомфорта в виде раздражений, препятствует размножению бактерий.
Салициловая кислота - выступает в качестве мощного антисептика, при этом прекрасно очищает кожу и устраняет слой ороговевших клеточек.
Применение: В качестве щадящего пилинга - небольшим количеством крема помассировать предварительно очищенную кожу, смыть водой.
 В качестве ухаживающей и очищающей маски - нанести на лицо, через 10-15 минут смыть водой. Перед применением желательно проверить крем на наличие аллергических реакций.</t>
  </si>
  <si>
    <t>УТ-00000726</t>
  </si>
  <si>
    <t xml:space="preserve">ELIZAVECCA SEA SALT CREAM Крем для лица с коллагеном и морской солью, 100мл, </t>
  </si>
  <si>
    <t>Соль улучшает кровообращение и эластичность кожи и тканей, ускоряет обменные процессы, снижает уровень стресса. Также она обладает абсорбирующим свойством, поможет обладательницам жирной кожи тщательно очистить поры, вывести жир и грязь, сужает поры и выравнивает микрорельеф кожи. Применение: Нанести крем на очищенную кожу лица мягкими массирующими движениями. Рекомендуется использовать курсом не менее 45 дней. Меры предосторожности: Только для наружного применения. Избегайте попадания в глаза. В случае возникновения аллергических реакций немедленно прекратить использование. Хранить в недоступном для детей месте.</t>
  </si>
  <si>
    <t>УТ-00000742</t>
  </si>
  <si>
    <t xml:space="preserve">ELIZAVECCA SHEA BUTTER Питательный крем-бальзам для лица с маслом ши, 100мл, </t>
  </si>
  <si>
    <t xml:space="preserve">Тает при нанесении на кожу, хорошо впитывается, имеет нежный аромат. Регулярное использование крема Elizavecca 100% Shea Butter улучшит текстуру кожи, устранит сухость, шероховатость, повысит тонус и упругость, уменьшит морщинки, улучшит цвет лица. Применение: используйте на любом участке тела. Нанесение на лицо после очищения, в качестве последнего этапа ухода. Меры предосторожности: Только для наружного применения. Избегайте попадания в глаза. В случае возникновения аллергических реакций немедленно прекратить использование. Хранить в недоступном для детей месте. </t>
  </si>
  <si>
    <t>УТ-00001871</t>
  </si>
  <si>
    <t xml:space="preserve">ELIZAVECCA SHRINK LIFTING R PRO Крем для ног снимающий усталость, 120мл, </t>
  </si>
  <si>
    <t>Крем для ног - с расслабляющим действием снимает усталость, чувство ломоты, сдавленности другие проявления вечернего дискомфорта. Кофеин в составе средства налаживает кровоснабжение тканей и обменные процессы. Натуральная мята тонизирует и оказывает местное обезболивающее действие. Масло этого растения активно охлаждает, снимая усталость и первые проявления воспалений. Благодаря экстракту мандарина кожа ног становится эластичнее, кислород активнее проникает в ткани, снижаются риски появления отеков и застойных явлений. Использование расслабляющего крема позволяет легче справляться с ежедневной нагрузкой на ноги.Способ применения: Распространяется по коже ног, начиная от ступней и доходя до бедер. Массируется по всей поверхности в течение 10 минут.</t>
  </si>
  <si>
    <t>УТ-00000834</t>
  </si>
  <si>
    <t xml:space="preserve">ELIZAVECCA SKIN LIAR PRIMER Увлажняющая база под макияж, 30мл, </t>
  </si>
  <si>
    <t xml:space="preserve">Праймер используется в первую очередь для того чтобы выравнивать рельеф кожи - поры, мелкие морщинки и т.д., кожа стремиться к идеалу, при этом с праймером макияж держится гораздо дольше. Этот праймер Elizavecca - один из бестселлеров марки. Пигмента у него нет, в тюбике он розоватый, но на коже незаметный. Он идеально закрывает поры, при этом абсолютно их не забивая, тональный или bb сверху ложатся превосходно. И плюс к этому праймер Elizavecca увлажняет кожу и макияж с ним держится гораздо дольше. Покрытие тончайшее, кожа выглядит гладкой, практически шелковой. В составе сапонины их корня караганы, морской огурец, который еще называют морским женьшенем из-за огромного количества полезных микроэлементов, а также анис и фитосквалан, которые защищают, смягчают и увлажняют кожу.
Применение: Перед использованием хорошенько встряхнуть! Нанести тонким слоем на кожу после основного ухода перед использованием BB или тонального крема. Дать впитаться, после этого можно продолжить макияж. </t>
  </si>
  <si>
    <t>УТ-00001352</t>
  </si>
  <si>
    <t xml:space="preserve">ELIZAVECCA SUN CREAM Солнцезащитный крем SPF50+ PA+++ , 50мл, </t>
  </si>
  <si>
    <t>Средство с легкой текстурой и очень высокой степенью защиты поглощает 98% UVB-лучей, вызывающих покраснения и ожоги, а также от UVA-лучей. Крем обладает многофункциональным действием, способствует осветлению кожи, а также ее омоложению и оздоровлению за счет коллагена и растительных экстрактов. Коллаген придает упругость коже, оберегает от деформации и обвисания, способствует разглаживанию морщин, оказывает мгновенное подтягивающее действие. Растительные экстракты увлажняют и успокаивают кожу, осветляют имеющуюся пигментацию и предотвращают появление новых пятен, улучшают клеточную регенерацию и нейтрализуют разрушающее воздействие свободных радикалов. 
Способ применения: нанести перед выходом на улицу заключающим этапом ухода за кожей</t>
  </si>
  <si>
    <t>УТ-00000737</t>
  </si>
  <si>
    <t xml:space="preserve">ELIZAVECCA SUPER ELASTIC BUST Крем для эластичности зоны декольте, 100мл, </t>
  </si>
  <si>
    <t>В результате ежедневного применения крема через 3-4 недели объем груди увеличивается, форма становится более округлой и подтянутой; кожа - эластичной и бархатистой. Запрещено применять крем во время беременности и кормления грудью. Применение: Использовать крем 1-2 раза в день на чистую сухую кожу. Нанесите средство на кожу груди и массируйте, пока крем полностью не впитается. Направления массажных движений – от груди к подбородку. Меры предосторожности: Только для наружного применения.</t>
  </si>
  <si>
    <t>УТ-00000729</t>
  </si>
  <si>
    <t xml:space="preserve">ELIZAVECCA VITAMIN C Ампульная маска с витамином С 21% 100мл, </t>
  </si>
  <si>
    <t>Витамин С способствует повышению упругости кожи и разглаживанию морщин, а также оказывает осветляющее действие. При регулярном применении маски кожа становится свежей и сияющей, упругой и эластичной, мягкой и шелковистой. Применение: На чистую кожу нанести маску, избегая области вокруг глаз и губ, оставить на 3-5 минут, затем смыть теплой водой. Меры предосторожности: Только для наружного применения. Избегайте попадания в глаза. В случае возникновения аллергических реакций немедленно прекратить использование.</t>
  </si>
  <si>
    <t>УТ-00000720</t>
  </si>
  <si>
    <t xml:space="preserve">ELIZAVECCA WATER COATING Осветляющая ночная маска для лица, 100мл, </t>
  </si>
  <si>
    <t>Текстура маски идеально подходит к любому типу кожи, интенсивно сохраняет упругость и эластичность кожи, делает ее гладкой и сияющей, выравнивает тон лица. Маска обновляет эпидермис и стимулирует процесс роста молодых клеток, оказывает противовоспалительное действие, осветляет кожу, отшелушивает отмершие клетки, укрепляет и увлажняет обезвоженную кожу, избавляет от мелких морщин, способствует увеличению синтеза коллагена. Обладает интенсивным, увлажняющим действием.Нанести на очищенную кожу лица, избегая области глаз и губ. Не требует смывания.</t>
  </si>
  <si>
    <t>УТ-00000525</t>
  </si>
  <si>
    <t xml:space="preserve">ELIZAVECCA WHITE BOMB Крем для кожи вокруг глаз с ферментом ласточкиного гнезда, 30мл, </t>
  </si>
  <si>
    <t>Антивозрастной крем для области вокруг глаз на основе фермента ласточкиного гнезда, золота и волюфилина. Обеспечивает кожу питанием и увлажнением. Благодаря золоту компоненты легко проникают в эпидермис, а токсины и шлаки выводятся из клеток. Крем способствует разглаживанию мимических морщин и препятствует появлению новых. Осветляет кожу. Устраняет признаки усталости: отеки, синяки под глазами. Волюфилин - компонент, восстанавливающий липидный барьер кожи.  Применение: Нанесите небольшое количество на чистую кожу и равномерно распределите легкими массирующими движениями.</t>
  </si>
  <si>
    <t>УТ-00000728</t>
  </si>
  <si>
    <t xml:space="preserve">ELIZAVECCA WHITE CROW Крем для сияния кожи лица, 100мл, </t>
  </si>
  <si>
    <t xml:space="preserve">Нежнейшее суфле тает при нанесении на кожу, мгновенно ее увлажняет и освежает, дарит деликатное сияние, благодаря чему лицо выглядит свежее и моложе. Крем можно использовать как для вечернего ухода, так и утром, перед нанесением макияжа. С ним кожа будет изумительно свежей и фарфоровой. Применение: Нанести крем на очищенную кожу лица легкими массирующими движениями. Меры предосторожности: Только для наружного применения. Избегайте попадания в глаза. В случае возникновения аллергических реакций немедленно прекратить использование. </t>
  </si>
  <si>
    <t>УТ-00001711</t>
  </si>
  <si>
    <t xml:space="preserve">ELIZAVECCA YEONYE Крем для рук с маслом ши, 80мл, </t>
  </si>
  <si>
    <t>Нежный уход за сухой и раздраженной кожей рук, а также надежная профилактика преждевременного старения. Крем активизирует иммунную систему кожи, эффективно смягчает, увлажняет и питает, оказывает лифтинговое действие, осветляет пигментацию. В составе крема 30% масла ши, а также экстракты женьшеня и морского огурца, которые в достаточно коротки сроки значительно улучшают состояние кожи. Способ применения: Нанести крем на сухую чистую кожу рук, использовать в течение дня по мере необходимости.</t>
  </si>
  <si>
    <t>JAYEONMAPPING</t>
  </si>
  <si>
    <t>УТ-00001575</t>
  </si>
  <si>
    <t xml:space="preserve">JAYEON MAPPING ESSENCE MASK Тканевая маска алое, 23г, </t>
  </si>
  <si>
    <t>Действие:
- увлажняет;
- делает кожу мягкой;
- питает;
- разглаживает кожу.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</si>
  <si>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УТ-00001570</t>
  </si>
  <si>
    <t xml:space="preserve">JAYEON MAPPING ESSENCE MASK Тканевая маска виноград, 23г, </t>
  </si>
  <si>
    <t>Действие:
- повышает упругость;
- сдерживает меланин;
- препятствует появлению морщин;
- придает коже яркость.
- повышает эластичность кожи;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</si>
  <si>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УТ-00001568</t>
  </si>
  <si>
    <t xml:space="preserve">JAYEON MAPPING ESSENCE MASK Тканевая маска гранат, 23г, </t>
  </si>
  <si>
    <t>Действие:
- питает;
- увлажняет;
- повышает эластичность кожи;
- оказывает противовосполительное действие
- освежает и смягчает.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</si>
  <si>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УТ-00001571</t>
  </si>
  <si>
    <t xml:space="preserve">JAYEON MAPPING ESSENCE MASK Тканевая маска желтая глина, 23г, </t>
  </si>
  <si>
    <t>Действие:
- оздоравливает грубую уставшую кожу;
- увлажняет;
- освежает кожу;
- улучшает тон кожи.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</si>
  <si>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УТ-00001572</t>
  </si>
  <si>
    <t xml:space="preserve">JAYEON MAPPING ESSENCE MASK Тканевая маска зеленый чай, 23г, </t>
  </si>
  <si>
    <t>Тканевая маска повышает упругость кожи; увлажняет и освежает;  сужает поры; придает коже сияние; противовоспалительное действие; предотвращение старения кожи, препятствует появлению морщин. Применение: нанесите на предварительно очищенную кожу лица, оставьте на 10-15 минут, затем снимите и распределите остатки средства по коже лица и шеи.</t>
  </si>
  <si>
    <t>УТ-00001569</t>
  </si>
  <si>
    <t xml:space="preserve">JAYEON MAPPING ESSENCE MASK Тканевая маска картофель, 23г, </t>
  </si>
  <si>
    <t>Действие:
- увлажняет кожу;
- придает коже сияние;
- разглаживает морщины;
- придает здоровый вид коже.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</si>
  <si>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УТ-00001567</t>
  </si>
  <si>
    <t xml:space="preserve">JAYEON MAPPING ESSENCE MASK Тканевая маска коллаген, 23г, </t>
  </si>
  <si>
    <t>Действие:
- повышает упругость кожи;
- увлажняет кожу;
- омолаживает;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</si>
  <si>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УТ-00001573</t>
  </si>
  <si>
    <t xml:space="preserve">JAYEON MAPPING ESSENCE MASK Тканевая маска красный женьшень, 23г, </t>
  </si>
  <si>
    <t>Действие:
- повышает эластичность;
- придает яркость коже;
- обладает антивозрастным действием;
- увлажняет.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</si>
  <si>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УТ-00001565</t>
  </si>
  <si>
    <t xml:space="preserve">JAYEON MAPPING ESSENCE MASK Тканевая маска лимон, 23г, </t>
  </si>
  <si>
    <t>Действие:
- осветляет тон кожи;
- питает кожу;
- улучшает тонус кожи;
- уменьшает пигментацию и последствия акне.
- разглаживает морщинки.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</si>
  <si>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УТ-00001564</t>
  </si>
  <si>
    <t xml:space="preserve">JAYEON MAPPING ESSENCE MASK Тканевая маска огурец, 23г, </t>
  </si>
  <si>
    <t>Маска тканевая для лица с экстрактом огурца Cucumber Essence Mask поможет подтянуть кожу и придать ей естественное сияние. С помощью средства, изготовленного компанией Ja Yeon Mapping, вы избавитесь от следов усталости, вернув лицу свежий вид. Маска изготавливается из натуральных ингредиентов с минимальным содержанием консервантов. Их доля в составе косметического продукта не превышает 1/20 от общей массы компонентов. Применение: Нанесите маску на лицо на 15-25 минут, предварительно выполнив очищение кожи. Уберите ткань и вбейте остатки средства кончиками пальцев.</t>
  </si>
  <si>
    <t>УТ-00001574</t>
  </si>
  <si>
    <t xml:space="preserve">JAYEON MAPPING ESSENCE MASK Тканевая маска отбеливание, 23г, </t>
  </si>
  <si>
    <t>Действие:
- осветляет тон кожи;
- уменьшает пигментацию;
- повышает эластичность и упругость кожи;
- увлажняет кожу.
- препятствует появлению морщин;
- придает коже яркость.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</si>
  <si>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УТ-00001566</t>
  </si>
  <si>
    <t xml:space="preserve">JAYEON MAPPING ESSENCE MASK Тканевая маска пчелиное молочко, 23г, </t>
  </si>
  <si>
    <t>Действие:
- увлажняет;
- оздоравливает;
- разглаживает морщины;
- повышает эластичность.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</si>
  <si>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УТ-00001563</t>
  </si>
  <si>
    <t xml:space="preserve">JAYEON MAPPING ESSENCE MASK Тканевая маска улитка, 23г, </t>
  </si>
  <si>
    <t>Действие:
- повышает упругость кожи;
- увлажняет кожу;
- выравнивает тон кожи;
- разглаживает морщинки.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</si>
  <si>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УТ-00001560</t>
  </si>
  <si>
    <t xml:space="preserve">JAYEON MAPPING VERITANA CALMING Тканевая маска для лица успокаивающая, 23г, </t>
  </si>
  <si>
    <t>- восстанавливает кожу;
- успокаивает и снимает воспаления;
- разглаживает.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</si>
  <si>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УТ-00001562</t>
  </si>
  <si>
    <t xml:space="preserve">JAYEON MAPPING VERITANA MOISTURE Тканевая маска для лица увлажняющая, 23г, </t>
  </si>
  <si>
    <t>- увлажняет кожу;
- выравнивает тон кожи;
- укрепляет и повышает эластичность.
Применение: нанесите на предварительно очищенную кожу лица, оставьте на 10-15 минут, затем снемите и распределите остатки средства по коже лица и шеи.</t>
  </si>
  <si>
    <t>УТ-00001561</t>
  </si>
  <si>
    <t xml:space="preserve">JAYEON MAPPING VERITANA NUTRITION Тканевая маска для лица питательная, 23г, </t>
  </si>
  <si>
    <t>Тканевая маска оказывает укрепляющее действие; питает и увлажняет кожу;  повышает эластичность и упругость. Применение: нанесите на предварительно очищенную кожу лица, оставьте на 10-15 минут, затем снимите и распределите остатки средства по коже лица и шеи.</t>
  </si>
  <si>
    <t>MIZON</t>
  </si>
  <si>
    <t>УТ-00001997</t>
  </si>
  <si>
    <t xml:space="preserve">MIZON ACENCE BLEMISH SPOT Сыворотка для проблемной кожи, 30мл, </t>
  </si>
  <si>
    <t xml:space="preserve">Высококонцентрированная сыворотка Mizon Acence Blemish Spot Solution Serum для проблемной кожи. Эффективна в борьбе с угревой сыпью и акне. Сыворотка лечит кожу, а также препятствует повторному проявлению акне. Благодаря легкой текстуре, серум моментально впитывается, не оставляя после себя чувство липкости или жирности кожи. Ваша кожа станет свежей, увлажненной, а неприятные проявления значительно уменьшатся. Способ применения: Используйте на чистую кожу после тонера. Нанесите немного серума и равномерно распределите по лицу легкими массажными движениями. </t>
  </si>
  <si>
    <t>УТ-00001964</t>
  </si>
  <si>
    <t xml:space="preserve">MIZON ACENCE DERMA Тонер для проблемной кожи, 150мл , </t>
  </si>
  <si>
    <t>Тоник для проблемной кожи, созданный специально для кожи склонной к появлению прыщей, акне и жирного блеска. Средство помогает удалить излишки кожного жира и очистить кожу лица от загрязнений, препятствует появлению жирного блеска на лице в течение дня. Тонер был специально разработан для контроля работы сальных желез и одновременного поддержания водного баланса кожи. Способ применения: Нанесите немного средства на ватный диск и тщательно протрите кожу лица от центра лица ко внешнему краю. После тоника используйте увлажняющий крем или эмульсию.</t>
  </si>
  <si>
    <t>УТ-00001959</t>
  </si>
  <si>
    <t xml:space="preserve">MIZON ACENCE MARK X BLEMISH Точечный крем для борьбы с пост-акне, 30мл, </t>
  </si>
  <si>
    <t>Состав крема разработан на основе запатентованной формулы Acnatural formula. Она содержит экстракт прополиса в концентрации 12,5 %. Также состав обогащен центеллой азиатской. Эти компоненты незамедлительно устраняют красные и темные пятна, шрамы, обновляют кожу и выравнивают тон лица. Точечное применение крема позволит полностью избавиться от таких неприятных последствий заболеваний кожи.
Применение:
Нанесите небольшое количество крема на след, до полного поглощения. Наносится исключительно ТОЧЕЧНО на следы от прыщей, акне. Возможно применение подросткам, беременным и кормящим матерям. Перед применением на лице рекомендуется нанести на запястье, чтобы удостовериться, что у вас нет аллергии на прополис.</t>
  </si>
  <si>
    <t>УТ-00002055</t>
  </si>
  <si>
    <t xml:space="preserve">MIZON AHA 8% Сыворотка с фруктовыми кислотами, 50мл, </t>
  </si>
  <si>
    <t>УТ-00001965</t>
  </si>
  <si>
    <t xml:space="preserve">MIZON APPLE SMOOTHIE PEELING GEL Гель-пилинг для лица(яблочный), 120мл, </t>
  </si>
  <si>
    <t>УТ-00002101</t>
  </si>
  <si>
    <t xml:space="preserve">MIZON BB CREAM Корректирующий ББ крем с антивозрастным и увлажняющим эффектом SPF 50+ PA+++, 50 мл, </t>
  </si>
  <si>
    <t>УТ-00001128</t>
  </si>
  <si>
    <t xml:space="preserve">MIZON BLACK SNAIL Крем для лица с экстрактом черной улитки, 75мл, </t>
  </si>
  <si>
    <t>Многофункциональный крем, на основе муцина черной иберийской улитки (90%), разглаживает морщины, уменьшает видимость рубцов, шрамов, растяжек, прекрасно справляется с акне и постакне, сужает поры и устраняет угревую сыпь, значительно осветляет послеродовую и возрастную пигментацию, омолаживает кожу, способствуя удалению омертвевших клеток и восстанавливая поврежденные участки кожи. Также в составе: ниацинамид, пантенол, аденозин, гиалуроновая кислота, экстракты зеленого чая и какао-бобов, масла оливы, подсолнечника, ши, экстракты ягод асаи, рябины черноплодной, черного винограда, бузины черной, ежевики, черных березовых грибов, сумаха китайского, порфиры, черной розы и т.д. Рекомендуется для зрелой и проблемной кожи.Способ применения: нанести на чистую сухую кожу, распределить легкими похлопывающими движениями. Применять утром и вечером.</t>
  </si>
  <si>
    <t>УТ-00001129</t>
  </si>
  <si>
    <t xml:space="preserve">MIZON CHEESE CREAM Питательный сырный крем для лица, 50мл, </t>
  </si>
  <si>
    <t>Питательный, восстанавливающий крем с сырными ферментами, разработан с помощью нанотехнологий. Активные сырные ферменты - придают уставшей коже свежесть и энергию, предотвращая процесс старения, повышают способность к самовосстановлению. Крем активно питает кожу, насыщая ее полезными микроэлементами, защищает от воздействия окружающей среды, содействует выработке собственного коллагена, повышает упругость кожи. Активный состав: витамины А, В1, В2, Е, B5, аденозин, диметикон, фиалковый корень, гидрогенизированное касторовое масло, экстракты какао, граната, корня барбариса, гиалуроновая кислота, масло ши, аллантоин. Особенно рекомендуется для чувствительной, сухой кожи, испытывающей дефицит витаминов.Способ применения: нанесите небольшое количество крема на чистое лицо и дайте впитаться.</t>
  </si>
  <si>
    <t>УТ-00001962</t>
  </si>
  <si>
    <t xml:space="preserve">MIZON COLLAGEN 100 Сыворотка для лица (коллаген), 30мл, </t>
  </si>
  <si>
    <t>Концентрированная коллагеновая сыворотка Mizon Collagen 100 разглаживает мелкие морщинки и замедляет процессы старения, повышает упругость и эластичность кожи, увлажняет кожу и придает ей шелковистость. Насыщает клетки влагой и ограждает кожу от ее потери.  Коллагеновая сыворотка обеспечивает моделирование контуров лица за счет насыщения кожи коллагеном, улучшает поверхностную структуру кожи. Способ применения: После умывания и использования тонера нанести на кожу, распределить по всему лицу, дать впитаться. Добавить 2-3 капли сыворотки в ежедневный уходовый крем, распределить по всему лицу, дать впитаться.</t>
  </si>
  <si>
    <t>УТ-00001856</t>
  </si>
  <si>
    <t xml:space="preserve">MIZON COLLAGEN POWER Коллагеновая эмульсия с лифтинг-эффектом для лица, 120мл, </t>
  </si>
  <si>
    <t xml:space="preserve">Антивозрастная лифтинг-эмульсия  Mizon Collagen Power Lifting Emulsion, созданная на основе морского коллагена и гиалуроновой кислоты. Имеет очень легкую текстуру, за счет чего очень легко наносится и быстро впитывается. Обладает ярко выраженным подтягивающим эффектом, разглаживает морщинки и освежает кожу, выравнивает цвет лица. Содержит концентрированный морской коллаген, за счет чего заполняет изнутри морщинки и кожные заломы. Способ применения: На очищенную кожу лица нанесите эмульсию легкими похлопывающими движениями. Распределите по всему лицу, дайте впитаться. Подходит для всех типов кожи. Рекомендован для ежедневного применения. </t>
  </si>
  <si>
    <t>УТ-00001897</t>
  </si>
  <si>
    <t xml:space="preserve">MIZON COLLAGEN POWER Коллагеновый крем вокруг глаз, 25мл, </t>
  </si>
  <si>
    <t>Многофункциональный крем для глаз содержит высококонцентрированный коллаген (42%), который обеспечивает лифтинг эффект, сокращает морщинки вокруг глаз и повышает эластичность кожи. Также крем создает защитный слой, поддерживающий водный баланс кожи в течение всего дня. Применение: Нанесите крем на очищенную кожу вокруг глаз. Мягко распределите его легкими похлопывающими движениями до полного впитывания.</t>
  </si>
  <si>
    <t>УТ-00001516</t>
  </si>
  <si>
    <t xml:space="preserve">MIZON COLLAGEN POWER Коллагеновый крем для глаз, 25мл, </t>
  </si>
  <si>
    <t>Кожа на лице вокруг глаз – очень тонкая и чувствительная, как раз там она в первую очередь теряет тургор и выглядит ослабленной и истощенной. Mizon Collagen Power Firming Eye Cream содержит 42% коллагена, который помогает восстановить водный баланс и придать коже тонус, отлично избавляет от следов усталости – кругов и синяков под глазами, а также имеет ярко выраженный лифтинговый эффект.
Способ применения:
Крем с морским коллагеном наносят вокруг глаз после эмульсии – это третий шаг ухода за кожей коллагеновой серии.</t>
  </si>
  <si>
    <t>УТ-00001855</t>
  </si>
  <si>
    <t xml:space="preserve">MIZON COLLAGEN POWER Коллагеновый крем для лица, 50мл, </t>
  </si>
  <si>
    <t>Питательный крем для лица с коллагеном идеально подходит глубокого питания, восстановления и омоложения кожи. Крем борется с основными признаками увядания – морщинками, кожными заломами, потерей тонуса кожи, обезвоженностью. Благодаря гидролизату коллагена крем оказывает выраженный лифтинг-эффект, повышает упругость и эластичность кожи. Способ применения: Нанесите необходимое количество крема на очищенную кожу лица лёгкими похлопывающими движениями подушечек пальцев до полного впитывания. Подходит для ежедневного использования утром и вечером.</t>
  </si>
  <si>
    <t>УТ-00001517</t>
  </si>
  <si>
    <t xml:space="preserve">MIZON COLLAGEN POWER Коллагеновый лифтинг-крем для лица, 75мл, </t>
  </si>
  <si>
    <t>Лифтинг-крем с высокой концентрацией морского коллагена  - до 75% от общего состава. Мультиактивный крем улучшает цвет лица, а также подтягивает кожу. Трансдермальные свойства крема удерживают влагу в коже, гарантируя пролонгированное увлажнение на протяжении всего дня. Стимулируя синтез в коже собственного коллагена, который служит строительным материалом для образования новых клеток эпидермиса, крем усиливает восстановительные процессы. Регулярное использование восстанавливающего крема серьезно сокращает морщины, делает контуры лица четче, а его тон – ярче.
ПРИМЕНЕНИЕ
С помощью шпателя нанесите крем на лицо, затем тонким слоем с помощью похлопывающих движений распределите по лицу.</t>
  </si>
  <si>
    <t>УТ-00002016</t>
  </si>
  <si>
    <t xml:space="preserve">MIZON ENJOY FRESH Медовая маска для сухой кожи, 100мл, </t>
  </si>
  <si>
    <t>Маска с медом разработана специально для сухой, поврежденной кожи, нуждающейся в питании и восстановлении. Маска из меда может использоваться абсолютно при любом типе кожи. Мед прекрасно питает, увлажняет и смягчает сухую кожу лица, помогая устранить ее шелушение, и в то же самое время он способен придать упругость и матовость наиболее жирной коже лица. Способ применения: Нанести маску на очищенную кожу лица. Через 10-15 минут маску смыть теплой водой. Рекомендуется использовать 2 раза в неделю.</t>
  </si>
  <si>
    <t>УТ-00002015</t>
  </si>
  <si>
    <t xml:space="preserve">MIZON ENJOY FRESH Увлажняющий крем для рук с экстрактом лайма, 50мл, </t>
  </si>
  <si>
    <t xml:space="preserve">Крем с экстрактом лайма обогатит слои кожи ваших рук натуральными витаминами и фруктовыми кислотами, улучшит эластичность сосудов и тонус мышечных волокон. Улучшенное кровообращение ускорит процесс синтеза новых клеток, что сделает ладони упругими и гладкими. Рекомендуется для сухой кожи, которая после использования станет более мягкой и гладкой, благодаря кислотам лайма.  Способ применения: Нанесите крем на всю поверхность кожи. Спустя 15 минут смойте его водой. Наносить крем рекомендуется не чаще 2 раз в неделю. </t>
  </si>
  <si>
    <t>УТ-00001518</t>
  </si>
  <si>
    <t xml:space="preserve">MIZON GOOD NIGHT WRINKLE Ночная маска против морщин, 75мл, </t>
  </si>
  <si>
    <t>Ночь – идеальное время для ухаживающих процедур для кожи. Ночью кожа наиболее восприимчива к целенаправленным компонентам уходовых программ. Ночная несмываемая маска от Mizon увлажняет и питает кожу лица, оказывая комплексное антивозрастное действие. Происходит уменьшение интенсивности мимических морщин, кожа становится эластичнее и более подтянутой. Свежий и яркий цвет лица после пробуждения. За время ночного сна кожа восстанавливает в разы быстрее, чем днем под действием тех же компонентов, кроме того, великолепно усваиваются и активные полезные вещества, а значит, маска будет максимально эффективной.
ПРИМЕНЕНИЕ
После завершения шага очищения, равномерно наносите на кожу незадолго до сна, затем ложитесь спать, не смывая. Смыть утром теплой водой.</t>
  </si>
  <si>
    <t>УТ-00002017</t>
  </si>
  <si>
    <t xml:space="preserve">MIZON GREAT PURE CLEANSING FOAM Очищающая пенка для лица, 120мл, </t>
  </si>
  <si>
    <t xml:space="preserve">Пенка для умывания Mizon Great Pure Cleansing Foam имеет гипоалергенную формулу, за счет чего подойдет обладательницам всех типов кожи, в том числе сухого и чувствительного типа кожи. Содержит в своем составе натуральные экстракты восточных растений и органическое масло семян и плодом манго. Пенка обладает нежной, тающей консистенцией, деликатно и бережно очищает кожу при этом эффективно устраняя все типы загрязнений. Подходит для снятия макияжа.  Способ применения: Выдавите из тубы средство, вспеньте его во влажных руках и умойтесь, мягко массируя лицо руками. Смойте пенку тёплой водой. </t>
  </si>
  <si>
    <t>УТ-00001961</t>
  </si>
  <si>
    <t xml:space="preserve">MIZON GREAT PURE CLEANSING OIL Гидрофильное масло для снятия макияжа, 145мл, </t>
  </si>
  <si>
    <t>Легкое и ароматное масло при нанесении на кожу растворяет макияж и загрязнения, а затем при соединении с водой образует мягкое молочко-эмульсию, которое великолепно удаляет с поверхности кожи все ненужное.
Масло может использоваться для любого типа кожи, в том числе для гиперчувствительной и склонной к аллергии.
Масло образует воздушную пену, благодаря сапонинам природного происхождения, полученным из корня гипсофилы – травянистого растения с нежными белыми цветами.
Сочетание экстракта гипсофилы, богатого природными сапонинами и образующего мягкую пену, а также таких активных компонентов, как: экстракт папай, масла подсолнечника, примулы вечерней и виноградных косточек, оказывает мягкое очищающее действие и не раздражает чувствительную кожу.
Экстракт папайи способствует деликатному отшелушиванию ороговевших частиц эпидермиса, а натуральные масла питают, смягчают и увлажняют кожу, разглаживают ее, делают упругой и шелковистой, омолаживают и оказывают антиоксидантную защиту.</t>
  </si>
  <si>
    <t>УТ-00001131</t>
  </si>
  <si>
    <t xml:space="preserve">MIZON HYALURONIC ACID Крем для лица с гиалуроновой кислотой, 45мл, </t>
  </si>
  <si>
    <t>Суперувлажняющий крем с текстурой геля на 30% состоит из гиалуроновой кислоты, очень быстро впитывается, не оставляет ощущение пленки на лице. Богатый состав крема способствует увлажнению кожи в течении 24 часов, повышает упругость и эластичность кожи, восстанавливает водный баланс, борется с мимическими морщинками, улучшает тонус кожи и выравнивает цвет лица. Не камедоногенный. Не содержит искуственных красителей, ароматизаторов и парабенов.Способ применения: нанесите на чистое лицо крем размером с горошину легкими массажными движениями.</t>
  </si>
  <si>
    <t>УТ-00001130</t>
  </si>
  <si>
    <t xml:space="preserve">MIZON HYALURONIC ACID Сыворотка для лица с гиалуроновой кислотой, 30мл, </t>
  </si>
  <si>
    <t>Сыворотка обеспечивает интенсивное увлажнение кожи лица, эффективно борется с морщинами, разглаживая кожу и улучшая цвет лица. Гиалуроновая кислота (50%) помогает коже синтезировать собственный коллаген и эластин. Натуральные растительные экстракты обладают противовоспалительными, биостимулирующими, ранозаживляющими и антибактериальными свойствами. Очищают поры и тонизируют кожу. Активный сотав: гиалуроновая кислота, трипептид меди-1, керамиды, бета-глюкан, сок березы японской, экстракты растений (малина, арника горная, полынь горькая, тысячелистник, горечавка желтая и т.д.). Способ применения: после очищения нанести сыворотку, дождаться полного впитывания. Можно добавить несколько капель в крем, маску, ВВ крем или тональную основу.</t>
  </si>
  <si>
    <t>УТ-00001126</t>
  </si>
  <si>
    <t xml:space="preserve">MIZON IN ONE SNAIL Крем для лица с экстрактом улитки, 35мл, </t>
  </si>
  <si>
    <t>Восстанавливающий крем-гель на 92% состоит из экстракта слизи улитки, интенсивно питает, сохраняя влагу в коже, эффективно борется с процессом старения, обеспечивает интенсивное обновление и восстановление при следующих проблемах: акне, расширеные поры, угревая сыпь, послеродовая пигментация, возрастные пятна, шрамы после операций и т. д. В состав слизи улитки входят протеин, алантоин, эластин и коллаген в натуральной форме, которые эффективно борются с такими дефектами, как целлюлит, бороздчатость, срезы, шрамы, морщины, прыщи. Натуральные антибиотики, в составе муцина, помогают предотвратить развитие кожных инфекций, обладают противовоспалительным эффектом.Способ применения: нанесите небольшое количество крем-геля на очищенную кожу лица или тела.</t>
  </si>
  <si>
    <t>УТ-00001127</t>
  </si>
  <si>
    <t xml:space="preserve">MIZON IN ONE SNAIL Крем для лица с экстрактом улитки, 75мл, </t>
  </si>
  <si>
    <t>УТ-00001132</t>
  </si>
  <si>
    <t xml:space="preserve">MIZON NON-STOP Увлажняющий крем для лица, 50мл, </t>
  </si>
  <si>
    <t>Легкая невесомая текстура крема проникает в каждую клеточку кожи, напитывая её изнутри влагой, разглаживая морщины, выравнивая цвет и микрорельеф кожи. В состав входит до 5000 мг коралловых вод Индийского океана, океанические микроэлементы и морской коллаген, которые глубоко и надолго увлажняют кожу. Активный состав: гидролизированный экстракт кораллов, морской коллаген, матриксил,  медь трипептид-1, комплекс аминокислот, экстракты критмума морского, меда и лекарственных растений, витамины С и Е.Способ применения: легкими похлопывающими движениями нанести крем на сухую чистую кожу, помассировать до впитывания. Применять ежедневно утром и вечером.</t>
  </si>
  <si>
    <t>УТ-00001134</t>
  </si>
  <si>
    <t xml:space="preserve">MIZON PEPTIDE Крем для лица с экстрактом пептидов, 50мл, </t>
  </si>
  <si>
    <t>Пептидный крем для возрастной кожи мгновенно проникает в клетки кожи, эффективно укрепляя и восстанавливая её изнутри, обладает увлажняющим действием и, создавая барьер на коже, препятствует выведению влаги, благотворно влияет на тургор кожи, подтягивает её, делает более упругой. Крем, обладая омолаживающими свойствами, делает кожу мягкой, нежной и красивой. Активный состав: трипептид меди-1, аденозин, бета-глюкан, гидролизированный экстензин и фитокератин, трегалоза, экстракты малины, какао, ириса флорентийского, миндаля сладкого, коптиса японского, эфирное масло лаванды. Крем рекомендован для зрелой, сухой кожи.Способ применения: на очищенную кожу лица нанести крем аккуратными вбивающими движениями.</t>
  </si>
  <si>
    <t>УТ-00001133</t>
  </si>
  <si>
    <t xml:space="preserve">MIZON PEPTIDE Сыворотка на основе пептидов, 30мл, </t>
  </si>
  <si>
    <t>Интенсивная сыворотка на основе пептидов (45%) - это мощный комплекс, который стимулирует выработку коллагена и эластина, оказывает лифтинговый эффект разглаживает морщины, замедляет процесс старения, и, соответственно, продлевает молодость кожи. Кожа становится эластичной, упругой, подтянутой. Гиалуроновая кислота - активно увлажняет кожу, защищает её от потери влаги. Активные компоненты: меди трипептид-1, EGF, матриксил, гиалуроновая кислота, бета-глюкан и др. Пептидная сыворотка идеальна для уставшей и зрелой кожи.Способ применения: после очищения нанести сыворотку, дождаться полного впитывания. Можно добавить несколько капель в крем, маску, ВВ крем или тональную основу.</t>
  </si>
  <si>
    <t>УТ-00001857</t>
  </si>
  <si>
    <t xml:space="preserve">MIZON PLACENTA 45 Сыворотка для лица(плацента), 50мл, </t>
  </si>
  <si>
    <t xml:space="preserve">Концентрированная плацентарная сыворотка Mizon Placenta-45, обладающая антиоксидантными и иммуностимулирующими свойствами, способна блокировать свободные радикалы, замедляет процессы старения кожи. Средство дает хорошие результаты в борьбе с угревой болезнью, уходом за жирной себорейной кожей лица. При регулярном применении уменьшаются воспалительные реакции, сужаются поры, осветляются пигментные пятна, рубцы и постакне. Способ применения: Используйте сыворотку после тонера. Нанесите 2-3 капли средства и равномерно распределите легкими массажными движениями. </t>
  </si>
  <si>
    <t>УТ-00001552</t>
  </si>
  <si>
    <t xml:space="preserve">MIZON PLACENTA AMPOULE Антивозрастной плацентарный крем для лица, 50мл, </t>
  </si>
  <si>
    <t xml:space="preserve">Многофункциональный крем, на основе высококонцентрированной плацентарной вытяжки, укрепляет и питает кожу лица, эффективно восстанавливает её и омолаживает. Антиоксидантные и иммуностимулирующие вещества блокируют действие свободных радикалов, замедляя процесс старения кожи. Благодаря растительным компонентам крем обладает противовоспалительным действием, поэтому рекомендуется для ухода за проблемной кожей с различными высыпаниями. Активный состав: ферментированная плацентарная вытяжка (45%), гиалуроновая кислота, бета-глюкан, экстракты миндаля, розы, малины, сок березы японской, эфирное масло лаванды. Крем предназначен для всех типов кожи, особенно зрелой и проблемной, склонной к высыпаниям и акне. Способ применения: Нанесите крем на очищенную тонизированную кожу легкими похлопывающими движениями. </t>
  </si>
  <si>
    <t>УТ-00001966</t>
  </si>
  <si>
    <t xml:space="preserve">MIZON PORE CLEARING Очищающая маска для лица с вулканическим пеплом, 80мл, </t>
  </si>
  <si>
    <t>Маска с вулканическим пеплом для глубокой очистки пор Mizon Pore Clearing Volcanic Mask. Пепел отлично абсорбирует загрязнения и избыточный кожный жир с поверхности кожи, а также, он помогает контролировать работу сальных желез. Маска помогает успокоить, освежить лицо и сузить непослушные поры, чтобы Ваше лицо было чистым и ровным долгое время. Способ применения: нанесите на очищенную кожу лица с помощью кисти или кончиков пальцев. Дайте маске полностью застыть и, через 10 минут смойте теплой водой.</t>
  </si>
  <si>
    <t>УТ-00001960</t>
  </si>
  <si>
    <t xml:space="preserve">MIZON PUSH OUT VOLCANIC GOMMAGE Пилинг для лица, 60г, </t>
  </si>
  <si>
    <t>Гоммажный пилинг для лица с вулканическим пеплом с острова Чеджу. Гоммаж абсорбирует излишнюю секрецию кожи и загрязнения из пор, а также помогает удалить омертвевшие клетки, оставляя кожу матовой, бархатистой и с маленькими порами.
Использование: используйте на чистую сухую кожу. Нанесите средство на участки кожи с расширенными порами и на участки, где требуется удалить омертвевшие клетки. Оставьте средство на 3 минуты, затем начинайте массировать как скраб. Смойте остатки средства теплой водой и протрите лицо тонером.</t>
  </si>
  <si>
    <t>УТ-00002018</t>
  </si>
  <si>
    <t xml:space="preserve">MIZON RICE REAL CLEANSING FOAM Очищающая пенка для лица с экстрактом рисовых отрубей, 150мл, </t>
  </si>
  <si>
    <t>Пенка для умывания Mizon Rice Cleansing Foam на основе натурального рисового экстракта. Пенка содержит микрогранулы, которые полируют кожу и помогают очистить поры. Помимо рисового экстракта, пенка содержит экстракт папайи, стеариновую и миристиновую кислоту, которые помогают бороться с несовершенствами и возрастными изменениями кожи. Способ применения: нанесите немного пенки на влажное лицо и распределите круговыми массажными движениями. Смойте пенку теплой водой.</t>
  </si>
  <si>
    <t>УТ-00001967</t>
  </si>
  <si>
    <t xml:space="preserve">MIZON SKIN POWER Ферментированная эссенция для лица, 210мл, </t>
  </si>
  <si>
    <t>Ферментированная омолаживающая эссенция для лица Mizon Skin Power Original First Essence. Разглаживает морщины, тонизирует, увлажняет и питает кожу, усиливает кровообращение и обменные процессы на клеточном уровне, выравнивает цвет лица, придает коже яркость, уменьшает секрецию сальных желез и борется с высыпаниями. Бледная, усталая кожа с дряблостью и мелкими морщинками может чудесным образом преобразиться при регулярном использовании эссенции. Способ применения: используется, как первый этап ежедневного ухода за кожей. Наносить на очищенную кожу первой перед нанесением лосьона, эмульсии/сыворотки и крема. Рекомендуется использовать дважды в день - утром и вечером.</t>
  </si>
  <si>
    <t>УТ-00000356</t>
  </si>
  <si>
    <t xml:space="preserve">MIZON SNAIL RECOVERY Крем-гель для лица с экстрактом улитки, 45мл, </t>
  </si>
  <si>
    <t>Содержит 74% секрета улиточной слизи.
Представляет из себя комплексный уход за проблемами кожи. Самый важный эффект для кожи - регенерирующий. За счет высокого процентного содержания секреции улитки достигаются по истине волшебные результаты. Гораздо быстрее идет заживление, сглаживаются рубцы и шрамы, бесследно исчезают даже стойкие рубцы постакне. Все это благодаря Муцину, который содержится в слизи улиток. Он воспринимается кожей как родное вещество и способно проникать в глубокие слои дермы. Крем-гель способствует восстановлению чувствительной кожи, снижает активность сальных желез у жирной кожи. 
Применение: Наносите дважды в день на предварительно очищенную кожу. Для всех типов кожи.</t>
  </si>
  <si>
    <t>УТ-00001137</t>
  </si>
  <si>
    <t xml:space="preserve">MIZON SNAIL REPAIR ББ-крем для лица в муцином улитки SPF32 PA++, 50мл, </t>
  </si>
  <si>
    <t>ВВ крем с содержанием улиточного муцина (42%) выравнивает цвет лица, увлажняет, отбеливает, стимулирует интенсивное обновление кожи. Обладает эффектом микропилинга, препятствует обезвоживанию кожного покрова, тем самым предотвращая образование преждевременных морщинок и "гусиных лапок". Оказывает выраженное положительное действие на угревые высыпания (акне), сужает расширенные поры. Легкая текстура, подстраивается под тон кожи, держится в течении всего дня. Отлично маскирует покраснения и борется с ними. Рекомендован для тусклой и усталой кожи с признаками хроно- и фотостарения. Оттенок светлый беж. SPF32. Способ применения: Нанесите небольшое количество на очищенную тонизированную кожу и равномерно распределите.</t>
  </si>
  <si>
    <t>УТ-00000354</t>
  </si>
  <si>
    <t xml:space="preserve">MIZON SNAIL REPAIR Крем для глаз с экстрактом улитки, 15мл, </t>
  </si>
  <si>
    <t>С его помощью достигается видимое омоложение и, регенерация клеток кожи. Крем содержит EGF - фактор роста эпидермиса, присутствующий практически во всех тканях тела человека. Именно он  подавляет работу гена, отвечающего за старение, стимулируя активность и рост клеток кожи. Эффективно борется с морщинами, темными кругами, отбеливает, увлажняет, удерживает влагу в коже. Применение: после очищения нанесите на кожу глаз по массажным линиям от внешнего уголка глаза к внутреннему.
Для любого типа кожи.</t>
  </si>
  <si>
    <t>УТ-00001138</t>
  </si>
  <si>
    <t xml:space="preserve">MIZON SNAIL REPAIR Крем для кожи вокруг глаз с экстрактом улитки, 25мл, </t>
  </si>
  <si>
    <t>Крем бережно ухаживает за кожей вокруг глаз, содержит мощные омолаживающие, ухаживающие и оздоравливающие кожу компоненты: экстракт слизи улитки (80%), EGF, ниацинамид, аденозин, гиалуроновая кислота, а также натуральные экстракты и масла. Улиточный муцин – оказывает мощное антивозрастное действие, стимулирует выработку коллагена и эластина, устраняет пигментацию, оказывает противовоспалительное и ранозаживляющее действие, ускоряет регенерацию, предупреждает возникновение рубцов. Регулярное применение крема значительно улучшит кожу вокруг глаз – она станет более ровной, упругой, увлажненной. Круги под глазами, как и отеки, станут значительно меньше, гусиные лапки разгладятся. Способ применения: на очищенную кожу вокруг глаз нанести небольшое количество крема, легкими вбивающими движениями.</t>
  </si>
  <si>
    <t>УТ-00001233</t>
  </si>
  <si>
    <t xml:space="preserve">MIZON SNAIL REPAIR Питательный крем с экстрактом улитки, 50мл, </t>
  </si>
  <si>
    <t>Питательный крем для лица с муцином улитки усовершенствованный вариант продукта со слизью улитки. Большая концентрация активного компонента в средстве способствует более глубокому увлажнению дерму, питанию и насыщению полезными компонентами. Средство ускоряет заживление прыщиков, пятнышек, заполняет морщинки, предупреждает возникновение новых воспалений. Применение: Используйте завершающим шагом в уходе за кожей лица. Нанесите необходимое количество крема на кожу лица и распределите легкими массажными движениями.</t>
  </si>
  <si>
    <t>УТ-00000359</t>
  </si>
  <si>
    <t xml:space="preserve">MIZON SNAIL REPAIR Сыворотка для лица с экстрактом улитки, 30мл, </t>
  </si>
  <si>
    <t>Используется при решении таких проблем кожи как: мимические и глубокие морщины, угревые высыпания у подростков и у взрослых, постакне и шрамы от ожогов, растяжки. Применяется как основа под крем с экстрактом улитки от Мизон для ускорения достижения результатов. Так же может применяться как основа под любой уходовый крем по желанию. Применение: Наносится на чистую кожу аккуратными массажными движениями.  Для оптимального результата используйте сыворотку дважды в день.</t>
  </si>
  <si>
    <t>УТ-00001956</t>
  </si>
  <si>
    <t xml:space="preserve">MIZON SNAIL REPAIRING Пенка для умывания с экстрактом улитки, 120мл, </t>
  </si>
  <si>
    <t xml:space="preserve">Пенка для умывания с улиточным экстрактом Mizon Snail Cushoin Foam Cleanser – это новая версия популярной пенки Mizon Snail Repairing Foam Cleanser. Объем пенки увеличился в два раза, а новая улучшенная формула средства еще более эффективно и бережно очищает кожу, обеспечивая одновременный уход. Способ применения: взбить пенку руками и нанести круговыми движениями на на кожу лица, избегая области вокруг глаз. Помассировать. Смыть теплой водой. </t>
  </si>
  <si>
    <t>УТ-00000358</t>
  </si>
  <si>
    <t xml:space="preserve">MIZON SNAIL REPAIRING Пенка для умывания с экстрактом улитки, 60мл, </t>
  </si>
  <si>
    <t>Очищающая пенка Snail Repairing Foam Cleanser с фильтратом улиточной слизи бережно очищает кожу от загрязнений и остатков макияжа. Пена с плотными упругими пузырьками глубоко проникает в поры, очищая их от кератиновых пробок, загрязнений и кожного себума.  Мягкая пенка деликатно очищает кожу, не пересушивая ее, и не вызывая раздражения, увлажняет кожу и оставляет ее защищенной после умывания. Способ применения: Нанесите необходимое количество пенки на влажное лицо, нежно массируйте до образования пены и смойте теплой водой.</t>
  </si>
  <si>
    <t>УТ-00001140</t>
  </si>
  <si>
    <t xml:space="preserve">MIZON SNAIL SLEEPING PACK Ночная маска с экстрактом улитки, 80мл, </t>
  </si>
  <si>
    <t xml:space="preserve">Ночная антивозрастная маска, c экстрактом улитки, обладает "тянущейся" консистенцией, оздоравливает ослабленную кожу и ускоряет регенерацию, питает, защищает от обезвоживания. Фильтрат муцина улитки - мощный антиоксидант, защищает клетки от разрушения и преждевременного увядания, выравнивает цвет лица и рассасывает застойные пятна, омолаживает, разглаживает морщинки и подтягивает кожу. Также в составе: масла ши, лимона, апельсина, грейпфрута, лайма, бергамота, оливы, сосны, эвкалипта, кедра, кориандра, шалфея, экстракты лаванды, полыни, ромашки, каулерпы, тремеллы фукусовидной, ванили, меда, аденозин, комплекс пептидов, морская вода. Подходит для сухой, обезвоженной, нормальной и зрелой кожи. Способ применения: нанесите маску за 20-30 минут до сна на очищенную кожу. Утром умойтесь. Использовать маску 1-2 раза в неделю. </t>
  </si>
  <si>
    <t>УТ-00001384</t>
  </si>
  <si>
    <t xml:space="preserve">MIZON SPECIAL SOLUTION Ночная маска для лица, 80мл, </t>
  </si>
  <si>
    <t>Маска имеет очень легкую текстуру и при нанесении моментально впитывается. Устраняет несовершенства кожи, эффективно борется с пигментацией, веснушками и т.д. Содержит эффективный комплекс натуральных экстрактов, которые работают на протяжении всей ночи и дарят коже сияющий ровный цвет. Способ применения: Применять вечером на последнем этапе ухода за кожей. Нанесите маску на все лицо, дайте впитаться и ложитесь спать, не смывая.</t>
  </si>
  <si>
    <t>УТ-00002019</t>
  </si>
  <si>
    <t xml:space="preserve">MIZON VITA LEMON PEELING GEL Витаминный пилинг-гель с экстрактом лимона, 150мл, </t>
  </si>
  <si>
    <t>Пилинг-гель для лица с экстрактом лимона обогащает кожу комплексом питательных элементов, которые вернут ее природный блеск и красоту. Средство деликатно очищает дерму, позволяет снять следы усталости и стимулировать синтез коллагена. Экстракт лимона является натуральным антиоксидантом. Он ускоряет процессы метаболизма в клетках, осветляет пигментированные участки.  Пилинг-гель бережно отшелушивает ороговевшие участки эпидермиса, выравнивает его тон. Средство содержит в себе только натуральные компоненты, подходит даже для самой чувствительной кожи. Способ применения: Нанести средство на сухую чистую кожу легкими круговыми движениями, помассировать в течение минуты, затем смыть теплой водой. Применять 1-2 раза в неделю.</t>
  </si>
  <si>
    <t>УТ-00001912</t>
  </si>
  <si>
    <t xml:space="preserve">MIZON WATER VOLUME Увлажняющий крем со снежными водорослями, 100мл, </t>
  </si>
  <si>
    <t xml:space="preserve">Супер-увлажняющий крем для лица Mizon Water Volume EX Cream с экстрактом снежных водорослей и инновационным увлажняющим комплексом "Hydra Tox". Средство прекрасно увлажняет кожу, при этом, не перегружая ее и не провоцируя появление жирного блеска. Крем обладает легкой текстурой, очень быстро впитывается. Способ применения: нанесите крем на чистую кожу после умывания и использования тоника для лица, вбейте легкими похлопывающими движениями подушечек пальцев. </t>
  </si>
  <si>
    <t>УТ-00001141</t>
  </si>
  <si>
    <t xml:space="preserve">MIZON WATER VOLUME Увлажняющий крем-гель для лица, 45мл, </t>
  </si>
  <si>
    <t>Крем-гель обеспечивает глубокое увлажнение, обладает освежающим и охлаждающим эффектом, нормализуя баланс температуры кожи. Обеспечивает вид здоровой, сияющей, наполненной влагой кожи. Крем подходит для самой чувствительной кожи, защищает ее от внешних воздействий окружающей среды, UF излучения и предотвращает раздражение. Крем-гель моментально впитывается без ощущения тяжести и жирности на коже, благодаря своей безмаслянной формуле и подходит даже жирной и проблемной кожи. Активный состав: ледниковая вода из Аляски, глубинная океанская вода, сок березы, гиалуроновая кислота, урсоловая кислота, ателоколлаген, экстракт гамамелиса вирджинского, арбуза, базилика, лотоса индийского, масло оливы. Способ применения: нанесите небольшое количество увлажняющего гель-крема на область лица и шеи массирующими движениями.</t>
  </si>
  <si>
    <t>УТ-00001142</t>
  </si>
  <si>
    <t xml:space="preserve">MIZON WATERMAX Увлажняющий ББ-крем для лица SPF25 PA++, 50мл, </t>
  </si>
  <si>
    <t>Легкий увлажняющий BB-крем Mizon Watermax Moisture BB Cream SPF25 создан на обезжиренной основе. Эффективно выравнивает текстуру кожи и насыщает ее полезными витаминами, которые снижают стресс от вредного воздействия окружающей среды. Этот ББ-крем, помимо того, что выравнивает тон кожи и корректирует недостатки, также глубоко увлажняет кожу. Средство имеет матовый шелковый финиш и не провоцирует появление жирного блеска в течение дня. Подходит для всех типов кожи и помогает бороться с несовершенствами. Способ применения: Нанесите небольшое количество средства на очищенную и тонизированную кожу.</t>
  </si>
  <si>
    <t>SNP</t>
  </si>
  <si>
    <t>УТ-00001694</t>
  </si>
  <si>
    <t xml:space="preserve">SNP ACSYS Лосьон контролирующий баланс кожи, 180 мл, </t>
  </si>
  <si>
    <t>УТ-00002046</t>
  </si>
  <si>
    <t xml:space="preserve">SNP ACSYS Пенка для умывания, 150мл, </t>
  </si>
  <si>
    <t>УТ-00001823</t>
  </si>
  <si>
    <t xml:space="preserve">SNP ACSYS Тоник для лица, 180 мл, </t>
  </si>
  <si>
    <t>УТ-00001659</t>
  </si>
  <si>
    <t xml:space="preserve">SNP ACSYS Успокаивающая эссенция для лица, 50мл, </t>
  </si>
  <si>
    <t>УТ-00001626</t>
  </si>
  <si>
    <t xml:space="preserve">SNP ANIMAL MASK DRAGON Успокаивающая маска для лица, 25мл, </t>
  </si>
  <si>
    <t>Успокаивающая тканевая маска Дракон. Маска обладает седативным действием, убирает неприятные ощущения, сухой зуд и покраснения кожи. Эффективно снимает стресс и расслабляет кожу. Восстанавливает гидро-липидный баланс и контролирует работу сальных желез.Двойная фактура листа препятствует быстрому испарению эссенции маски. Маска прошла тест Первичное раздражение кожи. Применение: Распределите маску так, чтобы она не образовывала складки и пузыри. Оставить на 10-20 минут. После маски рекомендуеся нанести крем. Меры предосторожности: Только для наружного применения. Избегайте контакта с глазами. Хранить в недоступных для детей местах. В случае появления раздражения, немедленно прекратить использование.</t>
  </si>
  <si>
    <t>УТ-00002036</t>
  </si>
  <si>
    <t xml:space="preserve">SNP ANIMAL MASK KOALA Питательная маска для лица, 25мл, </t>
  </si>
  <si>
    <t>УТ-00002037</t>
  </si>
  <si>
    <t xml:space="preserve">SNP ANIMAL MASK LION Восстанавливающая маска для лица, 25мл, </t>
  </si>
  <si>
    <t>УТ-00001628</t>
  </si>
  <si>
    <t xml:space="preserve">SNP ANIMAL MASK OTTER Увлажняющая маска для лица, 25мл, </t>
  </si>
  <si>
    <t>УТ-00001648</t>
  </si>
  <si>
    <t xml:space="preserve">SNP ANIMAL MASK TIGER Антивозрастная маска для лица, 25мл, </t>
  </si>
  <si>
    <t>УТ-00001638</t>
  </si>
  <si>
    <t xml:space="preserve">SNP ANIMAL MASK Маска для кожи вокруг глаз (панда), 15г, </t>
  </si>
  <si>
    <t xml:space="preserve">Маска для глаз с принтом в виде мордочки панды нежно согреет и не даст свету помешать Вашему отдыху. Поможет отдохнуть глазам, особенно после работы за компьютером. Одноразовая маска выделяет тепло примерно в 41.5 С в течение 20-50 мин. Тонкий аромат лаванды, содержащийся в маске, также способствует отдыху Ваших глаз и расслаблению. Применение: Раскройте маску для глаз по линии разреза в центре маски. Расположите на глазах рисунком наружу. Выделяющееся тепло будет помогать Вам расслабиться в течение примерно 20-50 минут. </t>
  </si>
  <si>
    <t>УТ-00001646</t>
  </si>
  <si>
    <t xml:space="preserve">SNP ANIMAL MASK Маска для кожи вокруг глаз (тигр), 15г, </t>
  </si>
  <si>
    <t xml:space="preserve">Маска для глаз с принтом в виде мордочки тигренка нежно согреет и не даст свету помешать Вашему отдыху. Поможет отдохнуть глазам, особенно после работы за компьютером. Одноразовая маска выделяет тепло примерно в 41.5 С в течение 20-50 мин. Способствует отдыху Ваших глаз и расслаблению. Применение: Расположите на глазах рисунком наружу. Выделяющееся тепло будет помогать Вам расслабиться в течение примерно 20-50 минут. </t>
  </si>
  <si>
    <t>УТ-00001824</t>
  </si>
  <si>
    <t xml:space="preserve">SNP ANIMAL PANDA CUSHON Кушон для лица, 12 гр, </t>
  </si>
  <si>
    <t>Сияющий кушон обеспечивает глубокое увлажнение кожи, а также отлично маскирует недостатки кожи. Кушон выполнен в виде очаровательной панды.Средство отлично маскирует расширенные поры, выравнивает тон кожи, предотвращает появление жирного блеска кожи. Имеет очень легкую текстуру и легко ложиться на коже.
В состав кушона входит множество цветочных экстрактов (экстракт вишни, шиповника, хризантемы, а также особо ценный в косметологии – экстракт дамасской розы). Кушон состоит из 2-х слоёв: осветляющей эссенции, придающей коже здоровый и красивый блеск, а также нежной тональной основы, эффективно матирующей все недостатки кожи.Тон розово-бежевый, подходит для любого типа кожи. Благодаря чудесному дизайну такая кушон-панда станет украшением любой косметички. Применение: Откройте футляр, наденьте на пальцы спонж, промокните им тональную подушечку и равномерно мягкими похлопывающими движениями распределите по лицу.</t>
  </si>
  <si>
    <t>УТ-00001644</t>
  </si>
  <si>
    <t xml:space="preserve">SNP ANIMAL TIGER CUSHON Кушон для лица, 12г, </t>
  </si>
  <si>
    <t xml:space="preserve">Тональная основа кушон SNP обладает уникальными маскирующими характеристиками, приятной, кремообразной текстурой, отличается неординарной подачей - выполнено в виде забавного тигра. Это многофункциональное средство состоит из двух основ  увлажняющего крема, обеспечивающего коже необходимый уход на протяжении дня и легкой тональной основы, умело маскирующей все неровности и несовершенства. Способ применения: Нанесите небольшое количество кушона от SNP на спонж и распределите равномерно средство по периметру лица. </t>
  </si>
  <si>
    <t>УТ-00001650</t>
  </si>
  <si>
    <t xml:space="preserve">SNP AQUA ENERGY MASK Маска для лица, 25мл, </t>
  </si>
  <si>
    <t>УТ-00002035</t>
  </si>
  <si>
    <t xml:space="preserve">SNP BEIJING OPERA AQUA Маска для лица питательная, 25мл, </t>
  </si>
  <si>
    <t>УТ-00001651</t>
  </si>
  <si>
    <t xml:space="preserve">SNP BEIJING OPERA BRIGHTENING Маска для лица осветляющая, 25мл, </t>
  </si>
  <si>
    <t>УТ-00001652</t>
  </si>
  <si>
    <t xml:space="preserve">SNP BEIJING OPERA WATERFULL Маска для лица увлажняющая, 25мл, </t>
  </si>
  <si>
    <t>УТ-00002051</t>
  </si>
  <si>
    <t xml:space="preserve">SNP BIRD'S NEST SET Набор с экстрактом ласточкиного гнезда (крем и стик для глаз), 27*25г, </t>
  </si>
  <si>
    <t>УТ-00002049</t>
  </si>
  <si>
    <t xml:space="preserve">SNP BIRDS NEST 3-х ступенчатая маска с экстрактом ласточкиного гнезда и коллагена, 5*1,2*2мл, </t>
  </si>
  <si>
    <t>УТ-00001690</t>
  </si>
  <si>
    <t xml:space="preserve">SNP BIRDS NEST W+ Крем для век с экстрактом ласточкиного гнезда, 25мл, </t>
  </si>
  <si>
    <t>УТ-00001663</t>
  </si>
  <si>
    <t xml:space="preserve">SNP BIRDS NEST Восстанавливающая эссенция для лица с экстрактом ласточкиного гнезда, 50мл, </t>
  </si>
  <si>
    <t>УТ-00001653</t>
  </si>
  <si>
    <t xml:space="preserve">SNP BIRDS NEST Маска с экстрактом ласточкиного гнезда, 21мл, </t>
  </si>
  <si>
    <t>Патчи уменьшают отечность и темные круги под глазами, интенсивно увлажняют кожу, повышают упругость и эластичность, обладают лифтинг-эффектом, разглаживают мимические и возрастные морщинки. Важно то, что сочетание компонентов, состоящих из ласточкиных гнезд, оказывает удивительно мощное совокупное воздействие на организм человека, повышает иммунитет, усиливает защитные силы, оказывает омолаживающее воздействие. Применение: Предварительно очистите кожу, приложите гидрогелевые лепестки на область под нижним веком так, чтобы узкий конец лепестка был обращен к внутреннему уголку глаза, а боле широкая его часть закрывала «гусиные лапки» у внешнего уголка глаза. Оставьте маску на 20-30 минут. В конце процедуры аккуратно снимите лепестки и слегка помассируйте кожу кончиками пальцев. Рекомендации: после процедуры растворите 2 гидрогелевых лепестка в небольшом количестве (50-150 мл) горячей воды (60-80 °С). Полученный раствор используйте для умывания.</t>
  </si>
  <si>
    <t>УТ-00001825</t>
  </si>
  <si>
    <t xml:space="preserve">SNP BLACK PEARL RENEW Маска с экстрактом черного жемчуга, 25г, </t>
  </si>
  <si>
    <t>УТ-00001826</t>
  </si>
  <si>
    <t xml:space="preserve">SNP BLUE TENSION Маска для лица увлажняющая, 25 мл , </t>
  </si>
  <si>
    <t>УТ-00001827</t>
  </si>
  <si>
    <t xml:space="preserve">SNP CHARCOAL MINERAL Маска с экстрактом черного угля, 25 мл , </t>
  </si>
  <si>
    <t>УТ-00002047</t>
  </si>
  <si>
    <t xml:space="preserve">SNP CREAM COATING MASK AQUA BALANCING Увлажняющая маска для лица, 25мл, </t>
  </si>
  <si>
    <t>УТ-00001696</t>
  </si>
  <si>
    <t xml:space="preserve">SNP CREAM COATING MASK REPAIRING Маска для лица омолаживающая, 20мл, </t>
  </si>
  <si>
    <t>УТ-00002048</t>
  </si>
  <si>
    <t xml:space="preserve">SNP CREAM COATING MASK TON-LIGHTING Осветляющая маска для лица, 25мл, </t>
  </si>
  <si>
    <t>УТ-00001828</t>
  </si>
  <si>
    <t xml:space="preserve">SNP DIAMOND BRIGHTENING Маска придающая сияние, 25 мл., </t>
  </si>
  <si>
    <t>УТ-00001829</t>
  </si>
  <si>
    <t xml:space="preserve">SNP DIAMOND SLEEPING Ночная маска для лица, 100г, </t>
  </si>
  <si>
    <t>Интенсивная ночная увлажняющая маска на основе алмазной пудры и гиалуроновой кислоты содержит алмазную пудру, которая осветляет и отбеливает кожу. Маска очищает кожу и удаляет омертвевшие клетки и загрязнения, делает кожу упругой, чистой свежей, гладкой и здоровой. Применение: Нанесите умеренное количество на кожу лица и шеи перед сном. Мягко массируйте до
полного впитывания.</t>
  </si>
  <si>
    <t>УТ-00001684</t>
  </si>
  <si>
    <t xml:space="preserve">SNP ESSENCE MASK Маска с экстрактом корня дикого женьшеня, 25мл, </t>
  </si>
  <si>
    <t>УТ-00001672</t>
  </si>
  <si>
    <t xml:space="preserve">SNP ESSENCE MASK Маска с экстрактом корня женьшеня, 25мл , </t>
  </si>
  <si>
    <t>УТ-00001679</t>
  </si>
  <si>
    <t xml:space="preserve">SNP ESSENCE MASK Маска с экстрактом корня красного женьшеня, 25мл, </t>
  </si>
  <si>
    <t>УТ-00001664</t>
  </si>
  <si>
    <t xml:space="preserve">SNP FACE ART CAT WRINKLE MASK Маска для лица омолаживающая, 25мл, </t>
  </si>
  <si>
    <t>УТ-00001677</t>
  </si>
  <si>
    <t xml:space="preserve">SNP FACE ART MASK RABBIT WHITENING Маска для лица осветляющая, 25мл, </t>
  </si>
  <si>
    <t>УТ-00001678</t>
  </si>
  <si>
    <t xml:space="preserve">SNP FACE ART SQUIRREL AQUA MASK Маска для лица увлажняющая, 25мл, </t>
  </si>
  <si>
    <t>УТ-00001695</t>
  </si>
  <si>
    <t xml:space="preserve">SNP FERMENTATION MASK Маска для лица омолаживающая, 25мл, </t>
  </si>
  <si>
    <t>УТ-00001697</t>
  </si>
  <si>
    <t xml:space="preserve">SNP FERMENTATION MASK Маска для лица осветляющая, 25мл, </t>
  </si>
  <si>
    <t>УТ-00001700</t>
  </si>
  <si>
    <t xml:space="preserve">SNP FOOT&amp;LEG Охлаждающие расслабляющие патчи для ног и ступней 2шт., 20г, </t>
  </si>
  <si>
    <t>УТ-00002043</t>
  </si>
  <si>
    <t xml:space="preserve">SNP FOR ALL SKIN TYPES CHARCOAL PACK Пенка-маска с экстрактом черного угля, 150мл , </t>
  </si>
  <si>
    <t>Пенка для умывания обеспечит глубокое очищение пор и восстановит кожу. Она мягко удаляет все скопившиеся загрязнения, отмершие клетки и лишний жир, идеально разглаживает, восстанавливает упругость и дарит роскошное сияние. Пенка выполняет несколько функций: улучшает кровообращение, заживляет мелкие повреждения, повышает эластичность кожи. При постоянном применении кожа станет идеально чистой, гладкой и шелковистой. Способ применения: Наносите очищающее средство на сухую кожу, избегайте попадания в глаза. добавьте воду для увеличения пены. Массажируйте мягкими круговыми движениями, смойте теплой водой.</t>
  </si>
  <si>
    <t>УТ-00002042</t>
  </si>
  <si>
    <t xml:space="preserve">SNP FOR ALL SKIN TYPES WATER GEL Пенка-гель для умывания, 150мл , </t>
  </si>
  <si>
    <t>УТ-00001832</t>
  </si>
  <si>
    <t xml:space="preserve">SNP FRESH VITA  Cool Jelly Mask Маска для лица, 25 мл, </t>
  </si>
  <si>
    <t>УТ-00001830</t>
  </si>
  <si>
    <t xml:space="preserve">SNP FRESH VITA BRIHTENING Двухэтапная маска придающая сияние, 25г, </t>
  </si>
  <si>
    <t>УТ-00001831</t>
  </si>
  <si>
    <t xml:space="preserve">SNP FRESH VITA C Jelly Mask Маска для лица, 25 мл, </t>
  </si>
  <si>
    <t>УТ-00001833</t>
  </si>
  <si>
    <t xml:space="preserve">SNP FRESH VITA FIRMING Маска для лица, 25 мл, </t>
  </si>
  <si>
    <t>УТ-00001860</t>
  </si>
  <si>
    <t xml:space="preserve">SNP FRESH VITA HYDRATING Двухэтапная маска для лица (увлажнение), 25г, </t>
  </si>
  <si>
    <t>Формула двухэтапной маски для лица содержит активные ингредиенты, такие как сухой витамин B5 (пантенол) в сочетании с увлажняющей ампулой. Маска успокаивает раздраженную кожу, увлажняет сухую, обветренную кожу и кожу, склонную к шелушению. Обновленная тончайшая ткань маски - купро - максимально прилегает к коже и усиливает действие ингредиентов. Кожа выглядит более увлажненной и здоровой. Применение: Наложить маску на 10-15 мин на чистую кожу, снять маску и сделать легкий массаж лица до полного впитывания сыворотки в кожу.</t>
  </si>
  <si>
    <t>УТ-00001834</t>
  </si>
  <si>
    <t xml:space="preserve">SNP FRESH VITA WATER JELLY Маска для лица, 25мл, </t>
  </si>
  <si>
    <t>УТ-00001835</t>
  </si>
  <si>
    <t xml:space="preserve">SNP FRUITS GELATO Brightening Mask Маска для лица, 25 мл, </t>
  </si>
  <si>
    <t>УТ-00001836</t>
  </si>
  <si>
    <t xml:space="preserve">SNP FRUITS GELATO Firming Mask Маска для лица, 25 мл, </t>
  </si>
  <si>
    <t>УТ-00001837</t>
  </si>
  <si>
    <t xml:space="preserve">SNP FRUITS GELATO MOISTURE Маска для лица, 25мл, </t>
  </si>
  <si>
    <t>УТ-00001838</t>
  </si>
  <si>
    <t xml:space="preserve">SNP FRUITS GELATO NUTRITION Маска питательная для лица, 25 мл, </t>
  </si>
  <si>
    <t>УТ-00001839</t>
  </si>
  <si>
    <t xml:space="preserve">SNP FRUITS GELATO SOOTHING Маска успокаивающая для лица, 25мл, </t>
  </si>
  <si>
    <t>УТ-00002038</t>
  </si>
  <si>
    <t xml:space="preserve">SNP GENTLE BAD BОY AQUA Маска для лица (увлажняющая), 25мл, </t>
  </si>
  <si>
    <t>УТ-00001702</t>
  </si>
  <si>
    <t xml:space="preserve">SNP GENTLE DANDY BOY Тканевая маска (антивозрастной эффект), 25мл, </t>
  </si>
  <si>
    <t>УТ-00001670</t>
  </si>
  <si>
    <t xml:space="preserve">SNP GENTLE LOVER BOY Маска для лица (осветляющая), 25мл, </t>
  </si>
  <si>
    <t xml:space="preserve">Отбеливающая тканевая маска придает коже сияние и шелковистость, заполняя энергией тусклую и потрескавшуюся кожу. Кокосовая вода и кокосовый фруктовый сок глубоко увлажняет кожу. Применение: Нанесите маску на сухую очищенную кожу лица, оставьте на 10 –20 минут, затем аккуратно удалите. Проведите легкий массаж для лучшего впитывания. </t>
  </si>
  <si>
    <t>УТ-00001671</t>
  </si>
  <si>
    <t xml:space="preserve">SNP GENTLE MACHO BOY Маска для лица (успокаивающая), 25мл, </t>
  </si>
  <si>
    <t>УТ-00001840</t>
  </si>
  <si>
    <t xml:space="preserve">SNP GOLD Collagen Ampoule Mask Маска с содержанием золотого коллагена, 25 мл, </t>
  </si>
  <si>
    <t>УТ-00002050</t>
  </si>
  <si>
    <t xml:space="preserve">SNP GOLD COOLAGEN SET Набор с экстрактом золота и коллагена(крем и стик для глаз), 22*25г, </t>
  </si>
  <si>
    <t>УТ-00001698</t>
  </si>
  <si>
    <t xml:space="preserve">SNP GOLDEN COCOON MASK 3-х ступенчатая маска с экстрактом шелковицы и коллагена, 8.2г, </t>
  </si>
  <si>
    <t>УТ-00001841</t>
  </si>
  <si>
    <t xml:space="preserve">SNP GREEN TENSION Маска для лица успокаивающая, 24мл, </t>
  </si>
  <si>
    <t>УТ-00001686</t>
  </si>
  <si>
    <t xml:space="preserve">SNP H2O AQUA SOLUTION 4-х ступенчатая увлажняющая маска для лица, 31г, </t>
  </si>
  <si>
    <t>УТ-00001821</t>
  </si>
  <si>
    <t xml:space="preserve">SNP HONEY&amp;PROPOLIS Лосьон для тела, 250 мл, </t>
  </si>
  <si>
    <t>Питательный лосьон содержит экстракт меда. Средство бережно очищает и хорошо увлажняет, смягчает и питает кожу, оказывает регенерирующее воздействие. Придает мягкость и блеск коже. Обладает медовым ароматом. Способ применения: Нанесите немного лосьона для тела, тщательно вмассируйте и дайте впитаться. Применение: Нанесите немного лосьона для тела, тщательно вмассируйте и дайте впитаться.</t>
  </si>
  <si>
    <t>УТ-00001820</t>
  </si>
  <si>
    <t xml:space="preserve">SNP HONEY&amp;PROPOLIS Очищающее средство для тела, 700 мл, </t>
  </si>
  <si>
    <t>УТ-00002040</t>
  </si>
  <si>
    <t xml:space="preserve">SNP HONEY&amp;PROPOLIS Увлажняющая маска для лица, 25мл, </t>
  </si>
  <si>
    <t>УТ-00001822</t>
  </si>
  <si>
    <t xml:space="preserve">SNP HONEY&amp;PROPOLIS Шампунь для волос, 250 мл, </t>
  </si>
  <si>
    <t>Лечебный шампунь вернет вашим волосам силу, сделает их мягкими, шелковистыми и блестящими. Он не только бережно очищает их, но и день за днем оздоравливает, останавливает выпадение, укрепляет луковицы, устраняет перхоть и препятствует ее повторному появлению.Шампунь сделает волосы сильными, идеально гладкими и сияющими, поможет решить большинство проблем. Применение: Шампунь нанести на влажные волосы, вспенить, помассировать пару минут.</t>
  </si>
  <si>
    <t>УТ-00001842</t>
  </si>
  <si>
    <t xml:space="preserve">SNP ICE BEAR CHARCOAL Маска для лица с древесным углем, 33мл, </t>
  </si>
  <si>
    <t>УТ-00001843</t>
  </si>
  <si>
    <t xml:space="preserve">SNP ICE BEAR CICA Маска для лица, 33мл, </t>
  </si>
  <si>
    <t>УТ-00001844</t>
  </si>
  <si>
    <t xml:space="preserve">SNP ICE BEAR HUALURONIC Maска с гиалуроновой кислотой для лица, 33мл, </t>
  </si>
  <si>
    <t xml:space="preserve">Маска SNP ICE BEAR обладает охлаждающим эффектом. Тканевая маска с гиалуроном великолепно увлажняет и освежает кожу. Маска содержит экстракт портулака огородного, центеллы, ромашки, бамбука и гиалурон. Применение: наложить маску на кожу лица, оставить на 15-20 мин. Удалить маску и сделать легкий массаж лица до полного впитывания сыворотки. </t>
  </si>
  <si>
    <t>УТ-00001845</t>
  </si>
  <si>
    <t xml:space="preserve">SNP ICE BEAR VITAMIN Маска для лица с витаминами, 33мл, </t>
  </si>
  <si>
    <t>УТ-00002045</t>
  </si>
  <si>
    <t xml:space="preserve">SNP JEJU REST MARINE MASK Увлажняющая маска для лица с морской водой, 22мл, </t>
  </si>
  <si>
    <t>УТ-00001846</t>
  </si>
  <si>
    <t xml:space="preserve">SNP JELLY VITA MASK BRIGHTENING Маска для лица с витамином С, 30мл, </t>
  </si>
  <si>
    <t>УТ-00001847</t>
  </si>
  <si>
    <t xml:space="preserve">SNP JELLY VITA MASK CLEARING Маска для лица с витамином В, 30мл, </t>
  </si>
  <si>
    <t>Витаминный комплекс, включающий в себя производное витамина B5 , который содержит желеобразная жидкость, способствует  быстрому восстановлению  раздраженной кожи, успокоению и оздоровлению. Восстанавливает нарушенный воздействием окружающей среды баланс  кожи. Минимизировано количество аллергенов, также клинические испытания показали, что такую маску можно использовать и при чувствительной коже , утомленной влиянием окружающей среды. Применение: На чистое умытое лицо приложите маску на 10- 20 минут, затем аккуратно снимите. Легонько вбейте остатки маски похлопывающими движениями.</t>
  </si>
  <si>
    <t>УТ-00001673</t>
  </si>
  <si>
    <t xml:space="preserve">SNP JELLY VITA MASK FIRMING Маска для лица с витамином А, 25мл, </t>
  </si>
  <si>
    <t>УТ-00001674</t>
  </si>
  <si>
    <t xml:space="preserve">SNP JELLY VITA MASK HYDRATING Маска для лица с витамином Е, 25мл, </t>
  </si>
  <si>
    <t>УТ-00001687</t>
  </si>
  <si>
    <t xml:space="preserve">SNP LAB+ Глубокоувлажняющий крем-гель, 50г, </t>
  </si>
  <si>
    <t>УТ-00001688</t>
  </si>
  <si>
    <t xml:space="preserve">SNP LAB+ Интенсивно увлажняющий крем, 50г, </t>
  </si>
  <si>
    <t>УТ-00001689</t>
  </si>
  <si>
    <t xml:space="preserve">SNP LAB+ Интенсивно увлажняющий тонер, 200мл, </t>
  </si>
  <si>
    <t>УТ-00001849</t>
  </si>
  <si>
    <t xml:space="preserve">SNP LAB+SALON  FACE PAD Спонж для умывания, </t>
  </si>
  <si>
    <t>УТ-00001699</t>
  </si>
  <si>
    <t xml:space="preserve">SNP LAB+TRIPLE WATER Освежающий крем, 50г, </t>
  </si>
  <si>
    <t>УТ-00002039</t>
  </si>
  <si>
    <t xml:space="preserve">SNP LAB+TRIPLE WATER Очищающая вода для лица, 150г, </t>
  </si>
  <si>
    <t>УТ-00001703</t>
  </si>
  <si>
    <t xml:space="preserve">SNP LAB+TRIPLE WATER Увлажняющая сыворотка, 50мл, </t>
  </si>
  <si>
    <t>УТ-00001704</t>
  </si>
  <si>
    <t xml:space="preserve">SNP LAB+TRIPLE WATER Увлажняющий крем, 50г, </t>
  </si>
  <si>
    <t>УТ-00001705</t>
  </si>
  <si>
    <t xml:space="preserve">SNP LAB+TRIPLE WATER Увлажняющий тонер, 200мл, </t>
  </si>
  <si>
    <t>УТ-00001693</t>
  </si>
  <si>
    <t xml:space="preserve">SNP LOVELY VIKINI Крем для удаления волос в зоне бикини, 150г, </t>
  </si>
  <si>
    <t>Крем для быстрого удаления волос в области бикини сделает кожу гладкой и сохранит эффект на долгое время. Он интенсивно увлажняет кожу и позволяет безопасно и безболезненно удалить нежелательную растительность.
Крем оказывает щадящее воздействие, не вызывает раздражений, смягчает кожу и разглаживает ее. Применение: Крем нанести на кожу и оставить на пять минут для воздействия. Затем смыть водой или мокрой салфеткой.</t>
  </si>
  <si>
    <t>УТ-00002044</t>
  </si>
  <si>
    <t xml:space="preserve">SNP NDDN LAB Успокаивающая эссенция для лица, 50мл, </t>
  </si>
  <si>
    <t>Эссенция-молочко увлажняет кожу изнутри, придает ей сияние и великолепно питает кожу. Средство протестировано дерматологами и гипоаллергенно. Подходит для применения как в дневное, так и в ночное время. Применение: Наненисте необходимое количество эссениции после тонера на лицо. Кончиками пальцев аккуратно вбейте эссенцию до полного впитывания.</t>
  </si>
  <si>
    <t>УТ-00002034</t>
  </si>
  <si>
    <t xml:space="preserve">SNP ON-OFF BLACKHEAD PACK Маска-пилинг для лица, 80г, </t>
  </si>
  <si>
    <t>Маска угольная для очищения пор SNP Blackhead Pack эффективно очищает поры от загрязнений, сужает их, делая кожу заметно чистой и здоровой. В составе маски содержится порошок древесного угля, который является отличным антибактериальным, противовоспалительным, очищающим средством, эффективно удаляет токсины, загрязнения и отмершие клетки кожи,успокаивает раздражения и заживляет поврежденную кожу. Применение: Умыть лицо, промокнуть полтенцем, нанести маску на Т-зону, также можно использовать на точечные участки кожи и на все лицо, избегая области вокруг глаз и губ, через 10-15 минут смыть теплой водой, затем ополоснуть лицо прохладной водой, чтобы сузить поры.</t>
  </si>
  <si>
    <t>УТ-00001853</t>
  </si>
  <si>
    <t xml:space="preserve">SNP POP BLACKHEAD Очищающий патч для носа, 10шт, </t>
  </si>
  <si>
    <t>Очищающий патч для носа поможет избавиться от черных точек и неприятного блеска. Он надежно фиксируется на коже и эффективно удаляет все скопившиеся загрязнения. Средство сужает поры, растворяет сальные пробки, делает кожу гладкой и матовой.Патч выводит все загрязнения и насыщает клетки кислородом, устраняет все болезнетворные проявления и не допускает их повторного появления. Применение: Снять защитную пленку и приклеить патч к коже носа. Через пятнадцать минут убрать медленным и плавным движением.</t>
  </si>
  <si>
    <t>УТ-00001676</t>
  </si>
  <si>
    <t xml:space="preserve">SNP PORE CLEANSING Пенка для лица очищающая поры, 150мл, </t>
  </si>
  <si>
    <t>УТ-00001851</t>
  </si>
  <si>
    <t xml:space="preserve">SNP PRESTIGE MAYU Hand Cream Крем для рук с содержанием лошадиного жира, 100 гр., </t>
  </si>
  <si>
    <t>УТ-00001691</t>
  </si>
  <si>
    <t xml:space="preserve">SNP PRESTIGE MAYU Крем с содержанием лошадиного жира, 70г, </t>
  </si>
  <si>
    <t>УТ-00001852</t>
  </si>
  <si>
    <t xml:space="preserve">SNP RED TENSION Маска лифтинговая для лица, 24мл, </t>
  </si>
  <si>
    <t>УТ-00001681</t>
  </si>
  <si>
    <t xml:space="preserve">SNP TIMELESS Флюид для мужчин, 120мл, </t>
  </si>
  <si>
    <t>УТ-00001685</t>
  </si>
  <si>
    <t xml:space="preserve">SNP ZA ARYEON EUN YOON Очищающая пенка для лица, 150мл, </t>
  </si>
  <si>
    <t>THE FACE SHOP</t>
  </si>
  <si>
    <t>УТ000001788</t>
  </si>
  <si>
    <t xml:space="preserve">THE FACE SHOP BAMBOO GEL Универсальный гель для лица и тела с бамбуком, 300мл, </t>
  </si>
  <si>
    <t>Гель отлично борется с возрастными изменениями, а также превосходно защищает кожу от недружелюбного действия внешних факторов, в том числе низких температур и ультрафиолета. Систематическое применение средства дарит коже упругость и гладкость. Экстракт бамбука укрепляет эластановые и коллагеновые волокна эпидермиса, способствует устранению синяков, ослабляет действие свободных радикалов. Раздраженная кожа в результате успокаивается, воспаления и другие дефекты становятся менее выраженными. Гель, обладающий удивительными свойствами сока бамбука, станет незаменимым продуктом в жаркое время года. Он отлично матирует кожу и сужает расширенные поры. После себя крем-гель не оставляет ощущения липкости и стянутости. Баночка геля выполнена в виде круглой бамбуковой веточки. В составе продукта не содержатся вредные химические компоненты.
Применение: Нанести гель на чистую кожу лица и тела.</t>
  </si>
  <si>
    <t>УТ-00000006</t>
  </si>
  <si>
    <t xml:space="preserve">THE FACE SHOP CALENDULA ESSENTIAL Увлажняющая сыворотка с календулой, 60мл, </t>
  </si>
  <si>
    <t>Сыворотка с экстрактом календулы создана для интенсивного питания и увлажнения кожи. Сложная формула с растительными ингредиентами быстро наполняет кожу влагой и поддерживает водный баланс, сохраняет кожу нежной и упругой в течении дня. Благодаря экстракту календулы серия регулирует секрецию себума, уменьшает появление шрамов от угревой сыпи, сужает поры , укрепляет структуру кожной ткани. Серия подходит для всех типов кожи. 
Применение: Нанесите небольшое количество сыворотки массажными движениями, начиная от центра лица и продвигаясь к краям.</t>
  </si>
  <si>
    <t>УТ-00000004</t>
  </si>
  <si>
    <t xml:space="preserve">THE FACE SHOP CALENDULA ESSENTIAL Увлажняющий крем для век с календулой, 20мл, </t>
  </si>
  <si>
    <t xml:space="preserve">Успокаивающий и ультра  увлажняющий эффект с более чем 10% экстрактом календулы. Превосходная серия, которая подходит ко всем типам кожи, рекомендована для  чувствительной и сухой кожи. Смягчающая и успокаивающая формула с растительными ингредиентами быстро увлажняет кожу, сохраняя влагу в течение всего дня! Крем отлично подойдет для тех, кто ищет мягкую и бережную заботу для своей кожи. Календула является отличным косметическим средством для лечения незначительных повреждений кожи, таких как подкожные капилляры или загара (общая проблема чувствительной кожи). 
Применение: После тщательного очищения лица и увлажнения тонером, нанесите массажными движениями нужное количество крема на лицо и помогите ей впитаться круговыми движениями. </t>
  </si>
  <si>
    <t>УТ-00000005</t>
  </si>
  <si>
    <t xml:space="preserve">THE FACE SHOP CALENDULA ESSENTIAL Увлажняющий крем с календулой, 50мл, </t>
  </si>
  <si>
    <t>Крем с экстрактом календулы создан для интенсивного питания и увлажнения кожи. Сложная формула с растительными ингредиентами быстро наполняет кожу влагой и поддерживает водный баланс, сохраняет кожу нежной и упругой в течении дня. Благодаря экстракту календулы серия регулирует секрецию себума, уменьшает появление шрамов от угревой сыпи, сужает поры , укрепляет структуру кожной ткани. Крем активно работает с другими средствами из этой серии. Серия подходит для всех типов кожи. 
Применение: Нанесите небольшое количество крема на последнем этапе ухода, начиная от центра лица и продвигаясь к краям.</t>
  </si>
  <si>
    <t>УТ-00000007</t>
  </si>
  <si>
    <t xml:space="preserve">THE FACE SHOP CALENDULA ESSENTIAL Увлажняющий тонер с календулой, 150мл, </t>
  </si>
  <si>
    <t xml:space="preserve">Увлажняющий тонер с экстрактом календулы от The Face Shop - это растительный комплекс, который мгновенно увлажняет кожу. Особенно подойдет для тех, кому необходим контроль выработки излишнего себума, сужение пор, выравнивание тона и залечивание шрамов от акне.
Благодаря натуральному составу ваша кожа надолго сохранит влагу, останется мягкой и светящейся. Успокаивает легко раздражаемую кожу. Защищает слабую, чувствительную кожу. 
Применение: После тщательного очищения лица пенкой для умывания, легкими массажными, круговыми движениями нанесите тонер на кожу лица. Это можно сделать ватным диском, либо руками. </t>
  </si>
  <si>
    <t>УТ-00001358</t>
  </si>
  <si>
    <t xml:space="preserve">THE FACE SHOP CC HIGHLIGHTING CUSHION Хайлайтер-апликатор, 4,5г, </t>
  </si>
  <si>
    <t>Жидкий хайлайтер с аппликатором-губкой имеет нежную текстуру и идеально подходит для стробинга. Хайлайтер придает лицу «правильное» сияние, ухоженность и свежесть, визуально корректирует форму лица, скрывает мелкие морщинки, серость и усталый вид. Чтобы добиться такого результата, необходимо наносить только локально, чтобы высветлить и выделить отдельные части лица или тела. Активный состав: экстракт морошки, вулканический пепел, экстракт семян лебеды и 100% настой ромашки. Эффект сияющего здорового лица достигается за счет правильно расставленных световых акцентов на лице, благодаря светоотражающим частицам в составе средства.
Способ применения: нанесите консилер на проблемные участки и растушуйте средство подушечками пальцев.</t>
  </si>
  <si>
    <t>УТ-00001363</t>
  </si>
  <si>
    <t xml:space="preserve">THE FACE SHOP CHIA SEED FRESH BUBBLE FOAM Пенка для умывания с семенами чиа, 150мл, </t>
  </si>
  <si>
    <t>Очищающая пенка помогает удалить с поверхности кожи повседневные загрязнения (пыль, кожный жир), а также отшелушивает омертвевшие клетки и очищает поры, благодаря растворимому скрабу. Бережное, но глубокое очищение позволяет значительно улучшить внешний вид кожи: выравнивается ее текстура, улучшается цвет лица. Кроме того, удаление ороговевшего слоя помогает новым здоровым клеткам быстрее подниматься на поверхность, также улучшается их питание, ускоряются процессы обновления. Способ применения: Вспенить с водой небольшое количество средства, нанести на влажную кожу лица, помассировать и смыть теплой водой.</t>
  </si>
  <si>
    <t>УТ-00001364</t>
  </si>
  <si>
    <t xml:space="preserve">THE FACE SHOP CHIA SEED FRESH Отшелушивающая пенка с экстрактом семян чиа, 150мл, </t>
  </si>
  <si>
    <t>УТ000001786</t>
  </si>
  <si>
    <t xml:space="preserve">THE FACE SHOP CHIA SEED MOISTURE Увлажняющая сыворотка с экстрактом семян Чиа, 50мл, </t>
  </si>
  <si>
    <t xml:space="preserve">Описание: Эссенция из свежесобранных семян Чиа увлажняет кожу и придает ей ощущение свежести на весь день. Увлажняющая эссенция с капсулами на основе натурального экстракта семян чиа из Южной Америки также обладает отбеливающим эффектом. Семяна Чиа прекрасно увлажняют кожу и удерживают влагу, оставляя ощущение увлажненности надолго. Семена Чиа не содержат ГМО. А эссенция не содержит парабенов, нефтяных красителей, ингредиентов животного происхождения, минеральных масел, тальк, парафин, полиакриламид. Протестировано дерматологами. 
Применение: Сыворотка наносится после использования тонера. Выдавите немного сыворотки на пальцы и нежно вбейте ее в лицо. Для большего результата наносите эссенцию на слегка влажное лицо.  </t>
  </si>
  <si>
    <t>УТ000001695</t>
  </si>
  <si>
    <t xml:space="preserve">THE FACE SHOP CHIA SEED MOISTURE Увлажняющий крем для лица с экстрактом семян Чиа,50мл, </t>
  </si>
  <si>
    <t>Прекрасное средство для увлажнения и питания кожи. В состав крема входит вытяжка из семян Чиа, содержащих в себе клетчатку, омега-3 кислоты, обладает антиоксидантным свойствами. Насыщает кожу, удерживая влагу в течение всего дня.
Применение:Нанесите крем на кожу мягкими, круговыми движениями.</t>
  </si>
  <si>
    <t>УТ000001697</t>
  </si>
  <si>
    <t xml:space="preserve">THE FACE SHOP CHIA SEED NO SHINE Крем с экстрактом семян Чиа для комбинир. и жирной кожи,50мл, </t>
  </si>
  <si>
    <t>Глубоко увлажняющий крем с экстрактом семян Чиа напитывает глубокие слои кожи живительной влагой, при этом отлично контролирует выделение сальных желез в течение всего дня кожа лица остаётся матовой, а экстракты семян хлопка создают нежный уход. Содержит 73,64 % экстракта семян Чиа, способствующий регуляции жирового обмена веществ, усиливает кожный барьер и снимает раздражения. Гидрогенизированное касторовое масло обладает хорошими смягчающими свойствами, образует защитную пленку на коже. Экстракт планктона производится из микроскопических морских растений (планктона), защищает кожу от вредного солнечного воздействия, входит в комплекс, защищающий ДНК. 100% ощущение свежести благодаря использованию экстракта семян Чии вместо воды в формуле крема.
Применение:Нанесите крем на кожу мягкими, круговыми движениями.</t>
  </si>
  <si>
    <t>УТ000001696</t>
  </si>
  <si>
    <t xml:space="preserve">THE FACE SHOP CHIA SEED Увлажняющий тонер с экстрактом семян Чиа, 145мл, </t>
  </si>
  <si>
    <t>Тонер содержит экстракт семян чиа, которые являются источником антиоксидантов. Помогает нормализовать чрезмерную секрецию кожного себума, сокращает поры, избавляет кожу от блеска и придает ей матовость. Сохраняет здоровье кожи, обладает сосудосуживающими и мягко-вяжущими свойствами и тонизирующим эффектом. Стимулирует естественное обновление клеток кожи и дезинфицирует её. После регулярного применения тоника с семенами чиа кожа становится заметно более здоровой, гладкой и бархатной. Способ применения: Нанесите небольшое количество тонера на ватный диск и мягко протрите кожу лица.</t>
  </si>
  <si>
    <t>УТ000001877</t>
  </si>
  <si>
    <t xml:space="preserve">THE FACE SHOP CHIFFON CREAM Крем для рук и тела (виноград), 100мл, </t>
  </si>
  <si>
    <t>Крем с текстурой взбитых сливок окутывает ваше тело тонкой вуалью с легким ароматом винограда. Смягчающий крем-шифон с экстрактом винограда делает кожу мягкой, бархатистой, насыщает ее ароматом свежих фруктов. Крем обладает чудесным запахом, легкой и приятной текстурой, придает коже небольшой эффект сияния. Входящий в состав экстракт винограда способствует укреплению стенок сосудов, стимулируют синтез коллагена, питает, увлажняет кожу, обладает противовоспалительным эффектом. 
Применение: Нанесите небольшое количество крема на руки, тело, или участки, нуждающиеся в увлажнении, и легко массируйте до полного впитывания.</t>
  </si>
  <si>
    <t>УТ000001684</t>
  </si>
  <si>
    <t xml:space="preserve">THE FACE SHOP CHIFFON CREAM Крем для рук и тела (киви), 100мл, </t>
  </si>
  <si>
    <t>Крем с текстурой взбитых сливок окутывает ваше тело тонкой вуалью. Смягчающий крем-шифон делает кожу мягкой, бархатистой, насыщает ее ароматом свежих фруктов. Обладает чудесным запахом, легкой и приятной текстурой.
Применение: Нанесите небольшое количество крема на руки, тело, или участки, нуждающиеся в увлажнении, и легко массируйте до полного впитывания.</t>
  </si>
  <si>
    <t>УТ000001685</t>
  </si>
  <si>
    <t xml:space="preserve">THE FACE SHOP CHIFFON CREAM Крем для рук и тела (клубника), 100мл, </t>
  </si>
  <si>
    <t>УТ000001897</t>
  </si>
  <si>
    <t xml:space="preserve">THE FACE SHOP CLEAN FACE Антибактериальный карандаш для проблемных участков,10мл, </t>
  </si>
  <si>
    <t>Удобный стик-корректор с органическими маслами чайного дерева и розмарина в удобном карандаше со встроенным аппликатором для точечного нанесения, эффективно борется с воспалениями и прыщами, подсушивает и снимает воспаления. Наносите непосредственно на воспаленный участок кожи по мере необходимости. 
Применение:Небольшое количество геля точечно нанесите на воспаленный участок кожи. Не смывайте. Оставьте на ночь либо нанесите гель тонким слоем под макияж.</t>
  </si>
  <si>
    <t>УТ-00000008</t>
  </si>
  <si>
    <t xml:space="preserve">THE FACE SHOP CLEAN FACE ББ крем для проблемной кожи, 35мл, </t>
  </si>
  <si>
    <t>Легкий ББ-крем, который контролирует избыток кожного сала. Имеет нежную консистенцию, которая скроет недостатки, сделает ровным тон вашей кожи. Не содержит масел, что позволит легче справляться с избыточным выделением кожного сала. Содержит зеленый чай, лимон и экстракт солодки, благодаря чему ББ-крем ухаживает за Вашей кожей.
Применение: Для получения оптимального результата используйте после умывания и использования тонера и лосьона. Нанесите необходимое количество крема на все лицо и равномерно распределите.</t>
  </si>
  <si>
    <t>УТ000001701</t>
  </si>
  <si>
    <t xml:space="preserve">THE FACE SHOP CLEAN FACE Заживляющая эссенция для воспаленных участков кожи,15мл, </t>
  </si>
  <si>
    <t>Универсальный корректор для борьбы с воспалениями и акне эффективно предотвращает и лечит прыщики, оказывая противовоспалительное и антибактериальное действие. Эссенция уничтожает не только прыщи, но и черные точки. Вылечит и устранит различные высыпания в области лица. Экстракт чайного дерева в составе средства оказывает противовоспалительное действие на акне, устраняет покраснения и подсушивает воспаления, обладая выраженными заживляющими  свойствами. Средство применяется локально и может применяться как на ночь, так и в дневное время под макияж. 
Применение:Небольшое количество геля точечно нанесите на воспаленный участок кожи. Не смывайте! Оставьте на ночь либо нанесите гель тонким слоем под макияж.</t>
  </si>
  <si>
    <t>УТ000001537</t>
  </si>
  <si>
    <t xml:space="preserve">THE FACE SHOP CLEAN FACE Лечебные наклейки от воспалений, 3г, </t>
  </si>
  <si>
    <t>Локальный патч является эффективным средством для уменьшения несовершенств кожи. Масло чайного дерева и другие концентрированные активные ингредиенты помогают бороться с воспалениями, покраснениями, избытком кожного сала, расширенными порами.
Применение:Выберите наклейку по размеру и нанесите прямо на акне. Оставьте наклейку на 8-12 часов на лице. Можно использовать как в дневное, так и в ночное время.</t>
  </si>
  <si>
    <t>УТ-00000367</t>
  </si>
  <si>
    <t xml:space="preserve">THE FACE SHOP CLEAN FACE Лосьон для жирной кожи, 130мл, </t>
  </si>
  <si>
    <t>Натуральные экстракты зеленого чая, лакрицы и лимона эффективно снимут воспаление, обеспечат контроль над выделением кожного жира на протяжении длительного времени. 
Антибактериальные добавки селективного воздействия способствуют уменьшению количества угрей и прыщей. Эффективно увлажняет и смягчает, предупреждает шелушение кожи. 
Способ применения: Нанести небольшое количество средства на подготовленную тонером кожу.</t>
  </si>
  <si>
    <t>УТ-00000365</t>
  </si>
  <si>
    <t xml:space="preserve">THE FACE SHOP CLEAN FACE Маска для проблемной кожи, 29г, </t>
  </si>
  <si>
    <t xml:space="preserve">Успокаивающая маска-салфета для лица Sebum Control Soothing Mask Sheet контролирует выработку кожного жира - себума и содержитэкстракт зелёного чая и вытяжку из листьев чайного дерева, которые эффективно снимают раздражения и успокаивает кожу, убирают излишний блеск, освежают и придают коже здоровый вид. Предназначена для единоразового использования. Способ применения: Наложить маску на подготовленную кожу лица на 15-20 минут. Удалить маску, излишки средства похлопывающими движениями втереть в кожу лица. Рекомендуется применять 1-2 раза в неделю. </t>
  </si>
  <si>
    <t>УТ000001866</t>
  </si>
  <si>
    <t xml:space="preserve">THE FACE SHOP CLEAN FACE Солнцезащитный крем для жирной кожи SPF35 PA++, 50 мл, </t>
  </si>
  <si>
    <t xml:space="preserve">Устойчивый солнцезащитный крем разработан специально для комбинированной и жирной кожи, склонной к воспалениям. Содержит масло зеленого чая и экстракт алое вера, которые регулируют работу сальных желез, уменьшают воспалительные процессы, заживляют ранки и угревую сыпь. Экстракт лимонного мирта, в составе крема, оказывает антибактериальное действие, сохраняя кожу чистой не смотря даже на жаркую погоду. Не содержит минеральных масел, отдушки, парабенов. Имеет солнцезащитный фактор SPF35. 
Применение: Можно использовать как самостоятельное уходовое средство (дневнойкрем). А также можно наносить поверх своего дневного уходового крема и под ВВ/СС крем. </t>
  </si>
  <si>
    <t>УТ-00000364</t>
  </si>
  <si>
    <t xml:space="preserve">THE FACE SHOP CLEAN FACE Тонер для жирной кожи, 130мл, </t>
  </si>
  <si>
    <t>Нежная текстура, позволяет бережно очистить кожу благодаря вытяжки зеленого чая, лимона и солодки, обновляет кожу. Обладая противовоспалительным свойством, предотвращает появление акне. Благодаря регулярному использованию кожа становится гладкой и шелковистой, выглядит здоровой и ухоженной. 
Способ применения:Нанести на очищенное лицо похлопывающими движениями.</t>
  </si>
  <si>
    <t>УТ000001654</t>
  </si>
  <si>
    <t xml:space="preserve">THE FACE SHOP DAILY BEAUTY Кисть для губ и консилера, 1шт, </t>
  </si>
  <si>
    <t>Многофункциональная кисть для консилера и растушевки корректора из плотного натурального ворса. Легка и удобна в применении даже для новичка. Для максимально удобного нанесения средств выполнена в форме треугольника. Применение: Точечно нанесите консилер на проблемные области и с помощью кисти аккуратно растушуйте</t>
  </si>
  <si>
    <t>УТ000001652</t>
  </si>
  <si>
    <t xml:space="preserve">THE FACE SHOP DAILY BEAUTY Кисть и расческа для бровей, 1шт, </t>
  </si>
  <si>
    <t>Удобный компактный набор от The Face Shop для придания бровям идеального ухоженного вида! Состоит из кисти и щеточки, с помощью которых Вы с легкостью придадите бровям необходимую форму и сможете прокрасить, придавая объем. Применение: С помощью расчески придайте бровям нужную форму, расчесав их. Используя кисть прокрасьте брови, придав им необходимый оттенок.</t>
  </si>
  <si>
    <t>УТ000001660</t>
  </si>
  <si>
    <t xml:space="preserve">THE FACE SHOP DAILY BEAUTY Клей для накладных ресничек, 4.5г, </t>
  </si>
  <si>
    <t>Клей для накладных ресниц. Применение: Нанесите клей на накладные ресницы, подождите около 10 секунд и наложите их вдоль линии роста натуральных ресниц начиная с середины глаза. Снять ресницы легко благодаря особой формуле клея. Намочите веко теплой водой и легко отделите накладные ресницы.</t>
  </si>
  <si>
    <t>УТ000001647</t>
  </si>
  <si>
    <t xml:space="preserve">THE FACE SHOP DAILY BEAUTY Маникюрные ножницы, 1шт, </t>
  </si>
  <si>
    <t>Маникюрные ножницы с удобной ручкой и острым тонким лезвием. Незаменимы для создания идеального маникюра. Применение: Для создания идеального маникюра</t>
  </si>
  <si>
    <t>УТ000001653</t>
  </si>
  <si>
    <t xml:space="preserve">THE FACE SHOP DAILY BEAUTY Мочалка для душа, 1шт, </t>
  </si>
  <si>
    <t>Великолепная сеточка-мочалка для душа! Превосходно удаляет все виды загрязнений и омертвевшие частички кожи. Делает кожу мягкой и эластичной, легко пенится, удобна в применении. Рекомендуется хранить в сухом месте. Применение: Нанесите немного очищающего средства на влажную сеточку и вспеньте его. Распределите средство по телу массажными движениями. После использования обязательно ополосните сеточку и высушите.</t>
  </si>
  <si>
    <t>УТ000001657</t>
  </si>
  <si>
    <t xml:space="preserve">THE FACE SHOP DAILY BEAUTY Накладные реснички №10 EDGE, </t>
  </si>
  <si>
    <t>Длинные и очень объемные ресницы категорически необходимы для завершенности Вашего роскошного образа. Рекомендованы людям, желающим достичь невероятной выразительности глаз и тем, кто любит смоки-макияж. Применение: 1. Для начала необходимо обезжирить веки, чтобы ресницы плотно приклеились. Для этого протрите глаза жидкостью для снятия макияжа. 2. Ресницы могут оказаться слишком широкими для ваших глаз, поэтому предварительно их нужно примерить. Возьмите ресницы пинцетом и приложите их как можно ближе к основанию роста ваших собственных ресниц. Подрежьте их, если ресницы для вас широкие и, если они намного длиннее ваших собственных ресниц. 3. Выдавите на ладонь небольшую полоску клея, и протяните полоску ресниц по нему. Подождите пару секунд, пока клей загустеет. 4. Возьмите ресницы пинцетом посередине, приложите ближе к основанию роста ваших собственных ресниц. Начинайте прижимать накладные ресницы от внешнего уголка глаза к внутреннему, придерживая кончики ресниц пальцами.</t>
  </si>
  <si>
    <t>УТ000001655</t>
  </si>
  <si>
    <t xml:space="preserve">THE FACE SHOP DAILY BEAUTY Накладные реснички №3 BALANCE, </t>
  </si>
  <si>
    <t>Эти густые и длинные ресницы просто выделяют Вас из толпы. Если Вы постоянно мучаетесь в подборе макияжа под стать Вашему образу для вечеров и вечеринок, просто используйте пару из этой серии! Применение: 1. Для начала необходимо обезжирить веки, чтобы ресницы плотно приклеились. Для этого протрите глаза жидкостью для снятия макияжа. 2. Ресницы могут оказаться слишком широкими для ваших глаз, поэтому предварительно их нужно примерить. Возьмите ресницы пинцетом и приложите их как можно ближе к основанию роста ваших собственных ресниц. Подрежьте их, если ресницы для вас широкие и, если они намного длиннее ваших собственных ресниц. 3. Выдавите на ладонь небольшую полоску клея, и протяните полоску ресниц по нему. Подождите пару секунд, пока клей загустеет. 4. Возьмите ресницы пинцетом посередине, приложите ближе к основанию роста ваших собственных ресниц. Начинайте прижимать накладные ресницы от внешнего уголка глаза к внутреннему, придерживая кончики ресниц пальцами.</t>
  </si>
  <si>
    <t>УТ000001656</t>
  </si>
  <si>
    <t xml:space="preserve">THE FACE SHOP DAILY BEAUTY Накладные реснички №9 REAL, </t>
  </si>
  <si>
    <t>Легкие естественные, они сделают ваш взгляд открытым и соблазнительным. В комплекте мини клей. Применение: 1. Для начала необходимо обезжирить веки, чтобы ресницы плотно приклеились. Для этого протрите глаза жидкостью для снятия макияжа. 2. Ресницы могут оказаться слишком широкими для ваших глаз, поэтому предварительно их нужно примерить. Возьмите ресницы пинцетом и приложите их как можно ближе к основанию роста ваших собственных ресниц. Подрежьте их, если ресницы для вас широкие и, если они намного длиннее ваших собственных ресниц. 3. Выдавите на ладонь небольшую полоску клея, и протяните полоску ресниц по нему. Подождите пару секунд, пока клей загустеет. 4. Возьмите ресницы пинцетом посередине, приложите ближе к основанию роста ваших собственных ресниц. Начинайте прижимать накладные ресницы от внешнего уголка глаза к внутреннему, придерживая кончики ресниц пальцами.</t>
  </si>
  <si>
    <t>УТ000001659</t>
  </si>
  <si>
    <t xml:space="preserve">THE FACE SHOP DAILY BEAUTY Перчатка для очищения лица, 1шт, </t>
  </si>
  <si>
    <t>Невероятно удобная очищающая рукавичка из микрофибры, созданная специально для глубокого очищения кожи лица от загрязнений. Подходит для любого типа кожи, в том числе для очень нежной, чувствительной или поврежденной. Рукавица эффективно очищает лицо, удаляет ороговевшие частички кожи, делает кожу лица гладкой и мягкой. Надевается на три пальца. Применение: Немного намочите перчатку и массируйте лицо круговыми движениями. Особое внимание уделяйте зонам с грубой кожей и с черными точками. Используйте 2-3 раза в неделю в качестве мягкого пилинга для кожи.</t>
  </si>
  <si>
    <t>УТ000001648</t>
  </si>
  <si>
    <t xml:space="preserve">THE FACE SHOP DAILY BEAUTY Пинцет для бровей, 1шт, </t>
  </si>
  <si>
    <t>Профессиональный пинцет для коррекции бровей. Выполнен из высококачественного сплава стали, удобен в применении. Кончики пинцета заточены невероятно точно и идеально прилегают друг к другу, благодаря чему процесс коррекции бровей превращается в удовольствие! Применение: С помощью пинцета выщипайте ненужные волоски для придания формы бровям.</t>
  </si>
  <si>
    <t>УТ000001651</t>
  </si>
  <si>
    <t xml:space="preserve">THE FACE SHOP DAILY BEAUTY Спонж для нанесения макияжа, 1шт, </t>
  </si>
  <si>
    <t>Удобный многофункциональный спонж для макияжа для растушевки СС и ББ-кремов. Позволяет идеально нанести средство, выровнять тон кожи и скорректировать ее недостатки. Рекомендуется хранить в сухом месте. Применение: Перед использованием необходимо смочить спонж. На влажный спонж наносите немного тонального крема и аккуратно, легкими движениями наносите тональный крем на лицо.</t>
  </si>
  <si>
    <t>УТ000001646</t>
  </si>
  <si>
    <t xml:space="preserve">THE FACE SHOP DAILY BEAUTY Спонж для умывания коньяку, 1шт, </t>
  </si>
  <si>
    <t>Превосходный спонж конняку для лица, на 90% состоящий из корней конняку. Спонж очищает кожу от загрязнений как с, так и без дополнительных очищающих средств. Спонж подходит для любого типа кожи, в том числе для сухой и очень чувствительной. Спонж обладает мягкой текстурой, деликатно отшелушивает кожу и очищает от болезнетворных бактерий. При регулярном использовании спонжа уменьшается количество черных точек, убираются излишки кожного сала. Спонж увлажняет кожу и нормализует рН Вашей кожи. Применение: Немного намочите губку и массируйте лицо круговыми движениями. Особое внимание уделяйте зонам с грубой кожей и с черными точками. Используйте 2-3 раза в неделю в качестве мягкого пилинга для кожи.</t>
  </si>
  <si>
    <t>УТ000001885</t>
  </si>
  <si>
    <t xml:space="preserve">THE FACE SHOP DAILY BEAUTY Спонж из натуральной морской губки, 1шт, </t>
  </si>
  <si>
    <t>Очищающий спонж для умывания из экологически чистого материала. Эффективно удаляет все виды загрязнений, делает кожу мягкой, гладкой и эластичной. Подходит для применения даже для очень сухой и чувствительной кожи. Применение: немного намочите губку и массируйте лицо круговыми движениями. Особое внимание уделяйте зонам с грубой кожей и с черными точками.</t>
  </si>
  <si>
    <t>УТ000001658</t>
  </si>
  <si>
    <t xml:space="preserve">THE FACE SHOP DAILY BEAUTY Спонжи для нанесения макияжа круглые, 2 шт, </t>
  </si>
  <si>
    <t>Многофункциональный спонж для макияжа, созданный для растушевки пудры или пудры-основы. Создает идеально гладкое и ровное покрытие. В комплекте 2 штуки. Применение: С помощью спонжа нанесите пудру на лицо.</t>
  </si>
  <si>
    <t>УТ000001649</t>
  </si>
  <si>
    <t xml:space="preserve">THE FACE SHOP DAILY BEAUTY Спонжи для нанесения макияжа, 2 шт, </t>
  </si>
  <si>
    <t xml:space="preserve">Плотный и эластичный эллипсовидный спонж помогающий жидкой основе отлично лечь на кожу и не изнашивающийся даже после нескольких стирок. Используйте всю поверхность срезанного края спонжа для нанесения основы на широкие области лица (щеки и лоб) и соответственно используйте сами края среза спонжа для нанесения основы на область вокруг глаз и другие небольшие участки лица. Применение: Мягкими вбивающими движениями распределите необходимое средство по лицу. </t>
  </si>
  <si>
    <t>УТ000001650</t>
  </si>
  <si>
    <t xml:space="preserve">THE FACE SHOP DAILY BEAUTY Щипчики для завивания ресниц, 1шт, </t>
  </si>
  <si>
    <t>Профессиональные щипцы для завивки ресниц. Идеально подкрученные длинные пушистые ресницы – реальность! Щипчики не травмируют ресницы и не провоцируют их выпадение. Отлично фиксируют необходимую форму ресниц. Рекомендуется закреплять результат тушью. Применение: Поместите щипцы у корней ресниц сожмите их несколько раз, одновременно продвигая к концам ресниц.</t>
  </si>
  <si>
    <t>УТ-00001371</t>
  </si>
  <si>
    <t xml:space="preserve">THE FACE SHOP ESSENTIAL STYLE UP VOLUMIZING MIST Мист для придания объема, 150мл, </t>
  </si>
  <si>
    <t>Пышные и объемные волосы дарят женщине уверенность в себе, усиливают ее природные обаяние и привлекательность. Однако не всем повезло иметь густые волосы, но это не повод расстраиваться.
Мист Essential Style Up Volumizing Mist был специально разработан для тех, у кого тонкие волосы, которые плохо держат объем и прическу. Средство поможет создать объем как на длинных, так и на коротких волосах. Стоит подсушить вымытые волосы феном и прическа станет более объемной, а если использовать круглую щетку для волос, эффект будет еще более заметным.
Способ применения: Нанести на корни вымытых волос и высушить феном</t>
  </si>
  <si>
    <t>УТ-00001372</t>
  </si>
  <si>
    <t xml:space="preserve">THE FACE SHOP ESSENTIAL STYLE UP VOLUMIZING SERUM Сыворотка для придания объема, 150мл , </t>
  </si>
  <si>
    <t>Сыворотка для придания объема с нежным ароматом фрезии, питает и увлажняет волосы, делает их более послушными. Концентрированная формула ухаживает за поврежденными волосами, реконструирует и восстанавливает секущиеся кончики, воссоединяет чешуйки волос, защищая, укрепляя и улучшая их целостность. Можно наносить на влажные и сухие волосы. Подходит для длинных волос.
Способ применения: если хотите придать объем волосам, нанесите средство равномерно на внутреннюю часть пряди. После нанесения используйте фен или утюжок для придания большего объема.</t>
  </si>
  <si>
    <t>УТ-00001373</t>
  </si>
  <si>
    <t xml:space="preserve">THE FACE SHOP ESSENTIAL STYLE UP VOLUMIZING SERUM Эссенция для придания объема волосам, 150мл, </t>
  </si>
  <si>
    <t>Essential Style Up Volumizing Serum - концентрированная эссенция с нежным ароматом фрезии предназначена для тех, у кого тонкие волосы, которые плохо держат объем и прическу. Средство поможет создать объем как на длинных, так и на коротких волосах. Стоит подсушить вымытые волосы феном и прическа станет более объемной, а если использовать круглую щетку для волос, эффект будет еще более заметным.
Способ применения: Нанести на корни вымытых волос и высушить феном.</t>
  </si>
  <si>
    <t>УТ-00001374</t>
  </si>
  <si>
    <t xml:space="preserve">THE FACE SHOP FACE IT ARTIST TOUCH Кремовая губная помада №BE701, 3,5г, </t>
  </si>
  <si>
    <t>Губная помада обеспечивает глубокое увлажнение коже, обладает идеальной кремовой текстурой, не подчеркивает морщинки и шелушения, не растекается в трещинки. В составе средства содержатся семена «помадного дерева», экстракт граната, гиалуроновая кислота, экстракт центеллы.Семена кустарника аннато обладают противовоспалительным действием. Они способствуют заживлению небольших ранок и трещинок. Экстракт плодов граната богат веществами, которые смягчают кожу и питают ее.Способ применения: наносится помада после контурного карандаша на чистую кожу губ.</t>
  </si>
  <si>
    <t>УТ-00001378</t>
  </si>
  <si>
    <t xml:space="preserve">THE FACE SHOP FLASH PINK POWDER BEAM Сияющая рассыпчатая пудра, 7г , </t>
  </si>
  <si>
    <t>Пудра выступает в роли рассыпчатого хайлайтера, помогает выделить и высветлить отдельные участки лица, благодаря чему оно становится более скульптурированным и утонченным. Кроме того, пудра визуально сглаживает кожу, благодаря чему становятся менее заметными различные несовершенства.
В составе пудры комплекс растительных экстрактов, которые оказывают увлажняющее и успокаивающее действие, предупреждают появление сухости, стянутости и шелушений, обеспечивают антиоксидантную защиту кожи и предупреждают преждевременное ее старение.
Способ применения: Нанести спонжем или кистью, равномерно растушевать.</t>
  </si>
  <si>
    <t>УТ-00000758</t>
  </si>
  <si>
    <t xml:space="preserve">THE FACE SHOP FRESH GOURD Увлажняющий гель для лица и тела (свежая тыква), 500мл, </t>
  </si>
  <si>
    <t>Универсальный увлажняющий гель для рук и тела The Face Shop Fresh Gourd Soothing Gel содержит 70% экстракта мякоти тыквы. Средство прекрасно питает кожу, увлажняет, делает ее нежной, гладкой и шелковистой. Подходит для всех видов кожи, в том числе чувствительной, склонной к раздражениям. Экстракт тыквы – великолепное косметическое средство: увлажняет и тонизирует кожу, разглаживает мелкие морщинки, стимулирует регенерацию клеток, улучшает цвет лица, сужает поры, защищает от ультрафиолета, снижает отечность. У геля нежная текстура, он хорошо распределяется по коже и быстро впитывается, не оставляет ощущения липкости. Средство приятно пахнет дыней с легкой свежей ноткой кедра. Способ применения: Используйте гель каждый раз, когда необходимо увлажнить кожу на лице, руках или все тело. Средство подходит для женщин и мужчин.</t>
  </si>
  <si>
    <t>УТ-00001521</t>
  </si>
  <si>
    <t xml:space="preserve">THE FACE SHOP FRESH HYDRATING Увлажняющий крем для мужчин, 50мл , </t>
  </si>
  <si>
    <t>Увлажняющая и освежающая линия содержит пантенол, трегалозу, экстракты черного чая, шалфея, ройбуша, лилии, ромашки, огуречника, василька. Крем мгновенно увлажняет кожу, обеспечивает длительную и глубокую гидратацию. Средства серии питают, восстанавливают эпидермальный барьер кожи, придавая ей гладкость, способствуют уменьшению глубины морщин.Линия активно тонизирует жизненные силы кожи, препятствует появлению стресса и усталости. Разработана с учетом потребностей мужской кожи.
ПРИМЕНЕНИЕ
Наносить на чистую сухую кожу массирующими движениями.</t>
  </si>
  <si>
    <t>УТ000001787</t>
  </si>
  <si>
    <t xml:space="preserve">THE FACE SHOP FRESH MILK Крем для лица и тела (молочный), 300мл, </t>
  </si>
  <si>
    <t>Глубоко увлажняющий крем Fresh Milk Cream, наполняет кожу влагой и питательными веществами, устраняет стянутость и шелушение. Препятствует пересыханию, при этом не создает на коже жирной, маслянистой пленки. Мягкая текстура, как у взбитых сливок легко распределяется по коже. Применение: Небольшое количество увлажняющего крема нанесите на очищенное лицо и тело.</t>
  </si>
  <si>
    <t>УТ-00000880</t>
  </si>
  <si>
    <t xml:space="preserve">THE FACE SHOP FRESH MILK Маска для лица с молочным кремом, 30г, </t>
  </si>
  <si>
    <t>Тканевая маска содержит молочный белок, ценное масло ши, натуральный экстракт грейпфрута и аллантоин. Данные компоненты бережно заботятся о коже, питают ее, насыщают влагой и оказывают мощный антиоксидантный эффект. Маска интенсивно смягчает кожу, успокаивает, устраняет сухость и шелушения, делая ее невероятно свежей и сияющей. Продукт не содержит парабены, тальк, минеральное масло и искусственные красители. Способ применения: Приложите маску на чистую и сухую кожу. Убедитесь, что она хорошо прилегает к коже и снимите через 15-20 минут. Легкими поглаживающими движениями помогите оставшемуся средству впитаться.</t>
  </si>
  <si>
    <t>УТ000001693</t>
  </si>
  <si>
    <t xml:space="preserve">THE FACE SHOP FRESHIAN Тушь для ресниц подкручивающая №1, 7г, </t>
  </si>
  <si>
    <t>Легко наносится, не оставляя комочков и эффекта склеенных ресниц. Простая и удобная щёточка  обеспечивает комфортное нанесение. Просто смывается обычной теплой водой.
Применение:В завершение ежедневного макияжа нанесите тушь на ресницы с помощью щеточки. При необходимости повторите нанесение.</t>
  </si>
  <si>
    <t>УТ000001692</t>
  </si>
  <si>
    <t xml:space="preserve">THE FACE SHOP FRESHIAN Тушь для ресниц придающая объем №2, 7г, </t>
  </si>
  <si>
    <t>УТ-00001869</t>
  </si>
  <si>
    <t xml:space="preserve">THE FACE SHOP GOLD COLLAGEN Сыворотка для ресниц, 10г, </t>
  </si>
  <si>
    <t>Укрепляющая эссенция для истощенных и поврежденных ресниц. Два основных ингредиента: экстракт Ряски - помогает укрепить корни ресниц; 24K Золото и коллаген - ухаживают за ресницами и делают их крепкими и здоровыми. Применение: круглым аппликатором на кончике кисти нанесите средство на корни ресниц, основной кистью наносим средство от корней до кончиков. Не нужно смывать, дайте средству впитаться.</t>
  </si>
  <si>
    <t>УТ-00000375</t>
  </si>
  <si>
    <t xml:space="preserve">THE FACE SHOP GOLD HIGHLIGHTER Хайлайтер для лица, 14мл, </t>
  </si>
  <si>
    <t>Жидкий хайлайтер обладает нежной, полупрозрачной текстурой и легко распределяется по коже, придавая лицу форму и сияние. Средство предназначено для того, чтобы выделить и «подсветить» отдельные участки лица, создавая 3-d эффект. Хайлайтер выгодно подчеркивает достоинства лица, придает коже деликатное сияние, увлажняет и питает ее благодаря натуральным компонентам. Средство имеет шелковистую, не липкую текстуру, идеально ложится на кожу, скрывая темные круги, следы усталости, недосыпа. Способ применения: Нанесите хайлайтер (спинка носа, лоб, щеки, веки, вокруг глаз и т.д.) при помощи аппликатора, растушуйте кончиком пальца или спонжем.</t>
  </si>
  <si>
    <t>УТ-00000624</t>
  </si>
  <si>
    <t xml:space="preserve">THE FACE SHOP GREEN TEA Сыворотка для лица с зеленым чаем, 60мл, </t>
  </si>
  <si>
    <t>Сыворотка Green Tea Waterfull Serum обогащена вытяжкой из листьев зеленого чая. Ее активные ингредиенты, снимают воспаления, раздражения, неприятные покраснения. Ваши покровы становятся невероятно упругими и устойчивыми к воздействию внешних раздражителей. Кожа увлажнена, смягчена и светится здоровьем. Помимо этого, зеленый чай активизирует кровообращение, снабжает клетки кислородом, усиливает защитные свойства кожи. Дубильные вещества создают на коже плотную пленку, оказывающую бактерицидное воздействие. Экстракт зеленого чая не только механически, но и биохимически очищает поры, ликвидирует сухость кожи, улучшает микроциркуляцию в тканях, укрепляет стенки мельчайших сосудов. Применение:Необходимое количество средства нанести массажными движениями на очищенную кожу лица.</t>
  </si>
  <si>
    <t>УТ-00000625</t>
  </si>
  <si>
    <t xml:space="preserve">THE FACE SHOP GREEN TEA Тонер для лица с зеленым чаем, 150мл, </t>
  </si>
  <si>
    <t>Очищающий тонер для лица, контролирующий работу сальных желез. Успокаивает раздраженную кожу, уменьшает количество воспалений и подсушивает прыщики. Разработан специально для комбинированной и жирной кожи, склонной к появлению акне. Содержит экстракт чайного дерева, снимающий покраснения и ускоряющий заживление ранок. Тонер не содержит бензофенона, продуктов животного происхождения и искусственных красителей.Применение:нанесите немного тонера на заранее очищенную кожу и распределите с помощью ватного диска или легкими похлопывающими движениями.</t>
  </si>
  <si>
    <t>УТ-00000623</t>
  </si>
  <si>
    <t xml:space="preserve">THE FACE SHOP GREEN TEA Эмульсия для лица с зеленым чаем, 150мл, </t>
  </si>
  <si>
    <t>Эмульсия  с экстрактом зеленого чая помогает поддерживать кожу в здоровом увлажненном состоянии. Быстро впитывается, увлажняет, придает коже мягкость. Создает барьер на поверхности кожи для защиты от внешних воздействий. Делает кожу мягкой, гладкой, безупречной и здоровой. Насыщена экстрактом зеленого чая богатый антиоксидантами и питательными веществами. Содержит аллантоин, гиалуроновую кислоту, экстракт портулака, грейпфрукта и алоэ вера, которые увлажняют и успокаивают.
Применение: желательно использовать после эссенции. Нанесите небольшое количество эмульсии и равномерно распределите легкими массажными движениями.</t>
  </si>
  <si>
    <t>УТ000000799</t>
  </si>
  <si>
    <t xml:space="preserve">THE FACE SHOP HERB DAY 365 Пенка для умывания (алое), 170мл, </t>
  </si>
  <si>
    <t>Пенка для умывания содержит экстракт алоэ вера и комплекс экстрактов лекарственных трав. Мягко очищает кожу лица, мягко удаляет мертвые клетки и загрязнения пор.  Эффективно успокаивает, обладает осветляющим эффектом и увлажняет кожу лица. Экстракт алоэ вера содержит огромное количество биологически активных веществ, из которых наиболее важными для кожи являются: каротин, витамины С и Е, защищающие кожу от повреждающего действия свободных радикалов и преждевременного старения; комплекс полисахаров с высокой влагоудерживающей и иммуностимулирующей способностью; салициловая кислота, эфирные масла и стерины, оказывающие антибактериальное и противовоспалительное действие. Применение: Небольшое количество средства, вспеньте с малым количеством воды. Нанесите, полученную пену на влажную кожу лица, массажными движениями. После умойтесь теплой водой.</t>
  </si>
  <si>
    <t>УТ000000798</t>
  </si>
  <si>
    <t xml:space="preserve">THE FACE SHOP HERB DAY 365 Пенка для умывания (ацерола), 170мл, </t>
  </si>
  <si>
    <t>Ацерола очищает кожу от загрязнений, сохраняя при этом ее естественный жировой и водный баланс. Любая кожа нуждается в нежном тщательном уходе. Насыщенная активными компонентами формула пенки очищает кожу от загрязнений, сохраняя при этом ее естественный жировой и водный баланс. Молочные протеины и лактоза активно питают клетки кожи, позволяя надолго сохранить красоту и молодость, а экстракт вишни защищает от воздействия свободных радикалов.Благодаря входящим в состав фруктовым кислотам, роговой слой становится более упругим и эластичным, а на коже разглаживаются мелкие морщины. 
Применение:Нанести необходимое количество пенки на лицо, помассировать, тщательно смыть тёплой водой.</t>
  </si>
  <si>
    <t>УТ-00001385</t>
  </si>
  <si>
    <t xml:space="preserve">THE FACE SHOP HERB DAY 365 Пенка для умывания (бобы маш), 170мл, </t>
  </si>
  <si>
    <t>Серия воздушных очищающих пенок с органическими экстрактами и аллантоином для деликатного снятия макияжа. Помимо мягкого очищения кожи от поверхностных и глубинных загрязнений, средство увлажняет ее, сохраняя эффект надолго. Благодаря технологичной формуле с натуральными ингредиентами, средство удерживает влагу в клетках кожи, тем самым способствуя их естественной регенерации. Бобы мунг - оказывает противовоспалительное и ранозаживляющее действие, борется с угревой сыпью, мелкими ранками и дерматитами. Сокращает поры, смягчая кожу и питает кожу. Кожа лица приобретёт здоровый цвет, нежность и шелковистость. Отлично подходит для проблемной кожи лица. Применение: Небольшое количество пенки выдавите на ладонь с помощью дозатора. Добавьте несколько капель воды и взбейте между ладонями. Нанесите пенку на лицо, аккуратно помассируйте, смойте теплой водой.</t>
  </si>
  <si>
    <t>УТ-00000622</t>
  </si>
  <si>
    <t xml:space="preserve">THE FACE SHOP HERB DAY 365 Пенка для умывания (лимон), 170мл, </t>
  </si>
  <si>
    <t>Экстракт лимона обладает противовоспалительным, увлажняющим и осветляющим воздействием на кожу. Пенка с лимонным экстрактом способствует сужению пор, улучшению цвета лица, устранению жирного блеска и исчезновению черных точек. 
Применение: Небольшое количество пенки нанесите на лицо, предварительно вспенив ее с небольшим количеством чистой воды. Затем при помощи специальной сеточки или кончиками пальцев круговыми движениями распределите по коже, удаляя с ее поверхности загрязнения и остатки макияжа.</t>
  </si>
  <si>
    <t>УТ000001540</t>
  </si>
  <si>
    <t xml:space="preserve">THE FACE SHOP HERB DAY 365 Пенка для умывания (персик), 170мл, </t>
  </si>
  <si>
    <t>Пенка содержит натуральный экстракт персика, который приносит невероятную пользу коже благодаря непревзойдённым увлажняющим, смягчающим и противовоспалительным свойствам. Персик великолепно витаминизирует и тонизирует кожу, способствует устранению мимических морщин, значительно улучшает цвет лица и снимает раздражение. Отлично подходит для шершавой и грубой кожи лица. Применение: Выдавите на ладонь небольшое количество средства. Добавьте немного воды, затем взбейте до состояния воздушной пены. Нанести пену на лицо, сделайте лёгкий массаж, затем смойте обильным количеством воды.</t>
  </si>
  <si>
    <t>УТ000001423</t>
  </si>
  <si>
    <t xml:space="preserve">THE FACE SHOP HERB DAY 365 Пенка для умывания для мужчин (мята), 170мл, </t>
  </si>
  <si>
    <t>Мята - Содержит до 2,5% эфирного масла. Благодаря высокому содержанию ментола имеет антибактериальный эффект: подавляет жизнедеятельность бактерий. Обладает достаточно сильным противовоспалительным и антисептическими свойствами. Пенка подходит для мужчин и для женщин. Средство содержит экстракты 9-ти трав и мяты, очищает поры, обладает охлаждающим эффектом и очищает кожу от накопившихся токсинов. 
Применение:Нанесите мыльную пенку на влажную кожу, мягко помассируйте, тщательной смойте пену водой. Подходит для использования утром и вечером.</t>
  </si>
  <si>
    <t>УТ-00001388</t>
  </si>
  <si>
    <t xml:space="preserve">THE FACE SHOP HERB DAY Очищающий крем для лица c алоэ, 150мл, </t>
  </si>
  <si>
    <t>Крем с экстрактом алоэ - мягкое, щадящее средство для демакияжа прекрасно справится с очищением, при этом не пересушит и не причинит вреда даже самой чувствительной коже. Его густая, нежная консистенция, легко наносится и без проблем удаляет всевозможные, даже суперстойкие косметические средства и различные загрязнения. Экстракт алоэ вера – основной природный компонент крема, не только поможет справиться с разными видами бактерий, а и позаботится о необходимом уровне увлажненности кожи. Шалфей – природный очищающий компонент, обеспечит чистоту пор. Лилия белоснежная и василек синий усиливают эффективность состава. Крем имеет травянисто-цветочный аромат со свежей ноткой алоэ вера.
Способ применения: нанести небольшое количество крема на кожу лица и равномерно распределить легкими круговыми движениями, затем удалить остатки салфеткой, в заключении смыть тёплой водой.</t>
  </si>
  <si>
    <t>УТ-00001389</t>
  </si>
  <si>
    <t xml:space="preserve">THE FACE SHOP HERB DAY Очищающий крем для лица с зеленым чаем, 150мл , </t>
  </si>
  <si>
    <t>Очищающий крем разработан специально для деликатного удаления даже самого стойкого макияжа. Кроме того, крем также очень удобен в применении. Он имеет густую консистенцию, которая при этом легко распределяется по лицу, абсорбируя остатки декоративной косметики и загрязнений. Продукт не оставляет после себя неприятного липкого ощущения, а дарит комфорт и свежесть. Ненавязчивый запах крема способствует расслаблению благодаря тонким чайным ноткам.  Экстракт зеленого чая превосходно тонизирует и увлажняет кожу лица. Мельчайшие абразивные частицы бережно отшелушивают омертвевшие клетки. Тон заметно выравнивается и лицо обретает более свежий вид.  Для ухода за жирной кожей.
Способ применения: нанести небольшое количество крема на кожу лица и равномерно распределить легкими круговыми движениями, затем удалитб остатки салфеткой, в заключении смыть тёплой водой.</t>
  </si>
  <si>
    <t>УТ-00000887</t>
  </si>
  <si>
    <t xml:space="preserve">THE FACE SHOP HERB DAY Очищающий крем для лица с экстрактом огурца, 150мл, </t>
  </si>
  <si>
    <t>Крем расслабляет и успокаивает напряженную кожу, устраняет раздражения, питает витаминами и минералами, особенно рекомендуется для сухой усталой кожи. Крем делает тон лица более светлым, устраняя тусклость улучшает внешний вид. Эффективное увлажнение помогает лучше усваиваться полезным веществам витаминам и минералам, имеющимся в креме, защищает кожу от пересыхания и шелушения. Herb Day Massage Cream Cucumber может быть использован как крем по уходу за телом.Применение: крем в достаточном количестве нанести на лицо, распределить равномерно, помассировать кожу пальцами несколько секунд, затем оставить крем на лице на 3-5 минут. Далее удалить остатки крема мягкой тканью или ватным диском, после умыться теплой водой используя пенку. При использовании в качестве крема для тела нанести на проблемные участки пересушеной шелушащейся кожи. Рекомендуется к применению не чаще двух раз в неделю.</t>
  </si>
  <si>
    <t>УТ-00000901</t>
  </si>
  <si>
    <t xml:space="preserve">THE FACE SHOP HERB DAY Очищающий крем для лица фруктовый микс, 150мл, </t>
  </si>
  <si>
    <t>Очищаюший крем на основе комплекса фруктовых экстрактов подходит для любого типа кожи: от сухого до жирного. Проникая глубоко в поры, он очищает их изнутри и обеспечивает лицу свежий здоровый оттенок. Средство помогает бережно и тщательно удалить макияж, грязь и бактерии, при этом сохранить в клетках баланс веществ и не разрушить липидный барьер. Крем включает в свой состав экстракты манго, грейпфрута, гаувы, киви, кокоса, яблока, апельсина, дыни. Эти ингредиенты активно питают, увлажняют, восстанавливают и защищают кожу лица.Подходит для тусклой и грубой кожи. Обладает великолепным ароматом с фруктовыми нотками, деликатным воздействием, эффектным результатом и ухаживающими свойствами.Способ применения: нанести небольшое количество крема на кожу лица и равномерно распределить легкими круговыми движениями, затем удалитб остатки салфеткой, в заключении смыть тёплой водой.</t>
  </si>
  <si>
    <t>УТ-00001391</t>
  </si>
  <si>
    <t xml:space="preserve">THE FACE SHOP HIGHLIGHTER BEAM Кремовый хайлайтер, 13мл , </t>
  </si>
  <si>
    <t>Хайлайтер – средство, которое поможет блистать и сиять, быть неотразимой и невероятно привлекательной. Однако, чтобы добиться такого результата, необходимо правильно пользоваться средством и не злоупотреблять им, наносить только локально, чтобы высветлить и выделить отдельные части лица или тела.
Хайлайтер позволяет визуально скорректировать форму лица, скульптурировать его, а также стереть с лица следы усталости, подарить ему свежесть и ухоженность.
Способ применения: Нанести локально на кожу лица или тела и растушевать. Можно добавлять в любимый ББ-крем в соотношении 1:2.</t>
  </si>
  <si>
    <t>УТ000001872</t>
  </si>
  <si>
    <t xml:space="preserve">THE FACE SHOP JEJU 3-ступенчатая система очищения пор, 50г, </t>
  </si>
  <si>
    <t>Три этапа очистки пор The Face Shop Jeju Volcanic Lava 3-Step Blackhead Remover Nose Strips. Глубоко очищает поры, отшелушивает ороговевшие клетки, сужает поры и делает их максимально незаметными. В составе: Вулканический порошок Чеджу, экстракт бамбука Чеджу и экстракт акебии Чеджу. Средство оказывает действие по нескольким направлениям: противовоспалительное и антисептическое действие, уменьшает секрецию сальных желез, сужает поры, тонизирует кожу и укрепляет стенки сосудов. Применение: Шаг 1. Пластырь содержит эссенцию, которая раскрывает поры, растворяет угри, способствует наилучшему очищению пор. Нанесите пластырь на очищенную кожу и оставьте на 15-20 минут. Снимите пластырь и удалите загрязнения ватным диском. Шаг 2. Вытягивает загрязнение из пор, удаляет угри и ороговевшие частицы кожи. Слегка намочите кожу носа и плотно прижмите пластырь. Оставьте на 10-15 минут. После этого, аккуратно удалите пластырь. Шаг 3. Пластырь сужает поры и успокаивает кожу.</t>
  </si>
  <si>
    <t>УТ000001424</t>
  </si>
  <si>
    <t xml:space="preserve">THE FACE SHOP JEJU ALOE Многофункциональный гель алое, 300мл, </t>
  </si>
  <si>
    <t>Многофункциональный гель для лица и тела. Средство превосходно увлажняет, освежает, дезодорирует, успокаивает и восстанавливает кожу, даря ощущение легкости и комфорта при использовании. Гель препятствует потере влаги кожей, благодаря чему она становится значительно более мягкой, гладкой и упругой. Сок алоэ веры (99%), являющийся основным ингредиентом геля, прекрасно лечит ожоги, угревую сыпь, снимает раздражение и препятствует появлению шелушений кожи. Возможно применение геля в качестве основы под макияж, питательной маски, кондиционера для волос или средства для бритья. При применении после загара средство успокоит кожу, предотвращая появление солнечных ожогов. 
Применение:Нанести гель на кожу лица или тела при появлении чувства сухости или стянутости.</t>
  </si>
  <si>
    <t>УТ000001882</t>
  </si>
  <si>
    <t xml:space="preserve">THE FACE SHOP JEJU LOTUS Освежающий универсальный гель лотос, 285мл, </t>
  </si>
  <si>
    <t>Легкий освежающий гель, основной компонент которого это экстракт нежнейших лепестков лотоса с острова Чеджу. Многофункциональный гель защищает от вредного воздействия окружающей среды, успокаивает раздраженную кожу. Увлажняет и возвращает к жизни даже самую чувствительную и поврежденную кожу. Подходит для ежедневного использования. Успокаивает кожу после солнечных ожогов. Применение: Нанесите достаточное количество средства на сухую или раздраженную кожу лица или тела.</t>
  </si>
  <si>
    <t>УТ-00001477</t>
  </si>
  <si>
    <t xml:space="preserve">THE FACE SHOP JEJU NOSE STRIPS Пластырь для носа с алоэ вера, 1шт, </t>
  </si>
  <si>
    <t xml:space="preserve">Очищающая полоска - это высокоэффективное средство, которое сужает поры, глубоко очищает кожу от грязи, излишков кожного себума, отшелушивает омертвевшие клетки, вытягивает черные точки и препятствует их появлению. Очищающие  полоски  содержат экстракт вулканической глины с экологически чистого острова Чечжу. Вулканический пепел превосходно очищает кожу от всех загрязнений и улучшает ее состояние. Помимо вулканического пепла, в полосках  содержится экстракт алоэ, который прекрасно увлажняет, тонизирует, смягчает и ускоряет процесс заживления кожи, предотвращает возникновение раздражений и покраснений, регулирует выработку себума, устраняет шелушения, заживляет микротравмы. 
Способ применения:  умойтесь, оставьте влажной область носа. Снимите защитную пленку с полоски и плотно прижмите ее розовой стороной к носу. Расправьте, чтобы не осталось зазоров с кожей. Через 10-15 минут удалите высохшую полоску одним движением. </t>
  </si>
  <si>
    <t>УТ-00001478</t>
  </si>
  <si>
    <t xml:space="preserve">THE FACE SHOP JEJU SCRUB FOAM Пенка-скраб с вулканической лавой, 150мл , </t>
  </si>
  <si>
    <t>Мягкая пенка для умывания, разработанная специально для проблемной кожи комбинированного и жирного типа. Пенка-скраб содержит вулканический пепел острова Чеджу, благодаря чему эффективно ухаживает за жирной кожей, контролирует работу сальных желез, очищает поры, минимизируя их размер, препятствует закупорке. Мягко отшлифовывает ороговевшие клетки кожи, восстанавливает гладкость и шелковистость кожи. Средство эффективно выводит токсины, восстанавливает баланс влаги в коже, насыщает ее необходимыми минеральными веществами. Обладает сильно выраженным дезинфицирующим действием. Обладает мягким массажным эффектом.
Способ применения:Небольшое количество средства, вспеньте с малым количеством воды. Нанесите, полученную пену на влажную кожу лица, массажными движениями. После умойтесь теплой водой.</t>
  </si>
  <si>
    <t>УТ-00001476</t>
  </si>
  <si>
    <t xml:space="preserve">THE FACE SHOP JEJU Глиняная маска-мусс для лица, 100мл, </t>
  </si>
  <si>
    <t>Мусс мягко очищает кожу, не пересушивая ее, а микроскопические частички воздуха нежно массируют кожу и улучшают микроцеркуляцию крови. Также форма воздушного мусса эффективнее проникает в поры и удаляет больше загрязнений с наименьшей травматичностью для кожи. Способ применения: Легкими массажными движениями нанести на кожу, помассировать в течении 10-15 минут, затем смыть. Использовать пару 1-2 раза в неделю</t>
  </si>
  <si>
    <t>УТ-00000879</t>
  </si>
  <si>
    <t xml:space="preserve">THE FACE SHOP JEJU Маска для лица сужающая поры, 100мл, </t>
  </si>
  <si>
    <t>Маска для проблемной кожи поможет избавиться от излишней жирности, матировать кожу, решить такие проблемы как акне и угревая сыпь. Вулканический пепел с экологически чистого острова Чечжу абсорбирует лишний кожный жир, регулирует его выработку, не позволяет коже забиваться сальными пробками. Средство поможет коже надолго оставаться матовой. Тон кожи выравнивается, поверхность разглаживается и очищается, поры становятся почти незаметными. Никакого жирного блеска и черных точек с вулканической линией Jeju Volcanic Lava от The Face Shop.
Способ применения: Нанесите маску на чистую кожу, оставьте на 10-15 минут, смойте теплой водой. Использовать 1-2 раза в неделю.</t>
  </si>
  <si>
    <t>УТ000001873</t>
  </si>
  <si>
    <t xml:space="preserve">THE FACE SHOP JEJU Очищающая маска-пленка для носа, 50г, </t>
  </si>
  <si>
    <t>Маска для носа интенсивного действия от черных и белых точек. С легкостью избавит от них, делая кожу носа ровной и мягкой! В состав маски входит такой действенный ингредиент, как вулканическая зола с экологически чистого острова Чеджу. Вулканическая зола не только помогает очистить кожу от несовершенств, но и абсорбирует излишки кожного сала, препятствуя появлению жирного блеска кожи в проблемных зонах. При этом она богата огромным количеством минералов, микро и макроэлементов. Экстракт бамбука помогает успокоить раздраженную кожу и избавиться от ее раздражения. 
Применение: Нанесите маску плотным слоем на область носа на предварительно очищенную кожу, подождите 10~15 минут до полного высыхания маски. Снимите маску и ополосните кожу теплой водой.</t>
  </si>
  <si>
    <t>УТ000001867</t>
  </si>
  <si>
    <t xml:space="preserve">THE FACE SHOP JEJU Очищающая пенка с вулканическим пеплом, 150мл, </t>
  </si>
  <si>
    <t>Вулканическая глина и пепел с острова Чечжу, охраняемого программой защиты заповедников ЮНЕСКО, приносит неоценимую пользу коже. Если у вас проблемная кожа, очистить ее поможет пенка с вулканической глиной. При регулярном использовании пенка отлично очищает кожу и разглаживает ее, выравнивает цвет лица, сокращает количество черных точек и угревой сыпи. Вулканический пепел помогает ограничить выработку себума, таким образом матирует кожу и не позволяет возникать очагам воспалений. Нежная мягкая пена проникает в структуру кожи, вычищая сальные пробки и ежедневные загрязнения. 
Применение: Небольшое количество средства нанесите на кожу лица, помассируйте некоторое время, а затем смойте прохладной водой.</t>
  </si>
  <si>
    <t>УТ000001871</t>
  </si>
  <si>
    <t xml:space="preserve">THE FACE SHOP JEJU Очищающие полоски от черных точек, 7шт, </t>
  </si>
  <si>
    <t>Полоски The Face Shop для глубокого очищения пор носа от черных и белых точек. Помогает очистить поры, предотвратить их закупорку, облегчает клеточное дыхание кожи. Стикеры содержат экстракт бамбука, произрастающего на острове Чеджу и успокаивающего кожу, а также вулканический пепел, абсорбирующий излишки кожного жира. Вулканический пепел также убивает болезнетворные бактерии, за счет чего средство предотвращает появление акне и раздражения кожи. 
Применение: очистите кожу от макияжа и не вытирайте нос. Стикер активируется только на влажной коже. Снимите прозрачную пленку со стикера и прислоните розовой стороной к носу. Подождите 10-15 минут до полного высыхания и затем удалите одним движением.</t>
  </si>
  <si>
    <t>УТ-00001480</t>
  </si>
  <si>
    <t xml:space="preserve">THE FACE SHOP JEJU Согревающая маска с вулканическим пеплом, 20мл, </t>
  </si>
  <si>
    <t>Маска Jeju Volcanic Lava Self-Heating Clay Mask при нанесении на кожу нагревается и благодаря тепловому эффекту обеспечивает раскрытие и глубокое очищение пор. Также этому способствует специальный носик-щеточка на флакончике со средством. Активные компоненты в составе маски раскрывают поры, а щеточка помогает их эффективно и безболезненно очистить. Кроме того, щеточка оказывает массажное действие, улучшает микроциркуляцию крови и обменные процессы, оказывает легкое лимфодренажное действие и способствует уменьшению отечности, благодаря чему кожа становится более свежей и ухоженной. Способ применения: Нанести средство на сухую кожу после умывания на зону с черными точками и нежно помассировать 3-5 минут, затем смыть теплой водой. Рекомендуется применять 1 раз в неделю.</t>
  </si>
  <si>
    <t>УТ-00000366</t>
  </si>
  <si>
    <t xml:space="preserve">THE FACE SHOP JEJU Тканевая маска для лица, 23г, </t>
  </si>
  <si>
    <t>Маска благодаря содержанию вулканической золы острова Чеджу, благодаря чему эффективно ухаживает за жирной кожей, контролирует работу сальных желез, сохраняет чистоту порам и минимизирует их размер, препятствует закупорке пор. Вулканическая зола эффективно восстанавливает минеральный баланс кожи, способствует улучшению кровообращения в тканях. Поддерживает нормальный рН кожи, сохраняет и поддерживает оптимальную увлажненность кожных покровов.
Способ применения: на очищенную кожу лица распределите маску на 30 минут. После маски легко ополосните кожу.
Рекомендуется использовать 1 ~ 2 раза в неделю.</t>
  </si>
  <si>
    <t>УТ-00001479</t>
  </si>
  <si>
    <t xml:space="preserve">THE FACE SHOP JEJU Тонер для проблемной кожи, 150мл, </t>
  </si>
  <si>
    <t>Тонер с вулканическим пеплом The Face Shop предназначен для применения сразу после умывания и завершает процесс очищения кожи, отшелушивая ороговевшие клетки, благодаря чему улучшается клеточное дыхание, ускоряется процессы регенерации клеток.
При регулярном применении тонера очищенные поры сужаются, поверхность кожи выравнивается, сама кожа обретает более ровный и здоровый цвет, становится более упругой и эластичной, свежей и без жирного блеска.
Способ применения: Смочить средством ватный диск и протереть им лицо.</t>
  </si>
  <si>
    <t>УТ000001698</t>
  </si>
  <si>
    <t xml:space="preserve">THE FACE SHOP JOJOBA SEED Антивозрастное масло для рук с семенами жожоба, 50мл, </t>
  </si>
  <si>
    <t>Масло для рук с мощнейшим увлажняющим комплексом масла жожоба и активными антивозрастными компонентами. Высокое содержание глицерина и масла жожоба защищает и питает кожу изнутри, сохраняя их увлажненными длительный период времени. Текстура насыщенная, не маслянистая и не липкая, что способствует комфортному нанесению. Масло Ши, которое добывается из растительных источников, дополнительно увлажняет кожу, а также способствует ее омоложению, смягчению и питанию. Основные ингредиенты: Масло Жожоба (защищает и питает), глицерин (увлажняет и смягчает). Средство подойдет для тех, кто хочет сохранить упругость и молодость своих рук. Способ применения: Нанесите необходимое количество масла на сухие, чистые руки и дайте ему впитаться.</t>
  </si>
  <si>
    <t>УТ-00001387</t>
  </si>
  <si>
    <t xml:space="preserve">THE FACE SHOP LIP&amp;EYE MAKE UP REMOVER WATERPROOF Средство для снятия макияжа, 130мл, </t>
  </si>
  <si>
    <t>Мягкое и комфортное в использовании средство бережно очищает нежную кожу глаз и губ от любой косметики. Тушь, тени, карандаш, подводка, консилер – всё это будет тщательно удалено без разводов.
Специальный ремувер очень удобен во время поездок, когда нет времени или возможности для полноценного демакияжа. Это средство позволяет без усилий за несколько минут получить чистую кожу.
Способ применения: Смочить средством ватный диск, прложить его к губам или глазам и слегка прижать на 5 секунд, чтобы растворить макияж. Затем стирающими движениями удалить остатки макияжа.</t>
  </si>
  <si>
    <t>УТ000001661</t>
  </si>
  <si>
    <t xml:space="preserve">THE FACE SHOP LOVELY MEEX Крем для рук (запах свежести), 30мл, </t>
  </si>
  <si>
    <t xml:space="preserve">Парфюмированный крем для рук выполнен в милой упаковочке с симпатичными питомцами!  Высокое увлажнение, никакой липкости, мгновенное впитывание! Обладает легкой консистенцией, но высокой степенью увлажнения и питания, которая заботится о руках, сохраняя их мягкими и шелковистыми. Каждый вид имеет свой неповторимый аромат. Подходит даже для очень сухой кожи рук.
Применение: Нанесите крем на руки легкими массажными движениями до полного впитывания; при необходимости используйте в течение дня. </t>
  </si>
  <si>
    <t>УТ000001567</t>
  </si>
  <si>
    <t xml:space="preserve">THE FACE SHOP LOVELY MEEX Крем для рук (фруктово-цветочный), 30мл, </t>
  </si>
  <si>
    <t>Лосьон для рук обладает легкой текстурой. Упаковка в виде маленьких милых баночек, которые подчеркивают индивидуальность и характер обладательницы. Отличается очень деликатным нежным благоуханием. Несмотря на легчайшую структуру, средство мгновенно дарит интенсивное увлажнение эпидермису, не оставляет чувства липкости. Быстро впитывается, а благодаря ухаживающим компонентам питает и избавляет от шелушений, успокаивает раздражения. Продукт специально создан для бережного ухода за чувствительной кожей, придает мягкость и шелковистость. Спасет даже очень исссушенную поверхность, моментально приносит чувство комфорта. Прекрасный запах делает процедуру ухода за ручками еще более приятной. Подходит даже при сильной сухости. Небольшие размеры упаковочки позволяют носить ее с собой в обычной сумке и использовать по мере необходимости в течение дня.
Применение:Взять немного крема, вмассировать в кожу, уделяя наибольшее внимание кутикуле. Повторять по мере необходимости в течение дня. Может использоваться вм</t>
  </si>
  <si>
    <t>УТ000001565</t>
  </si>
  <si>
    <t xml:space="preserve">THE FACE SHOP LOVELY MEEX Крем для рук (фруктовый), 30мл, </t>
  </si>
  <si>
    <t>Крем поможет вам заботиться о руках, сделает их мягкими и шелковистыми, а также подарит тонкий приятный аромат, который будет с вами на протяжении всего дня.Не содержит бензофенона, парабенов, искусственных красителей.
Применение:Нанести на кожу необходимое количество крема и массирующими движениями распределить его по коже рук до полного впитывания.</t>
  </si>
  <si>
    <t>УТ000001566</t>
  </si>
  <si>
    <t xml:space="preserve">THE FACE SHOP LOVELY MEEX Крем для рук (цветочный), 30мл, </t>
  </si>
  <si>
    <t>Высокое увлажнение, никакой липкости, мгновенное впитывание! Обладает легкой консистенцией, но высокой степенью увлажнения и питания, заботится о руках, сохраняя их мягкими и шелковистыми. Имеет свой неповторимый аромат.
Применение:Взять немного крема, вмассировать в кожу, уделяя наибольшее внимание кутикуле. Повторять по мере необходимости в течение дня. Может использоваться вместо парфюма для рук.</t>
  </si>
  <si>
    <t>УТ-00001375</t>
  </si>
  <si>
    <t>THE FACE SHOP MAGIC COVER BB CREAM Универсальный ББ крем SPF20 PA++, 45мл, V203 Natural Beige</t>
  </si>
  <si>
    <t>V203 Natural Beige</t>
  </si>
  <si>
    <t>Универсальный ВВ крем идеально подстраивается к любому оттенку кожи, предотвращает жирный блеск, делает лицо гладким и мягким на ощупь. Аденозин и масло примулы, в составе ВВ крема, способствуют увлажнению и питанию кожи, а аргирелин – разглаживанию морщин и значительному замедлению процессов старения. Прекрасно защищает от солнца, омолаживает, скрывает недостатки, в его составе нет вредных веществ. Подходит любому типу кожи. Средство легко распределяется по лицу и отлично маскирует. Способ применения: Средство наносится на кожу лица, шеи и в области декольте, и хорошо растушёвывается.</t>
  </si>
  <si>
    <t>УТ-00001484</t>
  </si>
  <si>
    <t>THE FACE SHOP MAKE-UP COORDINATOR База под макияж, 20г, № 01 Shimmer</t>
  </si>
  <si>
    <t>№ 01 Shimmer</t>
  </si>
  <si>
    <t>Всего капля средства – и привычный макияж заиграет новыми гранями. Координатор макияжа может применяться как самостоятельно, так и смешиваться с любимым ББ или СС кремом или тональным средством. В составе базы натуральные экстракты и масла, которые ухаживают за кожей, предупреждают ее пересыхание и появление сухости и шелушений. Экстракт хлопка регулирует выработку кожного себума, предупреждает появление жирного блеска. Экстракт ромашки оказывает успокаивающее и противовоспалительное действие. Средство выпускается в 4 вариантах: 01. Make-Up Coordinator Shimmer – создает идеальные блики и мерцание. 02. Make-Up Coordinator Glow – добавляет свечение коже, создает увлажняющий финиш. 03. Make-Up Coordinator Fitting – обеспечивает стойкий натуральный финиш и естественный макияж. 04. Make-Up Coordinator Shading – скульптурирует лицо, помогает создать идеальные конуры. Способ применения: На очищенную тонизированную кожу нанести средство самостоятельно либо предварительно смешать с тональным средством.</t>
  </si>
  <si>
    <t>THE FACE SHOP MAKE-UP COORDINATOR База под макияж, 20г, № 02 Fitting</t>
  </si>
  <si>
    <t>№ 02 Fitting</t>
  </si>
  <si>
    <t>THE FACE SHOP MAKE-UP COORDINATOR База под макияж, 20г, № 03 Glow</t>
  </si>
  <si>
    <t>№ 03 Glow</t>
  </si>
  <si>
    <t>THE FACE SHOP MAKE-UP COORDINATOR База под макияж, 20г, № 04 Shading</t>
  </si>
  <si>
    <t>№ 04 Shading</t>
  </si>
  <si>
    <t>УТ000001700</t>
  </si>
  <si>
    <t xml:space="preserve">THE FACE SHOP MANGO SEED FACIAL BUTTER Увлажняющий крем для лица с семенами манго, 50мл, </t>
  </si>
  <si>
    <t>Увлажняющий крем для лица с экстрактом семечек манго и экстрактами натурального шёлка. Крем-масло придает коже мягкость, увлажненность и шелковистость. Крем позволяет комбинировать питание или увлажнение кожи в соответствии с потребностями кожи, сочетая в пропорции 1 мерная ложечка крема + 1 капля чистого масла манго. Экстракт Манго получают из плодов мангового дерева, богат углеводами, протеинами, витаминами А, В, С, Е. Экстракт Манго питает, увлажняет кожу, оказывает регенерирующее действие.  Входящее в состав крема масло Ши, глубоко проникает в кожу, доставляя в глубокие слои разнообразные полезные действующие вещества. Затем этот увлажняющий и защищающий эффект, нежно оберегающий кожу от агрессивного воздействия внешних факторов, сохраняется в течение 8 часов. Экстракты жасмина и сирени являются мощными регенерирующими средствами, мобилизуют защитные резервы кожи, стимулируют обменные процессы в клетках кожи, оказывают антисептическое и противовоспалительное действие, усиливают естестве</t>
  </si>
  <si>
    <t>УТ000001688</t>
  </si>
  <si>
    <t xml:space="preserve">THE FACE SHOP MANGO SEED Tонер для лица с семенами манго, 150мл, </t>
  </si>
  <si>
    <t>Увлажняющий тонер из специализированной серии с экстрактами семян манго и протеинами шёлка. Средство с первых применений делает кожу здоровой, гладкой и сияющей, даря органическое увлажнение клеткам глубинных слоев эпидермиса. Восстанавливая здоровый цвет лица, тонер оказывает и регенерирующее воздействие. Натуральная формула восстанавливает естественные защитные механизмы кожи, стимулируя обменные процессы и оказывая противовоспалительное действие. Средство идеально для регулярного ухода за сухой и чувствительной кожей.
Применение:После завершения этапа очищения нанесите небольшое количество тонера на кожу лица.</t>
  </si>
  <si>
    <t>УТ000001664</t>
  </si>
  <si>
    <t xml:space="preserve">THE FACE SHOP MANGO SEED VOLUME BUTTER Антивозрастной крем для лица, 50 мл, </t>
  </si>
  <si>
    <t>Увлажняющий крем-масло на основе масла африканского манго и экстракта семян кардиоспермума (также известного как «сердцевидное семя»). Увлажняет и питает на 48 часов. Восстанавливает естественный водный баланс и защитный барьер кожи. Выравнивает тон, предотвращает появление морщин, кожа становится мягкой и нежной. Содержит аденозин, который увеличивает производство коллагена и эластина в коже, уменьшая количество возрастных морщин и разглаживая рельефа кожи. Применение: Нанесите крем на кожу мягкими, круговыми движениями.</t>
  </si>
  <si>
    <t>УТ-00002095</t>
  </si>
  <si>
    <t xml:space="preserve">THE FACE SHOP MANGO SEED Жидкость для снятия макияжа с манго, 110мл, </t>
  </si>
  <si>
    <t>УТ-00001485</t>
  </si>
  <si>
    <t xml:space="preserve">THE FACE SHOP MANGO SEED Увлажняющая пенка для умывания с маслом манго, 150мл , </t>
  </si>
  <si>
    <t>Пенка удаляет повседневные загрязнения, отмершие клетки, кожный себум, при этом не повреждает естественный защитный слой кожи, оберегает кожу от обезвоживания, поддерживая оптимальный уровень влаги в глубоких слоях кожи.
В составе пенки масло манго, которое оказывает многофункциональное воздействие на кожу: увлажняет и питает, смягчает и разглаживает, оказывает противовоспалительное и регенерирующее действие, усиливает естественный липидный барьер кожи, помогая коже сохранять влагу, что особенно важно в жаркие дни. Также масло манго уменьшает негативное воздействие на кожу ветра, высоких и низких температур.
Способ применения: Нанести пенку на лицо массажными движениями, а затем смыть водой.</t>
  </si>
  <si>
    <t>УТ000001690</t>
  </si>
  <si>
    <t xml:space="preserve">THE FACE SHOP MANGO SEED Увлажняющий крем для век с семенами манго, 30мл, </t>
  </si>
  <si>
    <t>Увлажняющий крем для глаз с экстрактом манго и натурального шёлка. Придает коже мягкость, увлажненность и шелковистость. Крем позволяет комбинировать питание или увлажнение кожи. Экстракт Манго получают из плодов мангового дерева, богат углеводами, протеинами, витаминами А, В, С, Е. Экстракт Манго питает, увлажняет кожу, оказывает регенерирующее действие. Входящее в состав крема масло Ши, глубоко проникает в кожу, доставляя в глубокие слои разнообразные полезные действующие вещества. Затем этот увлажняющий и защищающий эффект, нежно оберегающий кожу от агрессивного воздействия внешних факторов, сохраняется в течение 8 часов. Экстракты жасмина и сирени являются мощными регенерирующими средствами, мобилизуют защитные резервы кожи, стимулируют обменные процессы в клетках кожи, оказывают антисептическое и противовоспалительное действие, усиливают естественные защитные свойства кожи, насыщают кожу необходимыми витаминами, придают коже гладкость и шелковистость.
Применение:Нанести необходимое количество к</t>
  </si>
  <si>
    <t>УТ000001728</t>
  </si>
  <si>
    <t xml:space="preserve">THE FACE SHOP MANGO SEED Эссенция для лица с семенами манго, 50мл, </t>
  </si>
  <si>
    <t>Увлажняющая эссенция изготовлен из 100% натурального растительного масла, экстракт косточек манго, который является одним из лучших питательных средств для кожи. Эссенция придаст вашей коже натуральный блеск и гладкость. Натуральные компоненты очень быстро и хорошо усваиваются кожей, что позволит вам добиться лучшего эффекта в кратчайшие сроки.
Применение:Нанесите небольшое количество средства на кожу, мягкими движениями.</t>
  </si>
  <si>
    <t>УТ-00001474</t>
  </si>
  <si>
    <t xml:space="preserve">THE FACE SHOP MASCREAM MOISTURE Тканевая маска для лица увлажняющая, 30г, </t>
  </si>
  <si>
    <t>Тканевая маска из серии Intense MasСream Sheet пропитана легким кремом с содержанием коллагена и экстрактом черного трюфеля. Благодаря этим ингредиентам маска обладает такими свойствами: глубоко питает кожу полезными веществами; увлажняет и устраняет проявления сухости; снимает раздражения и воспаления; выравнивает тон; придает свежий и здоровый вид; возвращает упругость коже. Способ применения: Перед использованием маски нужно тщательно очистить лицо. Наносить маску нужно на сухую кожу. Достаньте салфетку из пакета и аккуратно распределите по поверхности лица, избегая области губ и глаз. Через 20-25 минут снимите маску. На лице останется небольшое количество крема. Не нужно его стирать или смывать. Мягко помассируйте кожу, чтобы крем впитался естественным образом.</t>
  </si>
  <si>
    <t>УТ-00001487</t>
  </si>
  <si>
    <t>THE FACE SHOP MELTING COLOR Тающая губная помада, 4г , № 01 Strawberry Ice</t>
  </si>
  <si>
    <t>№ 01 Strawberry Ice</t>
  </si>
  <si>
    <t>Создайте яркий и неповторимый образ вместе с легкой помадой Melting Color Lip Creamer от The Face Shop. Кремовая текстура буквально тает при соприкосновении с кожей, при этом создавая идеально ровное и плотное покрытие. Несмотря на кремовую текстуру средство не растекается, не истирается и на размазывается. Удобная форма в виде карандаша с легкостью заменит карандаш для создания контура. Способ применения: Нанесите помаду на сухую чистую кожу губ.</t>
  </si>
  <si>
    <t>THE FACE SHOP MELTING COLOR Тающая губная помада, 4г , № 03 Pink Grapefruit</t>
  </si>
  <si>
    <t>№ 03 Pink Grapefruit</t>
  </si>
  <si>
    <t>THE FACE SHOP MELTING COLOR Тающая губная помада, 4г , № 04 Rose Quartz</t>
  </si>
  <si>
    <t>№ 04 Rose Quartz</t>
  </si>
  <si>
    <t>THE FACE SHOP MELTING COLOR Тающая губная помада, 4г , № 05 Gel Coral</t>
  </si>
  <si>
    <t>№ 05 Gel Coral</t>
  </si>
  <si>
    <t>УТ000001568</t>
  </si>
  <si>
    <t xml:space="preserve">THE FACE SHOP MILK CALCIUM NAIL Тканевые маски для укрепления ногтей, 7.5г, </t>
  </si>
  <si>
    <t>Теперь необязательно обращаться в маникюрный салон, чтобы привести ногти в порядок.Данная маска обеспечивает эффективный уход с мгновенным эффектом за ногтями и кутикулой в любое время и в удобном для вас месте.Маска Milk Calcium Nail Pack – укрепляет и питает ваши ногти.
Применение: Наденьте колпачок на каждый палец. Оставьте на 10-15 минут.</t>
  </si>
  <si>
    <t>УТ-00000373</t>
  </si>
  <si>
    <t xml:space="preserve">THE FACE SHOP MIST BAMBOO WATER Мист для жирной кожи, 60мл, </t>
  </si>
  <si>
    <t>Проникая в глубинные слои кожи, вода мягко и безболезненно нейтрализует покраснения и шелушащиеся участки, позаботившись о комфорте кожи вашего лица. Покраснения и раздражения – несовершенства, которые вы сможете забыть уже после семи дней регулярного использования воды с семенами ши. Экстракт семян чи – мощный противовоспалительный увлажняющий продукт. Заботится о привлекательности кожи вашего лица. Нейтрализует покраснения. Проникая в клетки кожи насыщает их влагой и способствует задержанию влаги на продолжительное время.
Применение:
Нанесите с помощью ватного диска на очищенную кожу. Мягко протрите лицо.</t>
  </si>
  <si>
    <t>УТ-00000009</t>
  </si>
  <si>
    <t xml:space="preserve">THE FACE SHOP MODELING GEL PATCH Маска для области вокруг глаз, 4г, </t>
  </si>
  <si>
    <t>Гидрогелевая локальная маска для ухода за кожей вокруг глаз с двойной функцией – борьба с морщинами и осветление темных кругов под глазами. Экстракт броколли - кладезь витаминов C,PP,K, богат антиоксидантами и биофлавонойдами. Подавляет воспалительные процессы и восстанавливает клетки кожи. Ниацинамид борется с возрастными проявлениями кожи, улучшает ее эластичность, барьерную функцию кожи.
Применение: Нанесите на очищенную кожу вокруг глаз и оставьте на 30 минут. Оставшейся жидкости дайте впитаться.</t>
  </si>
  <si>
    <t>УТ000001681</t>
  </si>
  <si>
    <t xml:space="preserve">THE FACE SHOP MODELING GEL PATCH Маска для подтяжки подбородка, 1.6г, </t>
  </si>
  <si>
    <t>Замечательная маска для улучшения контура лица поможет Вам сделать контур более четким и заострить подбородок. Особенно эффективна в сочетании с йогой лица. Маска дополнительно увлажняет и подтягивает кожу делая ее упругой и нежной.
Применение:После очищения наложить маску на линию подбородка по центру и закрепите концы маски на ушах. Оставить на 15-20 минут. Остатки маски нежно вмассировать в кожу движениями от подбородка к ушам</t>
  </si>
  <si>
    <t>УТ000001680</t>
  </si>
  <si>
    <t xml:space="preserve">THE FACE SHOP MODELING GEL PATCH Маска от носогубных складок, 2*3.6г, </t>
  </si>
  <si>
    <t>The Face Shop создал маску для области вокруг рта. Благодаря этому патчу, кожа  вокруг губ подтянется. Экстракт граната и аденозин помогут ей быстрее обновиться, выглядеть более гладкой, ровной и отдохнувшей. Перед нанесением патча, рекомендуется сделать гимнастику зоны улыбки. Применение: Перед использованием патча: Гимнастика для зоны вокруг рта Face Yoga: 1. Закройте глаза и сложите губы в форму "О" 2. Сохраняйте эту форму и начните водить нижней честью лица слева направо (всего 10 раз). Далее накладываете патч на проблемную зону. Через 20-40 минту снять, не смывать, дать остаткам впитаться.</t>
  </si>
  <si>
    <t>УТ000001557</t>
  </si>
  <si>
    <t xml:space="preserve">THE FACE SHOP MODELING GEL PATCH Патчи для губ, 5мл, </t>
  </si>
  <si>
    <t>Гидрогелевая маска для создания гладких и увлажненных губ. Экстракт вишни обладает отличным антиоксидантным тонизирующим эффектом, экстракт корня пиона предотвращает потерю эластичности, коллаген делает кожу упругой, экстракт гамамелисса оказывает отличный антибактериальный эффект. Применение: Приложите маску на чистую кожу губ на 10-15 минут. По истечению времени, уберите листок и вмассируйте остатки вещества в кожу губ. Для лучшего эффекта, используйте маску после скраба для губ.</t>
  </si>
  <si>
    <t>УТ000001881</t>
  </si>
  <si>
    <t xml:space="preserve">THE FACE SHOP NATURAL SUN Мягкий солнцезащитный крем-молочко для всей семьи SPF40 PA+++ ,120 мл, </t>
  </si>
  <si>
    <t>Линия мягких солнцезащитных средств с УФ фильтрами и натуральными растительными экстрактами. Идеальное солнцезащитное средство для всей семьи. Молочко содержит 600 микрограмм экстракта подсолнечника, который прошел сертификацию EcoCert. Ростки подсолнуха богаты питательными веществами и обладают мощными анти-оксидантными свойствами. Ростки защищают кожу от УФ лучей и других вредных факторов окружающей среды. Подсолнечный экстракт нежно и тщательно позаботится о вашей коже. Крем-молочко имеет легкую текстуру, не раздражает чувствительную кожу, рекомендован к использованию для всей семьи. При нанесении легко впитывается, не создает липкого эффекта. 
Применение: Нанесите молочко на кожу тела мягкими массирующими движениями.</t>
  </si>
  <si>
    <t>THE FACE SHOP NATURAL SUN Мягкий солнцезащитный крем-молочко для всей семьи SPF40 PA+++ ,120 мл, Неизвестная характеристика</t>
  </si>
  <si>
    <t>Неизвестная характеристика</t>
  </si>
  <si>
    <t>УТ-00001490</t>
  </si>
  <si>
    <t xml:space="preserve">THE FACE SHOP OIL CLEAR BLOTTING  Компактная пудра против жирного блеска, 9г, </t>
  </si>
  <si>
    <t>Компактная пудра позволяет избавиться от жирного блеска, сделать кожу матовой, а также замаскировать различные кожные несовершенства. В составе пудры экстракт маш, который оказывает успокаивающее, противовоспалительное и ранозаживляющее действие, улучшает состояние кожи с акне, способствует сужению пор, питает и смягчает кожу, улучшает ее цвет, делает более ухоженной. Пудра прекрасно впитывает излишки секрета сальных и потовых желез, благодаря чему лицо надолго остается свежим, а макияж безупречным, не плывет и не размазывается.
Способ применения: нанести пудру на кожу завершающим этапом макияжа и растушевать.</t>
  </si>
  <si>
    <t>УТ-00001491</t>
  </si>
  <si>
    <t xml:space="preserve">THE FACE SHOP OIL CLEAR BLOTTING  Рассыпчатая пудра против жирного блеска, 6г, </t>
  </si>
  <si>
    <t>Матирующая рассыпчатая прозрачная пудра идеально удаляет жирный блеск и фиксирует Ваш макияж. Все экстракты растений, входящие в ее состав, контролируют работу сальных желез и оказывают ухаживающее противовоспалительное действие. Экстракты бобов мунг , березы, щавеля курчавого успокаивают, увлажняют, улучшают регенерацию клеток. Мелкодисперсная рассыпчатая пудра тонкой вуалью ложится на кожу лица, сохраняя Ваш макияж свежим в течение дня. (Объем 6 гр) прозрачная.
Способ применения: нанести пудру на кожу завершающим этапом макияжа и растушевать.</t>
  </si>
  <si>
    <t>УТ-00001492</t>
  </si>
  <si>
    <t xml:space="preserve">THE FACE SHOP OIL CLEAR SHEER PINK Компактная матирующая пудра SPF30 PA++, 9г, </t>
  </si>
  <si>
    <t>Компактная пудра, предназначенная для жирной кожи, имеет легкую текстуру, хорошо распределяется и оказывает матирующее действие, делает кожу  более ухоженной, предупреждает появление жирного блеска. Розовый оттенок пудры успешно нейтрализует желтизну и тусклость кожи, дарит лицу свежесть и красивый цвет. Благодаря комплексу специально подобранных компонентов, пудра оказывает увлажняющее и успокаивающее действие, ускоряет заживление воспалений, не забивает поры, не мешает клеточному дыханию, не вызывает дискомфорта в течение дня.
Способ применения: нанести пудру завершающим этапом макияжа.</t>
  </si>
  <si>
    <t>УТ-00001493</t>
  </si>
  <si>
    <t>THE FACE SHOP OIL CLEAR SMOOTH&amp;BRIGHT Компактная пудра SPF30 PA++, 9г , N203 Natural Beige</t>
  </si>
  <si>
    <t>N203 Natural Beige</t>
  </si>
  <si>
    <t>Компактная пудра подарит коже всё, что ей так необходимо: мягкость, гладкость, ровный и нежный цвет, изысканную матовость. Пудра позволяет избавиться от жирного блеска, а также замаскировать различные кожные несовершенства, оберегает кожу от солнечных ожогов, покраснений, появления пигментации и фотостарения. Пудра прекрасно впитывает излишки секрета сальных и потовых желез, благодаря чему лицо надолго остается свежим, а макияж безупречным, не плывет и не размазывается. Экстракт маш - оказывает успокаивающее, противовоспалительное и ранозаживляющее действие, улучшает состояние кожи с акне. Способствует сужению пор, питает и смягчает кожу, улучшает ее цвет, делает более ухоженной. Способ применения: Нанести пудру на кожу и тщательно растушевать.</t>
  </si>
  <si>
    <t>THE FACE SHOP OIL CLEAR SMOOTH&amp;BRIGHT Компактная пудра SPF30 PA++, 9г , V201 Apricot Beige</t>
  </si>
  <si>
    <t>V201 Apricot Beige</t>
  </si>
  <si>
    <t>УТ000001884</t>
  </si>
  <si>
    <t xml:space="preserve">THE FACE SHOP OIL CONTROL BEAUTY TOOLS Матирующие салфетки, 50шт, </t>
  </si>
  <si>
    <t>Матирующие салфетки Oil control film от The Face Shop представляют собой микропористые плёночки с уникальной степенью поглощения. Эти матирующие салфетки помогут вам: абсорбировать излишек кожного сала; сделать лицо свежим и чистым; придать коже матовость; предотвратить закупоривание пор. Матирующие салфетки можно применять как до нанесения косметики, так и после – матирующие салфетки не испортят макияж. К тому же их очень удобно носить в вашей сумочке. Способ применения: Осторожно приложите к коже салфетку и, легко промокнув лицо, дайте впитаться излишку кожного жира.</t>
  </si>
  <si>
    <t>УТ-00001494</t>
  </si>
  <si>
    <t>THE FACE SHOP OIL CONTROL WATER CUSHION Компактная тональная основа кушон, 15г , V201 Apricot Beige</t>
  </si>
  <si>
    <t>Глубокоувлажняющее тональное средство в формате кушона, обеспечивает чистоту и прозрачный тон кожи, восстанавливает жизненную силу уставшей кожи, длительное время сохраняет свежесть тона, контролирует работу сальных желез, препятствует появлению блеска. Формула micro foam™ помогает поддерживать гидро-липидный барьер кожи, великолепно защищая ее от неблагоприятных воздействий внешних факторов, и обеспечивает дополнительный уход. Диоксид кремния впитывает пот и кожный себум, что предотвращает отражение света от  поверхности кожи, позволяет  дольше сохранить аккуратность нанесенного макияжа. Распределяется по коже равномерно без разводов, смотрится естественно, не создаёт эффекта маски на лице. 
Способ применения: нанесите средство с помощью спонжа вбивающими движениями и растушуйте границы. При неободимости продублируйте нанесение.</t>
  </si>
  <si>
    <t>УТ-00001377</t>
  </si>
  <si>
    <t xml:space="preserve">THE FACE SHOP OIL CUT PORE BALM Бальзам-затирка для пор, 17г , </t>
  </si>
  <si>
    <t>The Face Shop представляет оригинальное средство – бальзам-затирку в баночке. Его тающая текстура легко распределяется, дарит коже мягкость и шелковистость, а самое главное – надежно маскирует расширенные поры, а также морщинки и шелушинки.
Еще одно преимущество средства заключается в его способности контролировать деятельность сальных желез и предупреждать появление жирного блеска. При этом бальзам не вызывает раздражений и воспалений, бережно ухаживает за кожей, успокаивает ее и предупреждает появление новых высыпаний.
Способ применения: Нанести средство на Т-зону и области с расширенными порами, затем подождать 2-3 минуты, чтобы средство "сцепилось" с кожей. После этого нанести ББ-крем, пудру или любое тональное средство.</t>
  </si>
  <si>
    <t>УТ-00001496</t>
  </si>
  <si>
    <t xml:space="preserve">THE FACE SHOP OIL SPECIALIST DEEP FIRMING Гидрофильное масло для всех типов кожи, 200мл , </t>
  </si>
  <si>
    <t>Гидрофильное масло с экстрактом ягод асай и зеленого чая подходит для любого типа кожи. Прекрасно удаляет макияж, в том числе и водостойкий. Очищая кожу питает ее, придает свежесть избавляет от тусклого цвета лица. Средство не содержит парабенов, этанола, искусственных красителей и продуктов животного происхождения.
Способ применения: Нанести небольшое количество масла на сухое лицо, помассировать и смыть теплой водой. После использования масла, процесс очищения завершить пенкой или гелем для умывания.</t>
  </si>
  <si>
    <t>УТ000001562</t>
  </si>
  <si>
    <t xml:space="preserve">THE FACE SHOP OIL SPECIALIST PORE CLEAN Гидрофильное масло для очиски пор, 200мл, </t>
  </si>
  <si>
    <t>Гидрофильное масло для глубокого очищения пор.Прекрасно удаляет макияж, в том числе и водостойкий. Контролирует жирный блеск. Для комбинированной и жирной кожи. 
Применение:Нанести небольшое количество масла на сухое лицо, помассировать и смыть теплой водой. После использования масла, процесс очищения завершить пенкой или гелем для умывания.</t>
  </si>
  <si>
    <t>УТ-00000370</t>
  </si>
  <si>
    <t xml:space="preserve">THE FACE SHOP OLIVE ESSENTIAL Крем для лица олива, 50мл, </t>
  </si>
  <si>
    <t>Глубокоувлажняющий крем для лица содержит 100 % органическоe маслo оливы, обеспечивает обильное питание кожи и глубоко увлажняет ее благодаря своему составу. На четверть состоит из увлажняющих компонентов: гиалуроновая кислота (увлажняет), пантенол (увлажняет, успокаивает), каррагинан (удерживает влагу в коже). 5 Free system - не содержит искусственных красителей, бензофенон, минеральные масла, ингредиентов животного происхождения, триэтаноламин. Подходит для всех типов кожи, особенно для сухой и склонной к сухости. 
Способ применения: Нанести необходимое количество крема на очищенную кожу лица лёгкими движениями.</t>
  </si>
  <si>
    <t>УТ-00000368</t>
  </si>
  <si>
    <t xml:space="preserve">THE FACE SHOP OLIVE ESSENTIAL Тонер для лица олива, 150мл, </t>
  </si>
  <si>
    <t>Тонер проникает вглубь кожи, увлажняя ее изнутри. Масло оливы содержит в себе немалое количество витаминов E и A, а, как известно, витамин E значительно продлевает молодость кожи, а витамин A отвечает за ее увлажнение и эластичность. Пантенол, являющийся противовоспалительным и увлажняющим компонентом. Экстракт алоэ - прекрасно увлажняет и смягчает кожу, ускоряет регенерацию клеток, улучшает кровообращение, восстанавливает кожу и замедляет процессы старения.
Способ применения: Нанести необходимое количество на все лицо и равномерно распределить.</t>
  </si>
  <si>
    <t>УТ-00000369</t>
  </si>
  <si>
    <t xml:space="preserve">THE FACE SHOP OLIVE ESSENTIAL Эмульсия для лица олива, 150мл, </t>
  </si>
  <si>
    <t>Интенсивно увлажняющая эмульсия для лица обеспечивает обильное питание кожи и глубоко увлажняет ее благодаря своему составу: 1/4 из увлажняющих компонентов Гиалуроновая кислота (увлажнение) Пантенол (противовоспалительное, увлажняющее) Каррагинан (задержка влаги) 100 мг органическое оливковое масло 5 Free system - не содержит искусственных красителей,  минеральные масла, ингредиентов животного происхождения  и т.д.Подходит для всех типов кожи, особенно для сухой и склонной к сухости.  
Способ применения: нанести на очищенную кожу лица необходимое количество на все лицо и равномерно распределить.</t>
  </si>
  <si>
    <t>УТ000001558</t>
  </si>
  <si>
    <t xml:space="preserve">THE FACE SHOP PEELING Пилинг для лица (папайя), 150мл, </t>
  </si>
  <si>
    <t>Пилинг для лица, нежно и деликатно отшелушивает омертвевшие частички кожи, при этом обеспечивает необходимой влагой и питанием. Содержит натуральный фермент из папайи, позволяющий мягко удалять омертвевшие клетки без раздражения, и гиалуроновую кислоту, помогающую поддерживать необходимый уровень увлажнения кожи. Не содержит парабенов, спирта, ингредиентов животного происхождения, синтетических масел  и искусственных красителей.Подходит для всех типов кожи, в том числе и ультрачувствительной.
Применение:Нанести на сухое лицо, избегая области вокруг глаз и рта. Массировать в течение 30 секунд и смыть водой.</t>
  </si>
  <si>
    <t>УТ000001677</t>
  </si>
  <si>
    <t xml:space="preserve">THE FACE SHOP PHOTO BLUR ББ крем для комбинированной кожи SPF37PA++, 40г, </t>
  </si>
  <si>
    <t>Мелкие частицы пудры в составе крема хорошо проникают в кожу и покрывают ее, без ощущения липкости или неровностей, что позволяет коже лица выглядеть на фото так, как будто ваше лицо отредактировали и добавили эффекты
Минимизирует жирный блеск и поры на лице, придает яркость коже, без затемнения в течении дня. В составе 11 натуральных трав, которые снижают образование кожного сала, сужают поры и контролируют блеск и гарантируют стойкий и яркий макияж, без затемнения в течении дня.
Применение: Нанесите необходимое количество на всю поверхность лица.</t>
  </si>
  <si>
    <t>УТ-00000889</t>
  </si>
  <si>
    <t xml:space="preserve">THE FACE SHOP POMEGRANATE&amp;COLLAGEN Крем для век (гранат+коллаген), 50мл, </t>
  </si>
  <si>
    <t>Крем для глаз с лифтинг эффектом. Питает кожу, разглаживая морщинки. Крем приятной, густой, напоминающей взбитые сливки, текстуры. Нежного розоватого цвета. Аромат так же не ярко выражен, но уловим. При нанесении на лицо, крем в прямом смысле тает на лице, моментально проникая вглубь клеток кожи. Если Вы задумались над уходом за кожей для возрастной категории, то линейка POMEGRANATE AND COLLAGEN – прекрасный выбор.Крем предназначен для людей от 35 лет, подходит для нормального, сухого типов кожи.Применение:После этапов очищения и тонизирования, нанесите крем на область вокруг глаз. Дайте средству впитаться.</t>
  </si>
  <si>
    <t>УТ-00000732</t>
  </si>
  <si>
    <t xml:space="preserve">THE FACE SHOP POMEGRANATE&amp;COLLAGEN Крем для лица (гранат+коллаген), 100мл, </t>
  </si>
  <si>
    <t>Экстракт граната в составе крема, увеличивает производство кожей собственного коллагена, является мощным средством в борьбе с морщинам. 
Крем обладает ярко выраженным лифтинг эффектом, восстанавливает и укрепляет структуру кожи, ликвидирует провисания и придает коже здоровое сияние и упругость, сохраняет и поддерживает оптимальный уровень увлажненности. 
Морской коллаген в составе крема поддерживает здоровье и наполняет кожу влагой заполняя все неровности и восстанавливая объем.
Способ применения: На последнем этапе ухода за кожей, наберите 2-3 лопаточки крема и равномерно распределите по всему лицу, легкими похлопывающими движениями доведите до полного впитывания. Возможно повторное применение в любое время, когда кожа нуждается в увлажнении.</t>
  </si>
  <si>
    <t>УТ-00001868</t>
  </si>
  <si>
    <t xml:space="preserve">THE FACE SHOP POMEGRANATE&amp;COLLAGEN Сыворотка для лица (гранат+коллаген), 140мл, </t>
  </si>
  <si>
    <t>Сыворотка  полугелевой текстуры быстро впитывается и наполняет кожу полезными веществами. Придает эластичность коже и разглаживает морщины. Микромолекулы сыворотки проникают даже в глубокие слои кожи. Многократно усиливает действие эмульсии и крема линейки. Способ применения: Нанесите на сухую очищенную кожу лица после тонера.</t>
  </si>
  <si>
    <t>УТ-00000371</t>
  </si>
  <si>
    <t xml:space="preserve">THE FACE SHOP POMEGRANATE&amp;COLLAGEN Тонер для лица (гранат+коллаген), 160мл, </t>
  </si>
  <si>
    <t>Тонер для лица, созданный компанией The Face Shop, обладает показательным эффектом лифтинга. Он рекомендован к использованию при стареющей, уставшей коже. Используя средство в уходе, можно получить кожу вашей мечты. Она станет напитанной, увлажненной и подтянутой.
Главными компонентами омолаживающего средства являются экстракт граната и коллаген. Эти ценные ингредиенты превосходно борются за красоту и молодость кожи. Экстракт граната стимулирует выработку строительного белка клетками кожи, а также улучшает микроциркуляцию крови в дерме.
Способ применения: Тонер наносится на лицо с помощью легких похлопываний.</t>
  </si>
  <si>
    <t>УТ-00000372</t>
  </si>
  <si>
    <t xml:space="preserve">THE FACE SHOP POMEGRANATE&amp;COLLAGEN Эмульсия для лица (гранат+коллаген), 140мл, </t>
  </si>
  <si>
    <t>Экстракт граната увеличивает производство проколлагена фибробластами кожи, является мощным средством в борьбе с морщинами, так как позволяет предотвратить образование фермента металлопротеиназы, который агрессивно разрушает коллаген в зрелой коже. Серия  представляет собой лифтинговую линию: восстанавливает провисания и наполняет упругостью кожу. Эмульсия быстро проникает в коже, не оставляет липкого ощущения. Сохраняет и поддерживает увлажнение.</t>
  </si>
  <si>
    <t>УТ000001548</t>
  </si>
  <si>
    <t xml:space="preserve">THE FACE SHOP PROTECT ME Крем для рук (авокадо), 30мл, </t>
  </si>
  <si>
    <t>Масло авокадо в составе крема  мощный увлажняющий компонент, кроме того, оно отлично смягчает кожу, делает её бархатной, активно заживляет и устраняет несовершенства кожи, образует на её поверхности защитный слой, который предотвращает испарение влаги и защищает кожу от внешнего негативного влияния. Растительные компоненты и оптимальное увлажнение помогают сделать кожу гладкой, избавляют от морщин
Применение: Крем наносить только на чистые руки, распространить по коже разглаживая и втирая пальцами. Использовать при ежедневном уходе и по необходимости, когда кожа требует увлажнения.</t>
  </si>
  <si>
    <t>УТ000001549</t>
  </si>
  <si>
    <t xml:space="preserve">THE FACE SHOP PROTECT ME Крем для рук (какао), 30мл, </t>
  </si>
  <si>
    <t>Крем с маслом какао увлажнит кожу рук, предотвратит появление микротрещинок кожи, сделает её бархатной и гладкой. Также какао ухаживает за ногтями, укрепляя их.
Применение:Крем наносить только на чистые руки, распространить по коже разглаживая и втирая пальцами. Использовать при ежедневном уходе и по необходимости, когда кожа требует увлажнения.</t>
  </si>
  <si>
    <t>УТ000001547</t>
  </si>
  <si>
    <t xml:space="preserve">THE FACE SHOP PROTECT ME Крем для рук (манго), 30мл, </t>
  </si>
  <si>
    <t>Крем, основанный на органических компонентах, подарит Вам нежную шелковистую кожу рук и крепкие ногти. Питательное действие крема обусловлено сочетанием натуральных масел и экстрактов, которые гарантирует коже эластичность и мягкость.Масло манго, удерживая влагу и обеспечивая стабилизацию клеточного дыхания, обеспечивает интенсивное увлажнение в течение дня, а также смягчает, делает кожу эластичной. Борется с морщинами и пигментными пятнами, сужает поры, устраняет шелушение, помогает восстановиться поврежденной коже ( псориаз, экзема, дерматиты, сыпь, солнечные ожоги). Благодаря его восстанавливающим, противовоспалительным и регенерирующим свойствам, заживляет мелкие ранки, трещины, способствует исчезновению небольших шрамов, пятен. Улучшает эластичность кожи.
Применение:Нанесите небольшое количество крема на сухую, чистую кожу рук.</t>
  </si>
  <si>
    <t>УТ000001689</t>
  </si>
  <si>
    <t xml:space="preserve">THE FACE SHOP RASPBERRY ROOTS Гель для век, 25мл, </t>
  </si>
  <si>
    <t>Гель для области глаз, охлаждает и освежает кожу. Гель активно борется с мешками под глазами. В состав входит кофеин: стимулирует циркуляцию крови. Экстракт корня малины поддерживает синтез коллагена. Экстракт ромашки, алое вера, успокаивает и защищают кожу. Витамин С - улучшит ее цвет. Подходит для всех типов кожи.
Применение:Наносить на область вокруг глаз легкими похлопывающими движениями</t>
  </si>
  <si>
    <t>УТ000001539</t>
  </si>
  <si>
    <t xml:space="preserve">THE FACE SHOP RASPBERRY ROOTS Коллагеновые патчи для глаз, 2.5г, </t>
  </si>
  <si>
    <t>Маски для области вокруг глаз для борьбы с припухлостями. Интенсивно восстанавливает эластичность и противостоит образованию морщин. Коллаген наполняет кожу упругостью и не дает ей деформироваться. Коллагеновые волокна поддерживают кожу изнутри, придают ей свежесть и гладкость, именно поэтому коллаген для лица очень важен для сохранения молодости кожи. Способен впитывать и держать влагу в подкожной прослойке, что обеспечивает коже постоянную увлажненность. Что, в свою очередь, является одним из важнейших факторов, влияющих на отсутствие морщин. Экстракт малины является антиоксидантом, продлевающим молодость, источником витаминов и минералов. Улучшает кровообращение и благодаря оптимальному соотношению витаминов обладает сосудоукрепляющим действием. Укрепляет жизненный тонус, повышает упругость и разглаживает кожу.
Применение:Снять пленки с маски. Наложить на область под глазами на 30-40 минут. Остатки аккуратно вбить подушечками пальцев.Рекомендуется использовать дважды в неделю.</t>
  </si>
  <si>
    <t>УТ000001544</t>
  </si>
  <si>
    <t xml:space="preserve">THE FACE SHOP REAL NATURE Тканевая маска для лица (авокадо), 20г, </t>
  </si>
  <si>
    <t>Тканевые маски на основе природных ингредиентов сравнимые по эффекту с сывороткой. Авокадо -  богат витамином Е, энзимами и микроэлементами. Глубоко питает и увлажняет кожу. Имеет антиоксидантный и успокаивающие эффекты. Нейтрализует токсичные вещества из окружающей среды, негативно воздействующие на кожу.
Применение: Извлеките маску и аккуратно расправьте ее.Наложите на чистую кожу и убедитесь что маска хорошо прилегает к коже. Удалите маску спустя 15-20 минут и легкими похлопываниями помогите оставшемуся средству впитаться.</t>
  </si>
  <si>
    <t>УТ000001552</t>
  </si>
  <si>
    <t xml:space="preserve">THE FACE SHOP REAL NATURE Тканевая маска для лица (алое), 20г, </t>
  </si>
  <si>
    <t>Тканевые маски на основе природных ингредиентов сравнимые по эффекту с сывороткой. Алоэ  -  хорошо успокаивает, увлажняет и смягчает кожу. Содержит витамины, которые защищают клетки от окисления. Обладает мощным противовоспалительным, антисептическим, антибактериальным и очищающим свойствами. Не только удерживает в коже влагу, но и помогает восстановить структуру клеток, вылечить различные раны и повреждения.
Применение: Извлеките маску и аккуратно расправьте ее.Наложите на чистую кожу и убедитесь что маска хорошо прилегает к коже. Удалите маску спустя 15-20 минут и легкими похлопываниями помогите оставшемуся средству впитаться.</t>
  </si>
  <si>
    <t>УТ-00002094</t>
  </si>
  <si>
    <t xml:space="preserve">THE FACE SHOP REAL NATURE Тканевая маска для лица (бамбук), 20г, </t>
  </si>
  <si>
    <t>УТ-00001502</t>
  </si>
  <si>
    <t xml:space="preserve">THE FACE SHOP REAL NATURE Тканевая маска для лица (бобы маш), 20г, </t>
  </si>
  <si>
    <t>Маска содержит экстракт бобов маш, благодаря которому избавляет кожный покров от загрязнений, очищает и сужает поры, придавая лицу чистоту и гладкость. Маш  - это индийские бобы зеленого цвета, другое их название - бобы мунг. Экстракт этих чудесных плодов осветляет кожу, смягчает и питает ее, укрепляет и заметно разглаживает. Маска помогает справиться с возрастными изменениями - дряблостью, морщинами, пигментацией, тусклым цветом лица. Экстракт чрезвычайно богат природными фитоэстрогенами, благодаря чему запускает важнейшие процессы: активизирует клеточные ферменты и увеличивает скорость деления клеток. Является мощными антиоксидантом. 
Способ применения: приложите на очищенную кожу маску так, чтобы она не образовывала складки и пузыри. Оставьте на 10-15 минут, затем смойте, а остатки сыворотки распределите по коже.</t>
  </si>
  <si>
    <t>УТ000001883</t>
  </si>
  <si>
    <t xml:space="preserve">THE FACE SHOP REAL NATURE Тканевая маска для лица (гранат), 20г, </t>
  </si>
  <si>
    <t xml:space="preserve">Восстанавливающая и укрепляющая маска-салфетка для лица  Real Nature Mask Sheet Pomegranate содержит 1000 мг гранатового экстракта, витамин В1, В2 и минералы. Повышает упругость кожи, обеспечивает сияние. Рекомендуется для сухой и стареющей кожи.
Способ применения:
1.    Очистите кожу лица. 
2.    Расправьте салфетку по всей окружности лица и оставьте на 10-12 минут. 
3.    Остатки маски удалите салфеткой или вбейте пальцами в кожу. После чего нанесите средтство по основному уходу за кожей лица. </t>
  </si>
  <si>
    <t>УТ-00002093</t>
  </si>
  <si>
    <t xml:space="preserve">THE FACE SHOP REAL NATURE Тканевая маска для лица (гриб линчжи), 20г, </t>
  </si>
  <si>
    <t>УТ000001783</t>
  </si>
  <si>
    <t xml:space="preserve">THE FACE SHOP REAL NATURE Тканевая маска для лица (зеленый чай), 20г, </t>
  </si>
  <si>
    <t>Увлажняющая тканевая маска  Real Nature Mask Sheet Green Tea имеет в основе экстракт зеленого чая , насыщает кожу влагой, питает, предотвращает отечность и возникновение воспалительных процессов. Экстракт зеленого чая стимулирует кровообращение, укрепляет стенки капилляров кожи, повышает её собственные защитные качества, снабжая клетки кислородом. Увлажнение и питание, которое обеспечивают активные вещества маски, способствуют стимуляции процессов восстановления кожи.
Применение: Очистите кожу лица, расправьте салфетку по всей окружности лица и оставьте на 10-12 минут, остатки маски удалите салфеткой или вбейте пальцами в кожу, после чего нанесите средство по основному уходу за кожей лица</t>
  </si>
  <si>
    <t>УТ000001782</t>
  </si>
  <si>
    <t xml:space="preserve">THE FACE SHOP REAL NATURE Тканевая маска для лица (календула), 20г, </t>
  </si>
  <si>
    <t>Тканевая маска Real Nature Calendula Face Mask содержит экстракт календулы 1000 мг. Получаемый из цветков экстракт календулы оказывает антисептическое и противовоспалительное действие, способствует укреплению стенок сосудов, связывает свободные радикалы, стимулирует процесс регенерации клеток.Ежедневная маска обеспечивает питание и увлажнение кожи, восстанавливает ее защитные функции, активизирует обменные процессы в коже. Увлажняет кожу, нормализует ее гидро-липидный баланс.Лист маски имеет множество воздушных карманов, что обеспечивает сохранение большого количество влаги, без испарения в воздух и улучшает проникновение питательных веществ в кожу.
Применение: Нанесите маску на очищенную кожу, снимите через 10-20 минут и легкими похлопываниями дайте крему впитаться полностью в кожу</t>
  </si>
  <si>
    <t>УТ000001545</t>
  </si>
  <si>
    <t xml:space="preserve">THE FACE SHOP REAL NATURE Тканевая маска для лица (красный женьшень), 20г, </t>
  </si>
  <si>
    <t>Тканевые маски на основе природных ингредиентов сравнимые по эффекту с сывороткой. Красный женьшень - устраняет следы усталости кожи. Укрепляет клетки, питает их и наполняет влагой, энергией. Содержит сапонины, которые придают коже эластичность, активизируют регенерацию клеток, повышают иммунитет кожи против бактерий.
Применение: Извлеките маску и аккуратно расправьте ее.Наложите на чистую кожу и убедитесь что маска хорошо прилегает к коже. Удалите маску спустя 15-20 минут и легкими похлопываниями помогите оставшемуся средству впитаться.</t>
  </si>
  <si>
    <t>УТ000001875</t>
  </si>
  <si>
    <t xml:space="preserve">THE FACE SHOP REAL NATURE Тканевая маска для лица (ламинария), 20г, </t>
  </si>
  <si>
    <t>Тканевая маска «Sheet Kelp» для лица содержит 1000 мг чистого экстракта ламинарии. Это кладезь ценных элементов и соединений, которые легко усваиваются кожей из-за биодоступной формы продукта.  Благодаря полезным свойствам этой морской водоросли маска-салфетка защищает вашу кожу от загрязнений окружающей среды, хорошо вытягивает токсины, улучшает цвет лица. Ламинария оказывает: укрепляющий и подтягивающий эффект; нормализует метаболизм (обмен веществ) в коже; придает коже упругость; увлажняет и минерализует ее; оказывает противовоспалительное действие; омолаживает кожные покровы. Применение: Извлеките маску и аккуратно расправьте ее. Наложите на чистую кожу и убедитесь что маска хорошо прилегает к коже. Удалите маску спустя 15-20 минут и легкими похлопываниями помогите оставшемуся средству впитаться.</t>
  </si>
  <si>
    <t>УТ000001541</t>
  </si>
  <si>
    <t xml:space="preserve">THE FACE SHOP REAL NATURE Тканевая маска для лица (лимон), 20г, </t>
  </si>
  <si>
    <t>Тканевая маска для лица отбеливающая лимонная содержит 1000 мг чистого лимонного экстракта. Витамин С глубоко проникает в клетки кожи, осветляя и сохраняя ее прозрачность. Рекомендуется для тусклой кожи.
Применение: Очистите кожу лица. Расправьте салфетку по всей окружности лица и оставьте на 10-12 минут. Остатки маски удалите салфеткой или вбейте пальцами в кожу. После чего нанесите средтство по основному уходу за кожей лица.</t>
  </si>
  <si>
    <t>УТ000001874</t>
  </si>
  <si>
    <t xml:space="preserve">THE FACE SHOP REAL NATURE Тканевая маска для лица (лотос), 20г, </t>
  </si>
  <si>
    <t>Тканевая маска Real Nature Lotus Face Mask содержит экстракт лотоса, который обладает успокаивающим действием, укрепляет клетки кожи, содержит витамин С, нелумбин, нуфарин, арменавин.и минеральные соединения. Так же обладает биостимулирующим, общеукрепляющим, противовоспалительным действием, улучшает кровообращение. Стимулируют активность клеток кожи, замедляют процессы старения, предотвращают образование морщин и делают кожу гладкой и эластичной.Ежедневная маска обеспечивает питание и увлажнение кожи, восстанавливает ее защитные функции, активизирует обменные процессы в коже. Увлажняет кожу, нормализует ее гидро-липидный баланс, активизирует процессы обновления кожи.Улучшает тонус и эластичность кожи. Рекомендована как средство для экспресс-ухода за кожей.Лист маски имеет множество воздушных карманов, что обеспечивает сохранение большого количество влаги, без испарения в воздух и улучшает проникновение питательных веществ в кожу. Не содержит парабенов.
Применение: Извлеките маску и аккуратно распр</t>
  </si>
  <si>
    <t>УТ000001546</t>
  </si>
  <si>
    <t xml:space="preserve">THE FACE SHOP REAL NATURE Тканевая маска для лица (масло ши), 20г, </t>
  </si>
  <si>
    <t>Тканевые маски на основе природных ингредиентов сравнимые по эффекту с сывороткой. Масло Ши - помогает разгладить морщины. Замедляет старение кожи. Снимает отеки и воспаления. Служит натуральным УФ-фильтром. Успокаивает сухую и грубую кожу. Помогает поддерживать хорошо увлажненную кожу без чувства липкости.
Применение: Извлеките маску и аккуратно расправьте ее.Наложите на чистую кожу и убедитесь что маска хорошо прилегает к коже. Удалите маску спустя 15-20 минут и легкими похлопываниями помогите оставшемуся средству впитаться.</t>
  </si>
  <si>
    <t>УТ-00001498</t>
  </si>
  <si>
    <t xml:space="preserve">THE FACE SHOP REAL NATURE Тканевая маска для лица (мед), 20г, </t>
  </si>
  <si>
    <t>Увлажняющая маска содержит 1150 мг чистого меда. Мед глубоко проникает в поры, питая и препятствуя испарению влаги. Использование маски позволяет избавиться от мелких загрязнений кожи, которые мед втягивает как губка. В состав меда входят протеины, аминокислоты, витамины С, D, ферменты, органические кислоты, минеральные соли калия, кальция, натрия, магния, железа, меди, кобальта, фосфора, серы, кремния, антибактериальные вещества, пыльца, воск, пигменты. Медовая маска хорошо увлажняет, смягчает и питает кожу, устраняет покарснения и раздражения, стимулирует водно-солевой и жировой обмен, оказывает регенерирующее и отшелушивающее действие. Маска придает коже мягкость и способствует отшелушиванию ороговевших  клеток, благодаря чему, кожа обретает свежий ровный тон. Рекомендуется для сухой увядающей кожи. 
Способ применения: приложите маску на очищенную кожу лица на 15-20 минут. Затем снимите, а остатки сыворотки аккуратно распределите по лицу и шее, дайте впитаться.</t>
  </si>
  <si>
    <t>УТ000001876</t>
  </si>
  <si>
    <t xml:space="preserve">THE FACE SHOP REAL NATURE Тканевая маска для лица (огурец), 20г, </t>
  </si>
  <si>
    <t>Одноразовая тканевая маска Real Nature Mask Sheet Cucumber с экстрактом огурца пропитана концентрированным гелеобразным лосьоном (1000 мг натурального экстракта огурца в одной маске). Экстракт огурца нормализует гидробаланс, моментально увлажняя эпителий и даря увлажнение. Маска эффективна против нежелательной пигментации, справляется с сухостью и сильной обезвоженностью эпителия, сужает поры и успокаивающе действует на воспалительные элементы, также охлаждает кожу и помогает избавиться от излишнего блеска. Применение: Извлеките маску и аккуратно расправьте ее. Наложите на чистую кожу и убедитесь, что маска хорошо прилегает к коже. Удалите маску спустя 15-20 минут и легкими похлопываниями помогите оставшемуся средству впитаться.</t>
  </si>
  <si>
    <t>УТ000001785</t>
  </si>
  <si>
    <t xml:space="preserve">THE FACE SHOP REAL NATURE Тканевая маска для лица (олива), 20г, </t>
  </si>
  <si>
    <t>Тканевая маска с экстрактом оливы увлажняет, смягчает и питает кожу, возвращает ей нежность и ухоженный вид. Экстракт оливы богат необходимыми коже витаминами, микроэлементами и жирными кислотами, он насыщает клетки кожи, восстанавливает естественный водный баланс тканей, оздоравливает и омолаживает, защищает кожу от вредного воздействия среды. Также в состав маски входит минеральная вода - источник минералов и солей для кожи.
Применение: Извлеките маску и аккуратно расправьте ее.Наложите на чистую кожу и убедитесь что маска хорошо прилегает к коже. Удалите маску спустя 15-20 минут и легкими похлопываниями помогите оставшемуся средству впитаться.</t>
  </si>
  <si>
    <t>УТ-00001504</t>
  </si>
  <si>
    <t xml:space="preserve">THE FACE SHOP REAL NATURE Тканевая маска для лица (рис), 20г, </t>
  </si>
  <si>
    <t>Тканевая маска содержит рисовый экстракт, благодаря которому кожа освобождается от ороговевших клеток, ее цвет выравнивается и улучшается. Феруловая кислота оказывает антиоксидантное действие и защищает от солнечных лучей, а гамма-оризанол активно препятствует преждевременному старению кожи, уменьшает травмирование коллагеновых волокон, усиливает обменный процессы в клетках и облегчает отшелушивание. Рисовый экстракт является одним из самых эффективных природных средств для борьбы с пегментацией, неравномерностью тона кожи.
Способ применения: приложите на очищенную кожу маску так, чтобы она не образовывала складки и пузыри. Оставьте на 10-15 минут, затем смойте, а остатки сыворотки распределите по коже.</t>
  </si>
  <si>
    <t>УТ000001781</t>
  </si>
  <si>
    <t xml:space="preserve">THE FACE SHOP REAL NATURE Тканевая маска для лица (черника), 20г, </t>
  </si>
  <si>
    <t>Активные ингредиенты маски Real Nature Mask Blueberry борются со свободными радикалами, стимулируют кровообращение в капиллярах кожи, укрепляют их стенки. Маска способствует сужению пор, активизирует процессы восстановления клеток кожи, защищает от вредного влияния солнечных лучей. Средство подходит для кожи всех типов, не исключая особо чувствительной и сухой. Даже после первого применения заметен очевидный эффект, кожа молодеет, приобретает более яркий оттенок, становится мягкой, приобретает бархатистость и буквально светится изнутри. 
Применение: Извлеките маску и аккуратно расправьте ее.Наложите на чистую кожу и убедитесь что маска хорошо прилегает к коже. Удалите маску спустя 15-20 минут и легкими похлопываниями помогите оставшемуся средству впитаться.</t>
  </si>
  <si>
    <t>УТ000001543</t>
  </si>
  <si>
    <t xml:space="preserve">THE FACE SHOP REAL NATURE Тканевая маска для лица (ягоды асаи), 20г, </t>
  </si>
  <si>
    <t>Тканевые маски на основе природных ингредиентов сравнимые по эффекту с сывороткой. Ягоды Асаи - богаты антиоксидантами, необходимыми жировыми кислотами (Омега 3, 6 и 9), витаминами и минералами, клетчаткой, фитонутриентами, минокислотами, микроминералами, комплексом углеводов. Противодействуют процессу старения. Стимулируют регенерацию клеток кожи.
Применение: Извлеките маску и аккуратно расправьте ее.Наложите на чистую кожу и убедитесь что маска хорошо прилегает к коже. Удалите маску спустя 15-20 минут и легкими похлопываниями помогите оставшемуся средству впитаться.</t>
  </si>
  <si>
    <t>УТ000001784</t>
  </si>
  <si>
    <t xml:space="preserve">THE FACE SHOP REAL NATURE Тканевая маска для лица (ягоды годжи), 20г, </t>
  </si>
  <si>
    <t>Экстракт годжи обладает исключительным эффективным антиоксидантным воздействием и большим содержанием витамина С. Свойства ягоды годжи помогают защитить кожу не только от различных стрессов от негативных проявлений внешней среды и экологии, но и возможных повреждений на уровне ДНК клеток кожи. Ежедневная маска обеспечивает питание и увлажнение кожи, восстанавливает ее защитные функции, активизирует обменные процессы в коже. Увлажняет кожу, нормализует ее гидро-липидный баланс, активизирует процессы обновления кожи.
Применение: Нанесите маску на очищенную кожу, плотно прижмите  и оставьте на 10-15 минут. После распределите остатки похлопывающими движениями по коже лица и шее.</t>
  </si>
  <si>
    <t>УТ000001569</t>
  </si>
  <si>
    <t xml:space="preserve">THE FACE SHOP REPAIR NAILS Восстанавливающее средство для ногтей, 10мл, </t>
  </si>
  <si>
    <t>Средства по уходу за ногтями с усовершенствованной формулой восстановления питают и укрепляют ногти. Улучшенные щетинки: Используется по прежнему та же профессиональная кисточка американского производства фирмы “Dupont". Более ровное нанесение за счет отшлифованного кончика кисточки. Мягкая и эластичная кисточка с 220 щетинками, это стандартное количество щетинок на кисточке, которое используется в профессиональных салонах. Наносится без разводов и мазков от кисточки. Способствует предотвращению комочков при окрашивании, а также способствует быстрому высыханию
Применение: наносить на ногти перед окрашиванием, чтобы подготовить ногтевую пластину для нанесения декоративного лака.</t>
  </si>
  <si>
    <t>УТ000001570</t>
  </si>
  <si>
    <t xml:space="preserve">THE FACE SHOP REPAIR NAILS Защитное покрытие лака для ногтей, 10мл, </t>
  </si>
  <si>
    <t>Средства по уходу за ногтями с усовершенствованной формулой восстановления питают и укрепляют ногти. Улучшенные щетинки: Используется по прежнему та же профессиональная кисточка американского производства фирмы “Dupont». Более ровное нанесение за счет отшлифованного кончика кисточки. Мягкая и эластичная кисточка с 220 щетинками, это стандартное количество щетинок на кисточке, которое используется в профессиональных салонах. Наносится без разводов и мазков от кисточки. Средство для длительного покрытия ногтей помогает лаку дольше держаться на ногтях и придает им блеск.
Применение: нанесите средство после декоративного лака, для того чтобы закрепить и продлить стойкость лака.</t>
  </si>
  <si>
    <t>УТ000001571</t>
  </si>
  <si>
    <t xml:space="preserve">THE FACE SHOP REPAIR NAILS Средство для быстрого высыхания лака, 10мл, </t>
  </si>
  <si>
    <t>Используется по прежнему та же профессиональная кисточка американского производства фирмы “Dupont». Более ровное нанесение за счет отшлифованного кончика кисточки. Мягкая и эластичная кисточка с 220 щетинками, это стандартное количество щетинок на кисточке, которое используется в профессиональных салонах. Наносится без разводов и мазков от кисточки. Свойства: Способствует быстрому высыханию лака. После одной минуты нанесения закрепляющего слоя, всего 1 капля ускорит процесс маникюра в домашних условиях.
Применение: нанесите средство (через минуту) после закрепляющего слоя.</t>
  </si>
  <si>
    <t>УТ000001572</t>
  </si>
  <si>
    <t xml:space="preserve">THE FACE SHOP REPAIR NAILS Укрепляющая основа под лак, 10мл, </t>
  </si>
  <si>
    <t>Средства по уходу за ногтями с усовершенствованной формулой восстановления питают и укрепляют ногти. Улучшенные щетинки: Используется по прежнему та же профессиональная кисточка американского производства фирмы «Dupont». Более ровное нанесение за счет отшлифованного кончика кисточки. Мягкая и эластичная кисточка с 220 щетинками, это стандартное количество щетинок на кисточке, которое используется в профессиональных салонах. Наносится без разводов и мазков от кисточки. Средство скроет и сгладит все дефекты на ногтях, подготовит ногти для окрашивания и улучшит цвет лака.
Применение: нанесите средство на начальном этапе маникюра, перед декоративным лаком.</t>
  </si>
  <si>
    <t>УТ-00001511</t>
  </si>
  <si>
    <t xml:space="preserve">THE FACE SHOP RICE WATER BRIGHT FOAMING CLEANSER Пенка для умывания с отрубями, 150мл, </t>
  </si>
  <si>
    <t>Нежная пенка с рисовой водой и отрубями – очищающее средство из линейки Rice Water Bright, предназначенной для увлажнения и осветления кожи, а также для детокс-ухода. Средства этой линейки позволяют сделать кожу лица гладкой, свежей и сияющей, улучшить цвет лица и уменьшить количество высыпаний.
Способ применения: Вспенить средство и нанести массажными движениями на кожу лица, затем смыть теплой водой.</t>
  </si>
  <si>
    <t>УТ-00001508</t>
  </si>
  <si>
    <t xml:space="preserve">THE FACE SHOP RICE WATER BRIGHT LIGHT Гидрофильное масло для жирной кожи, 150мл , </t>
  </si>
  <si>
    <t>Легкая текстура гидрофильного масла Rice Water Bright Cleansing Light Oil идеально подходит для очищения жирной и комбинированной, а также проблемной кожи. Средство бережно распределяется, не утяжеляя кожу и не забивая поры.
Масло великолепно растворяет косметику любой стойкости, удаляет с кожи ББ и СС-кремы, любые тональные средства и санблоки, может использоваться для демакияжа глаз и губ, так как справляется и с тушью, и с подводкой, и с тинтами – с любой декоративной косметикой.
Способ применения: На сухую кожу лица сухими руками нанести масло и помассировать, чтобы средство растворило макияж. Затем смочить руки и продолжить массаж до превращения масла в эмульсию. После этого тщательно умыть лицо.</t>
  </si>
  <si>
    <t>УТ-00001509</t>
  </si>
  <si>
    <t xml:space="preserve">THE FACE SHOP RICE WATER BRIGHT RICH Гидрофильное масло для сухой кожи, 150мл , </t>
  </si>
  <si>
    <t>Rice Water Bright Cleansing Rich Oil - Гидрофильное масло для сухой и нормальной кожи. Содержит экстракт риса, который делает кожу гладкой, нежной и шелковистой. Идеально подходит для сухой, увядающей кожи. Очень легкое по текстуре питательное масло, глубоко очищающее поры. Экстракт риса увлажняет кожу, активизирует обменные процессы и разглаживает морщины. Средства, разработанные на основе экстракта риса, призваны бороться с преждевременным старением и значительно уменьшать пигментные пятна, в результате чего кожа выглядит моложе.
Применение: Нанесите масло на сухую кожу лица, промассируйте для полного растворения макияжа и затем умойтесь теплой водой.</t>
  </si>
  <si>
    <t>УТ-00001512</t>
  </si>
  <si>
    <t xml:space="preserve">THE FACE SHOP RICE WATER BRIGHT Средство для снятия макияжа, 120мл , </t>
  </si>
  <si>
    <t>Двухфазная мягкая жидкость для удаления макияжа, содержит экстракт риса, отлично увлажняет, сохраняя нежную кожу глаз и губ от обезвоживания, снимает макияж, не оставляя жирной пленки на коже. Средство не раздражает чувствительную кожу глаз и губ, отлично справляется с водостойким макияжем, восстанавливает гидро-липидный баланс и придает коже яркость.
Способ применения: встряхните перед использованием. Нанесите на ватный диск и мягко удалите макияж с губ и глаз.</t>
  </si>
  <si>
    <t>УТ-00000878</t>
  </si>
  <si>
    <t xml:space="preserve">THE FACE SHOP RICE&amp;CERAMIDE Крем для лица, 50мл, </t>
  </si>
  <si>
    <t>Крем оказывает интенсивное увлажняющее действие, устраняет ощущение сухости и стянутости, уменьшает выраженность морщинок, осветляет пигментные пятна. В состав крема входят экстракты риса и грейпфрута, рисовое масло, гиалуроновая кислота, масло ши и керамиды, которые комплексно оздоравливают кожу лица.
Применение:Нанесите необходимое количество крема на очищенную кожу лица лёгкими похлопывающими движениями подушечек пальцев до полного впитывания.</t>
  </si>
  <si>
    <t>УТ000001662</t>
  </si>
  <si>
    <t xml:space="preserve">THE FACE SHOP RICE&amp;CERAMIDE Набор для лица (крем, тоник, эмульсия), 45*150*150мл, </t>
  </si>
  <si>
    <t>Увлажняющий набор с керамидами и экстрактом риса. Отлично насыщает кожу влагой, уменьшает сухость и шелушение кожи, сужает расширенные поры, выравнивает цвет лица. В набор входит тонер, эмульсия и крем для лица. Подходит для всех типов кожи, в особенности для сухой.</t>
  </si>
  <si>
    <t>УТ000001538</t>
  </si>
  <si>
    <t xml:space="preserve">THE FACE SHOP RICE&amp;CERAMIDE Тоник для лица, 150мл, </t>
  </si>
  <si>
    <t>Базовая линия по уходу за кожей лица, дает коже ясность. Основана на богатом минералами рисе и нано керамиде. Подходит для всех типов кожи. Тонер с экстрактом риса придаст сил безжизненной коже. Благодаря входящим в состав керамидов он избавит Вас от шелушений. Экстракт риса поможет выравнять текстуру и тон кожи, осветлит пигментацию(пятна и веснушки),
Применение: После очищения кожи, выдавите необходимое количество средства на ватный диск и равномерно нанесите на кожу в направлении от центра лица.</t>
  </si>
  <si>
    <t>УТ000001679</t>
  </si>
  <si>
    <t xml:space="preserve">THE FACE SHOP RICE&amp;CERAMIDE Эмульсия для лица, 150мл, </t>
  </si>
  <si>
    <t>Эмульсия содержит рисовое молочко и керамиды, которые глубоко увлажняют кожу и активизируют процессы ее обновления. Оказывает значительный увлажняющий эффект, делает кожу гладкой, ровной и светящейся. Подходит для всех типов кожи, в особенности для сухой. 
Применение: Нанести на кожу лица легкими похлопывающими движениями (после использования тонера).</t>
  </si>
  <si>
    <t>УТ000001694</t>
  </si>
  <si>
    <t xml:space="preserve">THE FACE SHOP RICH HAND Крем для рук и ног, 110мл, </t>
  </si>
  <si>
    <t>Густой, не липкий, быстро впитывающийся нежный крем для рук и ног обеспечивает увлажнение и мягкость для сухой и грубой кожи. Предотвращает шелушение, растрескивание кожи, смягчает огрубевшую кожу даже на проблемных зонах. Применение: Нанесите на кожу рук или ног. Нежно массируйте до полного впитывания.</t>
  </si>
  <si>
    <t>УТ000001682</t>
  </si>
  <si>
    <t xml:space="preserve">THE FACE SHOP RICH HAND Маска для рук, 1.6г, </t>
  </si>
  <si>
    <t>Питательная маска для кожи рук предназначена для восстановления эластичности и упругости кожи, сохранения витаминного баланса и оптимального уровня увлажнения. 
Применение: На чистые руки надеть перчатки и оставить на 20 минут. Смыть теплой водой. После этого можно нанести питательный крем для рук. Рекомендуется применять 2-3 раза в неделю.</t>
  </si>
  <si>
    <t>УТ000000800</t>
  </si>
  <si>
    <t xml:space="preserve">THE FACE SHOP SMART PEELING HONEY BLACK SUGAR Скраб для лица, 120мл, </t>
  </si>
  <si>
    <t>Пилинг-скраб с экстрактом меда и черным сахаром. Пилинг создан для эффективного очищения кожи, мягко удаляет омертвевшие частички, проникая глубоко в поры. Экстракт меда делает кожу гладкой и блестящей, питает, повыщает эластичность и увлажняет. Гранулы сахара очищают и смягчают кожу, удаляя омертвевшие клетки, улучшая цвет лица после каждого использования.
Применение:Нанесите небольшое количество на лицо и помассируйте 1-2 минуты, затем смойте теплой водой. Использовать 1-2 раза в неделю, избегать попадания в глаза.</t>
  </si>
  <si>
    <t>УТ-00001513</t>
  </si>
  <si>
    <t xml:space="preserve">THE FACE SHOP SMART PEELING WHITE JEWEL Пилинг-гель с экстрактом жемчуга, 120мл, </t>
  </si>
  <si>
    <t>Пилинг с жемчужной пудрой способствует бережному очищению кожи от загрязнений и омертвевших клеток, благодаря чему поверхность кожи разглаживается, тон лица также выравнивается. При регулярном применении пилинга кожа становится упругой и шелковистой, исчезают воспаления, уменьшаются признаки увядания, разглаживаются морщины.
Также в составе пилинга порошок аметиста и турмалина, которые усиливают действие жемчужной пудры, дарят лицу еще большие свежесть и сияние.
Способ применения: Нанести пилинг на очищенное от косметики лицо, помассировать, избегая области глаз и рта, до появления катышек, затем смыть тёплой водой.</t>
  </si>
  <si>
    <t>УТ000001683</t>
  </si>
  <si>
    <t xml:space="preserve">THE FACE SHOP SMILE FOOT Маска для ног, 18мл, </t>
  </si>
  <si>
    <t>Специальная маска для кожи ног пропитана  маслом дерева ши и маслом мяты. Смягчает кожу ног, ухаживает за ногтями. Дарит ногам ощущение свежести!
Применение: Наденьте носочки на чистые сухие ноги, оставьте на 20-30 минут. После снятия носочков, остатки средства распределите массажными движениями.</t>
  </si>
  <si>
    <t>УТ-00000888</t>
  </si>
  <si>
    <t xml:space="preserve">THE FACE SHOP SMILE FOOT Пилинг для ног, 20мл, </t>
  </si>
  <si>
    <t>Пилинг для ног сделают ваши ножки нежными и мягкими, как у младенца, полностью отшелушивает мертвую кожу, разглаживает трещины и складки. Кожа становится бархатной уже с первого применения. Содержит натуральные растительные экстракты и фитонцид, способствующий замедлению процессов старения кожи и оказывающий противовоспалительное действие. Регулирует работу потовых и сальных желез, улучшает эластичность, упругость кожи ступней, устраняет потертости и мозоли. В комплект входят целлофановые носочки, лосьон.Способ применения: надеть на чистые ноги целлофановые носочки, залить внутрь лосьон , заклеить носочки наклейкой, оставить на 2 часа, смыть остатки лосьона с ног теплой водой c использованием щелочного мыла.</t>
  </si>
  <si>
    <t>УТ-00001525</t>
  </si>
  <si>
    <t xml:space="preserve">THE FACE SHOP THE SOLUTION MOISTURISING Тканевая маска для лица увлажняющая, 20г , </t>
  </si>
  <si>
    <t>Маска для лица идеально подойдет для бережного ухода за сухой и чувствительной кожей. Деликатная формула, в состав которой входит сыворотка с керамидами, глубоко проникает в слои эпидермиса, интенсивно питая и насыщая его необходимыми веществами и аминокислотами. Керамиды совместно с холестерином и жирными кислотами образуют липидный барьерный слой кожи. При повреждении поверхностного слоя кожи керамиды заполняют бреши, образовавшиеся в результате вымывания, помогают предотвратить потерю воды из клеток, которая приводит к сухости кожи. Способ применения: на очищенную кожу приложите маску и распределите ее так, что бы она не образовывала складок. Снимите через 10-20 минут, а остатки сыворотки равномерно распределите по коже.</t>
  </si>
  <si>
    <t>УТ-00001526</t>
  </si>
  <si>
    <t xml:space="preserve">THE FACE SHOP THE SOLUTION NOURISHING Тканевая маска для лица питательная, 20г , </t>
  </si>
  <si>
    <t>Питательная маска  предназначена для комплексного антивозрастного ухода за кожей. Средство отлично помогает бороться с возрастными изменениями, возвращая кожному покрову упругость и тонус. Деликатная формула с коллагеном и аденозином обладает способностью глубоко проникать в слои эпидермиса и насыщать его необходимыми микроэлементами.  Коллаген наполняет кожу упругостью и не дает ей деформироваться, а коллагеновые волокна поддерживают кожу изнутри, придают ей свежесть и гладкость, именно по этому он очень важен для сохранения молодости. Уникальная способность удерживать влагу внутри кожи, является одним из важнейших факторов, влияющих на отсутствие морщин.
Способ применения: на очищенную кожу приложите маску и распределите ее так, что бы она не образовывала складок. Снимите через 10-20 минут, а остатки сыворотки равномерно распределите по коже.</t>
  </si>
  <si>
    <t>УТ-00002092</t>
  </si>
  <si>
    <t xml:space="preserve">THE FACE SHOP THE SOLUTION SMOOTHING Тканевая маска для лица смягчающая, 20г , </t>
  </si>
  <si>
    <t>УТ-00002091</t>
  </si>
  <si>
    <t xml:space="preserve">THE FACE SHOP THE SOLUTION SOOTHING Тканевая маска для лица успокаивающая, 20г, </t>
  </si>
  <si>
    <t>УТ-00001528</t>
  </si>
  <si>
    <t xml:space="preserve">THE FACE SHOP THE SOLUTION WRINKLE CARE Тканева маска для лица от морщин, 20г , </t>
  </si>
  <si>
    <t>Маска  предназначена для комплексного антивозрастного ухода за кожей. Средство отлично помогает бороться с возрастными изменениями, возвращая кожному покрову упругость и тонус. Деликатная формула с коллагеном и аденозином обладает способностью глубоко проникать в слои эпидермиса и насыщать его необходимыми микроэлементами.  Коллаген наполняет кожу упругостью и не дает ей деформироваться, а коллагеновые волокна поддерживают кожу изнутри, придают ей свежесть и гладкость, именно по этому он очень важен для сохранения молодости. Уникальная способность удерживать влагу внутри кожи, является одним из важнейших факторов, влияющих на отсутствие морщин.
Способ применения: на очищенную кожу приложите маску и распределите ее так, что бы она не образовывала складок. Снимите через 10-20 минут, а остатки сыворотки равномерно распределите по коже.</t>
  </si>
  <si>
    <t>УТ000001870</t>
  </si>
  <si>
    <t xml:space="preserve">THE FACE SHOP WHITE SEED Осветляющая пенка для умывания, 150мл, </t>
  </si>
  <si>
    <t>Пенка для умывания освежает тон кожи, отбеливает ее, восстанавливает гидро-липидный баланс, усиливает защитные функции  кожи. Бережно очищает кожу от ежедневных загрязнений, следов косметики.Мелкие гранулы мягко массируют кожу, отшлифовывают ороговевшие клетки кожи, способствуют гладкости кожи.Экстракт белого люпина обеспечивает ровный тон и жизненный тонус коже. 
Применение: Небольшое количество средства, вспеньте с малым количеством воды. Нанесите, полученную пену на влажную кожу лица, массажными движениями. После умойтесь теплой водой.</t>
  </si>
  <si>
    <t>УТ-00000011</t>
  </si>
  <si>
    <t xml:space="preserve">THE FACE SHOP WHITE SEED Осветляющая сыворотка, 50мл, </t>
  </si>
  <si>
    <t>Эффективное осветление и природное сияние вашей кожи! Сыворотка White Seed создана для бережного отбеливания кожи. Мягко осветляя кожу, она эффективно питает кожу, насыщая ее витаминами, необходимыми для поддержания здорового внешнего вида. Применение: После тщательного очищения лица и увлажнения тонером, нанесите массажными движениями нужное количество сыворотки на лицо и помогите ей впитаться круговыми движениями</t>
  </si>
  <si>
    <t>УТ-00000010</t>
  </si>
  <si>
    <t xml:space="preserve">THE FACE SHOP WHITE SEED Осветляющий крем для лица, 50мл, </t>
  </si>
  <si>
    <t xml:space="preserve">Крем White Seed содержит в своем составе гексилрезорцин, который отбеливает кожу, контролирует и уменьшать фоточувствительность кожи, а значит уменьшает и предотвращает появление кожной пигментации (веснушки, пигментные пятна, постакне). Гексилрезорцин в 1000 раз эффективней отбеливает кожу чем витамин С, создает молочно-белую кожу с красивым внутренним свечением. Кроме того, линия средств имеет в своем составе систему активного увлажнения и сохранения влаги в коже, а потому является идеальным дневным уходом. НЕ содержит парабенов, денатурированный этиловый спирт, минеральных масел, искусственных красителей, продуктов животного происхождения, бензофенонов, триэтаноламин. Применение: После тщательного очищения лица и увлажнения тонером, нанесите массажными движениями нужное количество крема на лицо. Используйте с другими средствами из этой линии для большей эффективности. </t>
  </si>
  <si>
    <t>TONY MOLY</t>
  </si>
  <si>
    <t>УТ-00001469</t>
  </si>
  <si>
    <t xml:space="preserve">TONY MOLY AL SERIES EGG SOAP Косметическое мыло ручной работы, 120г, </t>
  </si>
  <si>
    <t>Косметическое мыло ручной работы, которое станет отличным дополнением к повседневному уходу за кожей.</t>
  </si>
  <si>
    <t>УТ-00001238</t>
  </si>
  <si>
    <t xml:space="preserve">TONY MOLY ANGEL Маска для волос15г+5г, </t>
  </si>
  <si>
    <t>Обеспечивает интенсивное увлажнение и питание для серьезно поврежденных волос. Применение: 1 - Нанесите маску по всей поверхности чистых, влажных волос. Оденьте шапочку и оставьте на 15-20 минут. 2 - Смойте маску тёплой водой. Избегать контакта с глазами. Меры предосторожности: Только для наружного применения. Хранить в недоступном для детей месте.	 Избегайте попадания в глаза. В случае возникновения аллергических реакций немедленно прекратить использование. Только для наружного применения. Хранить в недоступном для детей месте.</t>
  </si>
  <si>
    <t>УТ-00001239</t>
  </si>
  <si>
    <t xml:space="preserve">TONY MOLY ANTIBACTERIA COTTON SWAB Ватные палочки, 300 шт, </t>
  </si>
  <si>
    <t>Ватные антибактериальные палочки для коррекци макияжа, чистки ушей и др. Палочки имеют деревянную основу. Применение: Используются для мягкого очищения поверхностей уха. Палочки можно использовать для нанесения крема на пятнышки и другие дефекты кожи. Меры предосторожности: Только для наружного применения. Хранить в недоступном для детей месте.</t>
  </si>
  <si>
    <t>УТ000001772</t>
  </si>
  <si>
    <t xml:space="preserve">TONY MOLY APPLETOX PEELING CREAM Пилинг-крем яблоко, 80г, </t>
  </si>
  <si>
    <t xml:space="preserve">Описание:Мультифункциональный крем или как еще иногда называют "целлюлозный пилинг" от Tony Moly, который эффективно удаляет кератин и загрязнения на коже лица. Благодаря массажным свойствам крема, кожа насыщается полезными веществами. В крем входят следующие компоненты: экстракт зеленого яблока, AHA-кислоты и экстракт папайи. Этот продукт прекрасно удаляет омертвевшие клетки и борется с ранними признаками старения, оставляя кожу гладкой и сияющей! 
Применение: После обычного умывания, возьмите необходимое количество вещества и массируйте кожу лица круговыми движениями. Как только микроэлементы абсорбируют загрязнения из пор, Вы почувствуете появление катышков в текстуре крема, значит, можно завершать процедуру и смыть излишки теплой водой. </t>
  </si>
  <si>
    <t>УТ-00001240</t>
  </si>
  <si>
    <t xml:space="preserve">TONY MOLY BACK GEL EYE LINER BRUSH Кисть для макияжа, 1шт, </t>
  </si>
  <si>
    <t>С помощью кисти от азиатской компании создать идеальный макияж глаз сможет даже непрофессионал. Она превосходно накладывает тени на веко и растушевывает их, стирая четкие границы. Использование кисти гарантирует, что на веке не останется разводов или пятен. Косметический продукт будет лежать равномерно по всему веку.
Кисть не требует дополнительного ухода. Ее достаточно промыть под проточной теплой водой, используя для очистки мыльный раствор. Она быстро сушится, не теряя ворсинок и своей первоначальной формы.</t>
  </si>
  <si>
    <t>УТ-00000165</t>
  </si>
  <si>
    <t>TONY MOLY BACK GEL Гелевая подводка для глаз, 4г, №1</t>
  </si>
  <si>
    <t xml:space="preserve">Подводка на основе тиксотропного геля легко наносится, держится более 14 часов, не смазывается, не течет даже в жару и даже на жирной коже. Легко смывается обычными пенками для умывания, двухфазными ремуверами или гидрофильными маслами. Состав см на упаковке. Дата производства указана на упаковке: год, месяц, число. </t>
  </si>
  <si>
    <t>TONY MOLY BACK GEL Гелевая подводка для глаз, 4г, №2</t>
  </si>
  <si>
    <t>УТ-00000144</t>
  </si>
  <si>
    <t>TONY MOLY BCDATION Компактная основа кушон, 15г, №1</t>
  </si>
  <si>
    <t>Универсальный крем-основа под макияж сочетает в себе свойства ВВ крема, СС крема и тональной основы. Средство создает идеальную базу под макияж, делая кожу шелковистой, гладкой. Крем маскирует мелкие недостатки, придает коже натуральное легкое свечение, сохраняет чистый, свежий тон в течение длительного времени без влажного эффекта на поверхности кожи. Средство имеет мощный фактор защиты от неблагоприятного воздействия УФ-лучей. В комплекте прилагается спонж для растушевки.</t>
  </si>
  <si>
    <t>TONY MOLY BCDATION Компактная основа кушон, 15г, №2</t>
  </si>
  <si>
    <t>TONY MOLY BCDATION Компактная основа кушон, 15г, №3</t>
  </si>
  <si>
    <t>№3</t>
  </si>
  <si>
    <t>УТ-00002078</t>
  </si>
  <si>
    <t xml:space="preserve">TONY MOLY BEAUTY TOOL BODY SHAVER Бритвенный станок, 1шт, </t>
  </si>
  <si>
    <t>Безопасный бритвенный станок без сменных лезвий. Можно использовать на любых участках тела.</t>
  </si>
  <si>
    <t>УТ-00002080</t>
  </si>
  <si>
    <t xml:space="preserve">TONY MOLY BEAUTY TOOL BODY Мочалка для душа, 1шт, </t>
  </si>
  <si>
    <t>Создает обильную пену, позволяющую смывать все виды загрязнений. Не травмирует кожу. Применение: Подходит для ежедневного применения.</t>
  </si>
  <si>
    <t>УТ-00002077</t>
  </si>
  <si>
    <t xml:space="preserve">TONY MOLY BEAUTY TOOL EYE SHADOW TIP Аппликаторы для теней, 4шт, </t>
  </si>
  <si>
    <t>Двусторонние аппликаторы от Tony Moly помогут создать безупречный макияж. С их помощью можно наносить тени нескольких оттенков одновременно. Заостренный кончик обеспечивает точную подводку глаз. В комплект входят четыре двойных аппликатора. Они легко моются водой и быстро высыхают. Можно использовать для макияжа чувствительной кожи глаз. Применение: Используйте для нанесения теней и подводки для глаз.</t>
  </si>
  <si>
    <t>УТ-00002073</t>
  </si>
  <si>
    <t xml:space="preserve">TONY MOLY BEAUTY TOOL SPECIAL PUFF Спонж для нанесения макияжа (бежевый), 1шт, </t>
  </si>
  <si>
    <t>Cпонж для макияжа, предназначенный для нанесения пудры и тонального средсва. Идеально распределяет пудру, отлично маскирует недостатки кожи, делая её гладкой и ровной. Применение: C помощью пуфа нанесите пудру на лицо.</t>
  </si>
  <si>
    <t>УТ-00002076</t>
  </si>
  <si>
    <t xml:space="preserve">TONY MOLY BEAUTY TOOL SPECIAL PUFF Спонж для нанесения макияжа (белый), 1шт, </t>
  </si>
  <si>
    <t>Cпонж для макияжа, предназначенный для нанесения пудры и тонального средства. Идеально распределяет пудру, отлично маскирует недостатки кожи, делая её гладкой и ровной. Применение: C помощью пуфа нанесите пудру на лицо.</t>
  </si>
  <si>
    <t>УТ-00002074</t>
  </si>
  <si>
    <t xml:space="preserve">TONY MOLY BEAUTY TOOL SPECIAL PUFF Спонж для нанесения макияжа (розовый) , 1шт, </t>
  </si>
  <si>
    <t>Cпонж для макияжа, предназначенный для нанесения пудры. Идеально распределяет пудру, отлично маскирует недостатки кожи, делая её гладкой и ровной. Применение: C помощью пуфа нанесите пудру на лицо.</t>
  </si>
  <si>
    <t>УТ-00000863</t>
  </si>
  <si>
    <t xml:space="preserve">TONY MOLY BLACK SUGAR Сахарно-медовая маска-скраб для лица, 100мл, </t>
  </si>
  <si>
    <t>Маска-скраб черный сахар TONY MOLY Gold Black Suger Mask – уникальное средство 2 в 1 по уходу за кожей лица. Карамелизированный черный сахар и золото великолепно питают и увлажняют кожу, при этом эффективно её очищают. Маска-скраб отшелушивает ороговелые клетки кожи, глубоко очищает поры. Активное питание и интенсивное увлажнение делают кожу гладкой, эластичной, мягкой и нежной, как шелк. Золотая пудра придает коже естественное сияние и красивый цвет. При нанесении маски на лицо вы почувствуете, как небольшие гранулы черного карамелизированного сахара сначала нежно массируют кожу, а потом тают на ней. Легкий массаж позволяет улучшить циркуляцию крови, способствует обновлению клеток, тем самым предотвращает раннее увядание кожи.На влажную кожу нанести маску-скраб и нежно массировать, пока не растают частички сахара. Оставить еще на несколько минут, чтобы активные питательные вещества проникли в каждую клеточку кожи. Затем смыть теплой водой. Использовать 1-2 раза в неделю.</t>
  </si>
  <si>
    <t>УТ-00000916</t>
  </si>
  <si>
    <t xml:space="preserve">TONY MOLY BUBBLE MAKER Стакан-помпа для взбивания пены, </t>
  </si>
  <si>
    <t>Стакан-помпа для создания пышной пенки. Мгновенно вспенивает средства для умывания.Создает пышную пену с мелкими пузырьками для эффективного очищения кожи. Способ применения: поместите небольшое количество пенки для умывания или мыла в стаканчик, добавьте воды и несколько раз нажмите на помпу для создания пены.</t>
  </si>
  <si>
    <t>УТ-00001446</t>
  </si>
  <si>
    <t xml:space="preserve">TONY MOLY CASE CARON PUFF Спонж для нанесения макияжа, </t>
  </si>
  <si>
    <t xml:space="preserve">Спонж для нанесения макияжа.
</t>
  </si>
  <si>
    <t>УТ-00001445</t>
  </si>
  <si>
    <t xml:space="preserve">TONY MOLY CASE POWDER COTTON PUFF Спонж для нанесения макияжа, 1шт, </t>
  </si>
  <si>
    <t>Case Powder Puff — это специальный спонж на хлопковой основе от популярного корейского бренда. Он выполнен из натуральных материалов, гипоаллергенный и на 100% безопасен. Хлопок нежный и приятный на ощупь, подходит даже чувствительному типу кожи, склонному к раздражениям и высыпаниям. Спонж круглой формы, с удобной полоской-держателем. Идеально подходит для нанесения пудровых текстур. Им удобно прорабатывать уголки глаз и носогубную складку, равномерно распределять косметику по щекам, лбу, подбородку и шее. Case Powder Puff — отличный выбор как для профессионалов, так и новичков в визаже. С его помощью можно легко и быстро создать однородное, тонкое и ровное покрытие, без пятен, разводов и полос. Спонж великолепно маскирует несовершенства, благодаря ему ваш макияж будет просто безупречным!</t>
  </si>
  <si>
    <t>УТ-00001444</t>
  </si>
  <si>
    <t xml:space="preserve">TONY MOLY CASE POWDER SILKY PUFF Пуховка для нанесения макияжа, </t>
  </si>
  <si>
    <t>Tony Moly Case Powder Silky Puff - Пуховка для нанесения макияжа.
Шелковистый пуф для нанесения макияжа.
Диаметр 60 мм</t>
  </si>
  <si>
    <t>УТ000001780</t>
  </si>
  <si>
    <t>TONY MOLY CATS WINK Компактная пудра для лица, 11г, №1</t>
  </si>
  <si>
    <t>Описание:Стойкая компактная пудра в виде очаровательной кошечки. Эта пудра не забивает поры, делает кожу чистой, мягкой и матовой без эффекта маски. Не подчеркивает несовершенства и шелушения. Хорошо маскирует поры и контролирует работу сальных желез для долгого и свежего макияжа. Не содержит парабенов и этанолов.Входящие в состав пудры вещества поглощают излишки выделяемого кожного жира, не оставляя на коже лишнего, что позволяет избегать закупорку пор. Очищающие вещества в составе пудры обладают антибактериальным действием, и длительное применение значительно оздоравливает кожу лица, уменьшая покраснения и воспаления! Идеальная матирующая пудра на летний сезон! Подходит для чувствительной и проблемной кожи лица.</t>
  </si>
  <si>
    <t>TONY MOLY CATS WINK Компактная пудра для лица, 11г, №2</t>
  </si>
  <si>
    <t>УТ-00002109</t>
  </si>
  <si>
    <t xml:space="preserve">TONY MOLY CHOK CHOK Многофункциональный гель с экстрактом алое, 250мл, </t>
  </si>
  <si>
    <t>УТ000001765</t>
  </si>
  <si>
    <t xml:space="preserve">TONY MOLY CLEAN DEW Пенка для умывания (алое), 180мл, </t>
  </si>
  <si>
    <t>Описание: Пенка для ежедневного ухода за кожей и очищения её от загрязнений и макияжа. Содержит натуральные растительные экстракты. Основной компонент пенки – экстракт алоэ вера, обладающий универсальным действием. Подходит для любого типа кожи, при этом каждый тип кожи пенка обеспечивает всем необходимым: увлажняет и смягчает сухую и нормальную кожу; успокаивает и устраняет чувство стянутости и раздражения чувствительной кожи; очищает поры, заживляет ранки, воспаления, угревую сыпь у обладательниц жирной и проблемной кожи; омоложивает и повышает эластичность зрелой кожи. Легкая нежная пенка с экстрактом алоэ вера очищает кожу – как поверхность, так и поры, отшелушивает омертвевшие клетки. Пенка увлажняет и успокаивает кожу, тонизирует, делает эластичной и свежей. Обладает регенерирующими свойствами, омолаживая кожу. 
Применение: Вспенить средство на руке или при помощи сеточки, нанести на кожу лица и слегка помассировать, затем смыть теплой водой.</t>
  </si>
  <si>
    <t>УТ000001858</t>
  </si>
  <si>
    <t xml:space="preserve">TONY MOLY CLEAN DEW Пенка для умывания (ацерола), 180мл, </t>
  </si>
  <si>
    <t>Экстракт ацеролы, богатый комплексом витаминов и фруктовых кислот, обладает ярко выраженным антиоксидантным действием, заметно оживляет кожу, делает ее более яркой и здоровой и в целом способствует сохранению молодости и упругости кожи.
Применение: Вспенить средство на руке или при помощи сеточки, нанести на кожу лица и слегка помассировать, затем смыть теплой водой.</t>
  </si>
  <si>
    <t>УТ000001767</t>
  </si>
  <si>
    <t xml:space="preserve">TONY MOLY CLEAN DEW Пенка для умывания (грейпфрут), 180мл, </t>
  </si>
  <si>
    <t>Густая пенка с экстрактом красного грейпфрута, насыщает кожу витаминами, очищает от загрязнений и макияжа, нежно массирует и отшелушивает ороговевшие клетки кожи. Экстракт сочного грейпфрута тонизирует жирную кожу, регулирует работу сальных желез, помогает справиться с угревой сыпью.Пенка, богатая витаминами Р и С регенерирует кожу, защищает от преждевременного старения, повышает ее иммунитет.Экстракт грейпфрута оказывает отбеливающее действие, выравнивает тон кожи, осветляет пигментные пятна. Очищенная и освеженная пенкой кожа становится мягкой, восстанавливается её эластичность и упругость, улучшается цвет лица.Пенка подходит для любого типа кожи, идеальна для пигментированной, тусклой и подверженной стрессам кожи. 
Применение: Вспенить средство на руке или при помощи сеточки, нанести на кожу лица и слегка помассировать, затем смыть теплой водой.</t>
  </si>
  <si>
    <t>УТ-00000847</t>
  </si>
  <si>
    <t xml:space="preserve">TONY MOLY CLEAN DEW Пенка для умывания (лимон), 180мл, </t>
  </si>
  <si>
    <t>Описание:Из-за содержания органического экстракта лимона пенка слегка осветляет, удаляет веснушки и возрастные пятна, тонизирует, заживляет дефекты, восстанавливает, уберегает от появления шероховатостей. Этот уникальный компонент, продлевающий здоровое функционирование клеток эпидермиса, регулирует секрецию сала, борется с раздражениями и высыпаниями, обладает антиоксидантными качествами, борясь с окислением, а за счет своих высоких вяжущих и противовоспалительных свойств помогает восстановить эпидермис после обгорания.
Пена также содержит настой листьев чайного дерева, который обладает противовирусным, антибактериальным, противогрибковым, иммуностимулирующим действием, и даже снижает заболеваемость онкологическими заболеваниями, его чаще всего используют при производстве косметики для жирной, комбинированной и проблемной кожи.Применение:мягко надавите на тюбик, выдавите необходимый объем пены и нанесите ее на мокрое лицо, легко помассируйте, после чего удалите пену и загрязнения водой комфортной температуры</t>
  </si>
  <si>
    <t>УТ000001766</t>
  </si>
  <si>
    <t xml:space="preserve">TONY MOLY CLEAN DEW Пенка для умывания (черника), 180мл, </t>
  </si>
  <si>
    <t>Описание:Пенка для умывания эффективно удаляет с поверхности кожи макияж и загрязнений, глубоко очищает поры от скопившегося кожного жира и отшелушивает омертвевшие клетки. Очищенная и обновленная кожа становится ровнее, поры сужаются, а тон лица становится светлым, чистым, сияющим. Активный компонент пенки – экстракт черники, богатый микроэлементами и витаминами, содержит дубильные вещества и кислоты. Пенка с черникой оказывает питательное и тонизирующее действие, витаминизирует кожу, разглаживает морщины, снимает отечность, выравнивает цвет лица. Кожа приобретает нежное естественное сияние. Антиоксидантные свойства черники защищают кожу от агрессивного воздействия свободных радикалов, минимизируют влияние вредных факторов внешней среды. 
Применение: Вспенить средство на руке или при помощи сеточки, нанести на кожу лица и слегка помассировать, затем смыть теплой водой.</t>
  </si>
  <si>
    <t>УТ-00001458</t>
  </si>
  <si>
    <t xml:space="preserve">TONY MOLY CONCEALER BRUSH Кисть для консилера, 1шт, </t>
  </si>
  <si>
    <t>УТ-00001410</t>
  </si>
  <si>
    <t xml:space="preserve">TONY MOLY COOLING DEO SPRAY Охлаждающий спрей для ног, 100мл, </t>
  </si>
  <si>
    <t>Спрей подарит вашим ножкам свежесть жарким летом, а также станет незаменим и в холодное время года, особенно тем, кому приходится подолгу находиться в теплой обуви. Спрей устраняет неприятный запах, действуя даже через колготки или носки, что очень удобно, когда нет возможности переодеться. Компактная упаковка очень удобна и не займет много места в сумочке.
Способ применения: Распылить средство с расстояния 10-15 см. Можно использовать в течение дня. Подходит для использования и женщинам, и мужчинам.</t>
  </si>
  <si>
    <t>УТ-00001440</t>
  </si>
  <si>
    <t>TONY MOLY CRYSTAL LOVELY EYES Тени-карандаш для глаз, 10г , №1 White Beam</t>
  </si>
  <si>
    <t>№1 White Beam</t>
  </si>
  <si>
    <t>TONY MOLY CRYSTAL LOVELY EYES Тени-карандаш для глаз, 10г , №2 Gold Beam</t>
  </si>
  <si>
    <t>№2 Gold Beam</t>
  </si>
  <si>
    <t>TONY MOLY CRYSTAL LOVELY EYES Тени-карандаш для глаз, 10г , №6</t>
  </si>
  <si>
    <t>№6</t>
  </si>
  <si>
    <t>УТ-00000389</t>
  </si>
  <si>
    <t xml:space="preserve">TONY MOLY DAILY FRESH Тканевая маска с экстрактом алое, 150г*10шт, </t>
  </si>
  <si>
    <t>Tony Moly Daily Fresh Aloe Mask Sheet Aloe - Тканевая маска содержит экстракт алоэ вера. Маска содержится в упаковке в застежкой зиплок, что предотвращает ее высыхание. Обеспечивает глубокое и продолжительное увлажнение кожи любого типа. Восстанавливает упругость и улучшает внешний вид вялых или сухих участков кожи. Быстро успокаивает раздражения и покраснения на коже. Экстракт алоэ вера содержит свыше 160 составных частей. Это аминокислоты, витамины, минералы. Обладает бактерицидными и бактериостатическими свойствами, стимулирует кровообращение, увлажняет кожу и помогает ей сохранять влагу, снимает воспаление. Его сок используется для заживления ожогов. Обладает смягчающими, увлажняющими и солнцезащитными свойствами. Эффективен для увядающей кожи, угревой сыпи. Не содержит парабенов, искусственных пигментов, материалов животного происхождения, бензофенона, триклозана. Применение Нажмите на маску, пока она в упаковке 2-3 раза, большего впитывания эссенции. Откройте упаковку и достаньте 1 маску. Нанесите маску</t>
  </si>
  <si>
    <t>УТ-00001439</t>
  </si>
  <si>
    <t>TONY MOLY DELIGHT CIRCLE LENS MAKER Двойные тени-аппликатор для век, 1г, №1</t>
  </si>
  <si>
    <t>Delight Circle Lens Maker мгновенно придают глазам и макияжу в целом выразительность и чувственность. Они способны визуально увеличить размер глаз.
Тени имеют приятную консистенцию, легко наносятся на нежную кожу век, равномерно распределяются и не смазываются в течение дня. К тому же, они обладают уникальным ухаживающим составом.
Витамин Е способствует надежной защите кожи от всевозможных негативных факторов окружающей среды. Ценные масла прекрасно увлажняют кожу век и полноценно питают ее.
Цвета теней подобраны таким образом, что могут подойти всем. А два оттенка, помещенные в одну упаковку идеально гармонируют между собой, подчеркивая цвет глаз.
Аппликатор теней выполнен так, что с его помощью можно создать аккуратный макияж век любой толщины.
Объём: 1 гр.
Способ применения:
Наносить на чистые, сухие веки.</t>
  </si>
  <si>
    <t>TONY MOLY DELIGHT CIRCLE LENS MAKER Двойные тени-аппликатор для век, 1г, №3</t>
  </si>
  <si>
    <t>УТ000001779</t>
  </si>
  <si>
    <t>TONY MOLY DELIGHT PETIT ВВ-крем, 30г, №1</t>
  </si>
  <si>
    <t xml:space="preserve">Описание:Увлажняющий бб-крем, скрывающий все виды несовершенств кожи и бережно ухаживающей за кожей. Данный бб-крем обладает легкой текстурой и имеет матовый финиш. Средство предотвращает появление акне и снимает воспаления. Подходит для любого типа кожи, в том числе и для проблемной и чувствительной. Обладает легкой и приятной текстурой, не забивает поры. Средство содержит высокий солнцезащитный фактор SPF30 PA++. 
Применение: Точечно нанесите немного крема на лицо и равномерно распределите легкими похлопывающими движениями для получения однородного тона. </t>
  </si>
  <si>
    <t>TONY MOLY DELIGHT PETIT ВВ-крем, 30г, №2</t>
  </si>
  <si>
    <t>УТ-00000146</t>
  </si>
  <si>
    <t>TONY MOLY DELIGHT Тинт для губ, 8мл, №1</t>
  </si>
  <si>
    <t xml:space="preserve">Описание:Тинт содержит масло шиповника, масло жожоба и масло арганы. Основан на 98% увлажняющей базы, придавая коже губ восхитительное ощущение комфорта, гладкую и ровную поверхность. Увлажняет, питает, защищает, предотвращает появление шелушений. Имеет сладкий фруктовый аромат. Не содержит бензофенона, материалов животного происхождения, талька. Применение:Аккуратно с помощью аппликатора, нанесите тинт на губы, в случае необходимости, повторите процедуру. Начать с центра для естественного эффекта. </t>
  </si>
  <si>
    <t>TONY MOLY DELIGHT Тинт для губ, 8мл, №2</t>
  </si>
  <si>
    <t>TONY MOLY DELIGHT Тинт для губ, 8мл, №3</t>
  </si>
  <si>
    <t>УТ-00000148</t>
  </si>
  <si>
    <t xml:space="preserve">TONY MOLY DELIGHT Тушь для ресниц №01 объем, 8.5г, </t>
  </si>
  <si>
    <t>Описание:Тушь содержит еще более насыщенные угольно-черные минеральные пигменты, которые обеспечивают ресничкам глубокий и интенсивно-черный цвет. Ее состав абсолютно безопасен для чувствительных глаз и для обладательниц контактных линз. Благодаря содержанию витаминов, комплекса драгоценных минералов (алмазная, рубиновая, жемчужная и аметистовая пудра), а также арганового масла и экстракта черного риса - защищают, питают и укрепляют ресницы. Очень легко смывается теплой водой без специальных средств для снятия макияжа с глаз. Типы: 01 - Объем 02 - Подкручивание 03 - Укрепление ресниц и фиксация формы бровей (бесцветная). Применение: Нанесите тушь на ресницы аккуратными движениями.</t>
  </si>
  <si>
    <t>УТ-00000149</t>
  </si>
  <si>
    <t xml:space="preserve">TONY MOLY DELIGHT Тушь для ресниц №02 подкручивание, 8.5г, </t>
  </si>
  <si>
    <t>УТ-00001415</t>
  </si>
  <si>
    <t xml:space="preserve">TONY MOLY DELIGHT Тушь для ресниц №03 разделяющая, 8.5г, </t>
  </si>
  <si>
    <t>УТ-00001214</t>
  </si>
  <si>
    <t>TONY MOLY DOUBLE NEEDS Тушь для ресниц №1 (объем), 12г, №1</t>
  </si>
  <si>
    <t>УТ-00001215</t>
  </si>
  <si>
    <t xml:space="preserve">TONY MOLY DOUBLE NEEDS Тушь для ресниц №2 (подкручивание), 12г, </t>
  </si>
  <si>
    <t>УТ-00001416</t>
  </si>
  <si>
    <t xml:space="preserve">TONY MOLY DOUBLE NEEDS Тушь для ресниц №3 (удлинение), 12г, </t>
  </si>
  <si>
    <t>УТ-00001407</t>
  </si>
  <si>
    <t xml:space="preserve">TONY MOLY DOUBLE NEEDS Тушь для ресниц №4 (коричневая), 12г, </t>
  </si>
  <si>
    <t>Новинка от Тони Моли – яркая серия, включающая несколько вариантов туши для ресниц.
Пантенол и морской коллаген в составе туши укрепляют ресницы, способствуют их восстановлению.
Тушь хорошо прокрашивает каждую ресничку, разделяет их и не оставляет комочков, хорошо держится в течение дня.
Улучшенная формула No Panda Eye обеспечивает защиту от размазывания туши, она не потечет даже при смывании водой – сходит с ресниц, не оставляет разводов.</t>
  </si>
  <si>
    <t xml:space="preserve">TONY MOLY DOUBLE NEEDS Тушь для ресниц №5 (синяя), 12г, </t>
  </si>
  <si>
    <t>УТ-00001408</t>
  </si>
  <si>
    <t xml:space="preserve">TONY MOLY DOUBLE NEEDS Тушь для ресниц водостойкая, 12г, </t>
  </si>
  <si>
    <t>УТ-00001431</t>
  </si>
  <si>
    <t xml:space="preserve">TONY MOLY DR.LOGY Маска для для проблемной кожи, 23г, </t>
  </si>
  <si>
    <t>Омолаживающая тканевая маска дарит коже восстановление эластичности и свежесть. Средство содержит гидролизованный коллаген, который проникает глубоко в кожу и укрепляет ее эластичность. Процесс старения замедляется, а морщины становятся менее заметными.  При регулярном применении маска делает тонкую, стареющую кожу более свежей и упругой. Форма выпуска в виде тканевой маски позволяет получить максимальную пользу от действующих веществ за счет плотного прилегания к коже.
Состав: коллаген и витаминный комплекс, глюкоза, кофеин, аденозин, экстракт гинкго билоба.
Применение: разложить маску на очищенную от макияжа кожу лица, выдержать 15-30 минут. Дать эссенции полностью впитаться в кожу. Нанести питательный крем.</t>
  </si>
  <si>
    <t>УТ-00001429</t>
  </si>
  <si>
    <t xml:space="preserve">TONY MOLY DR.LOGY Маска для лица с эффектом лифтинга, 23г, </t>
  </si>
  <si>
    <t>УТ-00001432</t>
  </si>
  <si>
    <t xml:space="preserve">TONY MOLY DR.LOGY Осветляющая маска для лица, 23г, </t>
  </si>
  <si>
    <t>УТ-00001430</t>
  </si>
  <si>
    <t xml:space="preserve">TONY MOLY DR.LOGY Увлажняющая маска для лица, 23г, </t>
  </si>
  <si>
    <t>УТ-00001744</t>
  </si>
  <si>
    <t xml:space="preserve">TONY MOLY DR.LOGY Успокаивающая маска для лица, 23г, </t>
  </si>
  <si>
    <t>УТ-00001441</t>
  </si>
  <si>
    <t>TONY MOLY EASY TOUCH BRUSH EYELINER Подводка для глаз, 0,7г, №1</t>
  </si>
  <si>
    <t>УТ-00001419</t>
  </si>
  <si>
    <t>TONY MOLY EASY TOUCH LIQUID EYELINE Гелевая подводка для глаз, 5мл, №1</t>
  </si>
  <si>
    <t>Жидкая подводка для глаз TONY MOLY Easy Touch Liquid Eyeliner обеспечит стойкий и насыщенный цвет. Подводка не растекается и держится на глазах весь день.
Подводка снабжена тонкой кисточкой и позволяет нарисовать любые, даже самые тонкие и сложные стрелки.
Способ применения: нанесите подводку по линии роста ресниц.</t>
  </si>
  <si>
    <t>TONY MOLY EASY TOUCH LIQUID EYELINE Гелевая подводка для глаз, 5мл, №2</t>
  </si>
  <si>
    <t>УТ-00001417</t>
  </si>
  <si>
    <t xml:space="preserve">TONY MOLY EASY TOUCH SUPER FIX Тушь для ресниц, 8г, </t>
  </si>
  <si>
    <t>УТ-00001447</t>
  </si>
  <si>
    <t xml:space="preserve">TONY MOLY EDGE PUFF Спонж для нанесения макияжа упаковка, 4 шт, </t>
  </si>
  <si>
    <t>Спонж для нанесения основы под макияж.</t>
  </si>
  <si>
    <t>УТ000001859</t>
  </si>
  <si>
    <t>TONY MOLY EGG PORE YOLK PRIMER Праймер для лица с экстрактом желтка , 25мл, 1</t>
  </si>
  <si>
    <t>Описание:Праймер-база под макияж обладает шелковистой текстурой, которая легко распределяется, ложится тонким ровным слоем и сглаживает такие неровности кожного рельефа, как расширенные поры,углубления в коже и шрамы. Упрощает нанесение макияжа, делает покрытие ровным. Сохраняет его в первозданном виде в течение всего дня. Смягчает кожу, делает ее шелковистой и нежной на ощупь, успокаивая раздражения. Содержит экстракт яичного желтка, который активно сужает поры и регулирует выработку кожного сала, за счёт чего предотвращает возникновение жирного блеска. Способствует разглаживанию кожного рельефа и очищению пор после удаления макияжа. Эффективно матирует и не оставляет жирного блеска, создавая идеальную основу под макияж. Зрительно сглаживает поры, делая их невидимыми.
Применение: Нанесите на предварительно очищенную кожу лица перед нанесением тональной основы или ББ крема.</t>
  </si>
  <si>
    <t>УТ000001764</t>
  </si>
  <si>
    <t xml:space="preserve">TONY MOLY EGG PORE Мыло-маска для очистки пор, 50г*2шт, </t>
  </si>
  <si>
    <t>Описание: Основной компонент мыла это яичный белок - сужает поры и уменьшает жирность, питает кожу и придает ей эластичность. Надолго избавит Т-зону от жирного блеска и поможет решить проблему расширенных пор. Витамин В, входящий в состав мыла, обладает подсушивающим и подтягивающим эффектом, а также выравнивает цвет лица и дарит ощущение невероятной чистоты. 
Применение: Как мыло: вспенить, нанести пену на лицо, помассировать 1-2 минуты, затем смыть. Как маска: вспенить, нанести на лицо (избегая области вокруг губ и глаз), подождать, пока пенка не станет кремовой консистенции и затем смыть теплой водой. Белое яйцо- использовать для утреннего умывания, коричневое - для вечернего умывания.</t>
  </si>
  <si>
    <t>УТ-00000634</t>
  </si>
  <si>
    <t xml:space="preserve">TONY MOLY EGG PORE Пластырь для носа, 1шт, </t>
  </si>
  <si>
    <t xml:space="preserve"> Эффективная полоска для очищения носа от черных точек, содержит компоненты камелии и яйца.
Способ применения:  Смочите кожу вокруг носа. Поместите полоску в зависимости от формы носа. Подождите, пока полоска высохнет (10-15 минут). СУХУЮ полоску снимите с носа. Промойте лицо водой или протрите тоником.</t>
  </si>
  <si>
    <t>УТ-00000157</t>
  </si>
  <si>
    <t xml:space="preserve">TONY MOLY EGG PORE Пластырь для носа, 2г*7, </t>
  </si>
  <si>
    <t>Эффективная полоска для очищения носа от черных точек, содержит компоненты камелии и яйца.
Способ применения:  Смочите кожу вокруг носа. Поместите полоску в зависимости от формы носа. Подождите, пока полоска высохнет (10-15 минут). СУХУЮ полоску снимите с носа. Промойте лицо водой или протрите тоником.</t>
  </si>
  <si>
    <t>УТ-00000306</t>
  </si>
  <si>
    <t xml:space="preserve">TONY MOLY EGG PORE Праймер для сужения пор в Т-зоне 20г, </t>
  </si>
  <si>
    <t>Описание:Бальзам - праймер для сглаживания текстуры кожи и маскировки расширенных пор. Заполняет морщины, шрамы, расширенные поры и другие неровности кожи. Делает кожу гладкой и шелковистой. Способ применения: Применять как основу под тональное средство и ББ крем.
Меры предосторожности: В случае возникновения аллергических реакций прекратить использование. Только для наружного применения. Избегать контакта с глазами. Хранить в недоступном для детей месте, при t +5 - +25С.</t>
  </si>
  <si>
    <t>УТ-00000854</t>
  </si>
  <si>
    <t xml:space="preserve">TONY MOLY EGG PORE Разогревающий бальзам для носа, 30г, </t>
  </si>
  <si>
    <t>Бальзам для пор с разогревающим эффектом от Tony Moly. Превосходно очищает поры, удаляя черные и белые точки, выравнивает текстуру кожи. Идеально подходит для обладательниц комбинированной и склонной к жирности кожи. Содержит глицерин, порошок древесного угля и яичную скорлупу, которые оказывают успокаивающее и абсорбирующее воздействие на кожу лица. Морская соль и винный уксус восстанавливают кожу изнутри, делая ее более здоровой.
Использование: нанесите маску на очищенную кожу лица и шеи и оставьте на 3-5 минут. После этого, смойте остатки маски теплой водой. Используйте маску 1-2 раза в неделю.</t>
  </si>
  <si>
    <t>УТ-00000156</t>
  </si>
  <si>
    <t xml:space="preserve">TONY MOLY ESSENCE Маска-эссенция для лица c экстрактом улитки, 21мл, </t>
  </si>
  <si>
    <t>Содержащая в себе фильтрат улиточного муцина, маска активно способствует заживлению ссадин, ранок и рассасыванию рубцов на коже, поскольку фильтрат способствует регенерации кожи на клеточном уровне. Кроме того, маска увеличивает эластичность кожи, разглаживает морщины, снимает раздражения и воспалительные процессы, осветляет кожу и делает ее здоровой и сияющей.</t>
  </si>
  <si>
    <t>УТ-00000025</t>
  </si>
  <si>
    <t xml:space="preserve">TONY MOLY EYE PRIMER Праймер для век, 4г, </t>
  </si>
  <si>
    <t>Праймер для век Tonymoly Face Mix Eye Primer, легко подстраиваясь под цвет кожи, позволяет создать любой макияж глаз, зрительно выравнивая тон и рельеф кожи. Праймер абсорбирует кожные выделения, сохраняя матовость кожи, маскирует и уменьшает покраснения, отечность, нежелательный пигмент и другие недостатки. Макияж надолго сохраняет свой первоначальный вид, не осыпается и не размазывается. Праймер идеально держится на коже, не закупоривая поры, мягко воздействует на нежную кожу век, глубоко увлажняя и питая ее, содержит натуральные органические ингредиенты и растительные экстракты.Применение:Нанесите немного праймера на веки с помощью аппликатора и равномерно распределите его кончиком пальца легкими похлопывающими движениями.</t>
  </si>
  <si>
    <t>УТ-00001411</t>
  </si>
  <si>
    <t xml:space="preserve">TONY MOLY FACE MIX OIL PAPER Праймер для жирной кожи, 25мл, </t>
  </si>
  <si>
    <t>Праймер для жирной кожи TONY MOLY Face Mix Oil Paper Primer содержит водный настой кипариса, экстракт яблочной мяты, экстракт центеллы азиатской.
Праймер создает шелковую текстуру и мягко улучшает тон кожи, создает эффект масляной бумаги, позволяющей уловить избыточное количество кожного себума. Способствует сужению пор, выравнивает тестуру эпидермиса.  
Обеспечивает мягкий эффект размытия фокуса для достижения безупречной гладкой текстуры кожи.
Приминение:
Нанесите средство на проблемные участки кожи тонким слоем.</t>
  </si>
  <si>
    <t>УТ-00001413</t>
  </si>
  <si>
    <t>TONY MOLY FACE MIX SKIN FOUNDATION SPF 31 PA+++ Тональная основа под макияж, 30г, № 21</t>
  </si>
  <si>
    <t>№ 21</t>
  </si>
  <si>
    <t>TONY MOLY FACE MIX SKIN FOUNDATION SPF 31 PA+++ Тональная основа под макияж, 30г, № 23</t>
  </si>
  <si>
    <t>№ 23</t>
  </si>
  <si>
    <t>УТ-00000129</t>
  </si>
  <si>
    <t>TONY MOLY FACE MIX Консилер для лица, 1.8г, №1</t>
  </si>
  <si>
    <t>Стойкая формула этого консилера позволяет эффективно и надолго скрыть кожные несовершенства, лицо будет выглядеть свежим и ухоженным в течение всего дня. Консилер устойчив к потовым и сальным выделениям.</t>
  </si>
  <si>
    <t>TONY MOLY FACE MIX Консилер для лица, 1.8г, №2</t>
  </si>
  <si>
    <t>УТ-00001442</t>
  </si>
  <si>
    <t xml:space="preserve">TONY MOLY FACE MIX Праймер для век, 3,9 г, </t>
  </si>
  <si>
    <t>Праймер подстраивается под тон кожи и маскирует недостатки. Средство продляет свежесть макияжа и оставляет его ярким на протяжении всего дня.
Праймер для глаз маскирует темные круги и выравнивает тон кожи.
Средство имеет мягкую текстуру и не забивает поры кожи.
Применение: Нанесите праймер на веки и легкими похлопывающими движениями равномерно распределите.</t>
  </si>
  <si>
    <t>УТ-00000033</t>
  </si>
  <si>
    <t>TONY MOLY FACETONE CREAMY Консилер для лица SPF30 PA++, 6г, N01</t>
  </si>
  <si>
    <t>N01</t>
  </si>
  <si>
    <t>Описание:Средство эффективно маскирует различные недостатки кожи, расширенные поры, темные круги под глазами. Создает плотное, маскирующее покрытие, кремовая текстура легко распределяется по коже, плавно подстраиваясь под тон кожи. Обладает стойкой, увлажняющей формулой, сохраняет эластичность кожи.
Применение:Нанесите средство на проблемные участки кожи, мягко растушуйте. Перед использованием консилера нанесите основную базу.</t>
  </si>
  <si>
    <t>TONY MOLY FACETONE CREAMY Консилер для лица SPF30 PA++, 6г, W01</t>
  </si>
  <si>
    <t>W01</t>
  </si>
  <si>
    <t>УТ-00002072</t>
  </si>
  <si>
    <t xml:space="preserve">TONY MOLY FLOCKING PUFF CIRCLE Спонж для нанесения макияжа, 2шт, </t>
  </si>
  <si>
    <t>Мягкий бархатистый спонж для макияжа, предназначенный для нанесения пудры. Идеально распределяет пудру, отлично маскирует недостатки кожи, делая её гладкой и ровной. Применение: C помощью пуфа нанесите пудру на лицо.</t>
  </si>
  <si>
    <t>УТ-00001449</t>
  </si>
  <si>
    <t xml:space="preserve">TONY MOLY FLOCKING PUFF SQUARE Пуф для нанесения макияжа, 2 шт, </t>
  </si>
  <si>
    <t>Прямоугольный пуф для нанесения пудры из высококачественного материала. Идеально распределяет пудру, маскируя любые недостатки и неровности кожи, делая кожу гладкой и ровной. Применение: С помощью прямоугольного пуфа нанесите пудру на лицо.</t>
  </si>
  <si>
    <t>УТ-00001425</t>
  </si>
  <si>
    <t xml:space="preserve">TONY MOLY FLORIA BRIGHTENING Гидрофильное масло (отбеливающее), 190мл, </t>
  </si>
  <si>
    <t xml:space="preserve">Масло из серии Floria очищает кожу от любого загрязнения, будь то сложный тяжелый грим или водостойкий макияж. В состав средства входит масло шиповника, оно содержит большое количество жирных кислот. Масло помогает укреплению защитного барьера кожи. Экстракт водяной лилии богат полисахаридами, они очень быстро увлажняют кожу и задерживают влагу. Средство очень мягкое и не раздражает кожу, не оставляет пленки и полностью смывается.
ПРИМЕНЕНИЕ
Нанесите средство на сухую кожу, сухими руками, смешайте массирующими движениями с макияжем. Затем смойте теплой водой.
</t>
  </si>
  <si>
    <t>УТ-00000324</t>
  </si>
  <si>
    <t xml:space="preserve">TONY MOLY FLORIA BRIGHTENING Пилинг-гель для лица, 150мл, </t>
  </si>
  <si>
    <t>Пилинг-гель замечательно отшелушивает ороговевший слой кожи и глубоко очищает поры, избавляя от черных точек и угрей, выравнивает рельеф кожи и значительно улучшает цвет лица, наполняя кожу энергией юности и делая ее яркой, сияющей, нежной. Применение: Нанесите на очищенную сухую или влажную кожу, избегая области вокруг глаз и губ, и нежно помассируйте в течение 1 минуты. Появятся катышки - это грязь и отшелушенные частички отмершей кожи. Умойтесь теплой водой.</t>
  </si>
  <si>
    <t>УТ-00001786</t>
  </si>
  <si>
    <t xml:space="preserve">TONY MOLY FLORIA NUTRA ENERGY Увлажняющий крем для лица с аргановым маслом, 100мл, </t>
  </si>
  <si>
    <t>Данный крем содержит капсулы с ферментированным аргановым маслом, благодаря чему происходит питание и увлажнение кожи на протяжении 100 часов! Также направлен на борьбу с морщинками. Идеально подойдет для очень сухой и чувствительной кожи. 
Использование: нанесите необходимое количество крема на область лица, шеи и декольте. Рекомендуется использовать утром и вечером</t>
  </si>
  <si>
    <t>УТ-00000856</t>
  </si>
  <si>
    <t xml:space="preserve">TONY MOLY FLORIA NUTRA ENERGY Увлажняющий крем для лица, 45мл, </t>
  </si>
  <si>
    <t>Описание:Интенсивно восстанавливающий крем для очень сухой и обезвоженной кожи. Крем обладает исключительными увлажняющими и питательными свойствами в течении 100 часов, моментально избавляет о сухости. Капсулы ферментированного масла аргании восстанавливают защитные функции кожи, повышают её эластичность и упругость. 
Увлажняющие растительные ингредиенты (аргановое масло, экстракт рождественника и сафлоры) дарят коже комфорт, гладкость и сияние. Сафлоровая вода (59%) продлевает молодость кожи. Не содержит минеральных масел, бензофенона, сульфатов, парабенов, этанола, триклозана, триэтаноламина. 
Применение:Необходимое количество средства нанести на очищенную и увлажненную (тонером) кожу, равномерно распределить по всей поверхности лица.</t>
  </si>
  <si>
    <t>УТ-00001427</t>
  </si>
  <si>
    <t xml:space="preserve">TONY MOLY FLORIA NUTRA Пенка для умывания с аргановым маслом, 150мл, </t>
  </si>
  <si>
    <t>Пенка предназначена для очищения чувствительной, комбинированной, нормальной и сухой кожи. Будет полезна для возрастной кожи. Очищая лицо от загрязнений, пенка также подарит вашей коже нежный и эффективный уход.
Масло арганы – натуральный и ценный компонент в косметике для ухода за сухой, чувствительной и обезвоженной кожей. Аргановое масло оказывает интенсивное увлажняющее и питательное действие, в короткие сроки возвращая коже жизненную силу и ухоженность.
Способ применения: вспенить пенку руками или при помощи специальной сеточки и нанести на кожу лица аккуратными массирующими движениями, затем смыть теплой водой.</t>
  </si>
  <si>
    <t>УТ-00002082</t>
  </si>
  <si>
    <t xml:space="preserve">TONY MOLY FLORIA YOUTH ENERGY Увлажняющий крем для лица, 50мл, </t>
  </si>
  <si>
    <t>Увлажняющий крем для лица, хорошо подходит для сухой обезвоженной кожи. Глубоко насыщает кожу влагой, активно «работает» с сухими морщинами. Не секрет, что сухость кожи – это одна из трех причин ранних морщин, наряду с влиянием солнца и процессами окисления в коже. А поэтому очень важно с ранних лет начинать регулярно увлажнять кожу, чтобы она не испытывала дефицита влаги. Содержит экстракты цветочных растений. Применение: Наносить лёгкими похлопывающими движениями, дождаться полного впитывания.</t>
  </si>
  <si>
    <t>УТ-00001737</t>
  </si>
  <si>
    <t>TONY MOLY GEL LIGHT Гель-лак для ногтей, 8 мл, №GL13 I SEA YOU</t>
  </si>
  <si>
    <t>№GL13 I SEA YOU</t>
  </si>
  <si>
    <t>УТ-00002107</t>
  </si>
  <si>
    <t xml:space="preserve">TONY MOLY GOLD 24K SNAIL WHITENING Крем для лица, 50мл, </t>
  </si>
  <si>
    <t>УТ-00002106</t>
  </si>
  <si>
    <t xml:space="preserve">TONY MOLY GOLD 24K SNAIL WHITENING Тонер для лица, 130мл, </t>
  </si>
  <si>
    <t>УТ-00000164</t>
  </si>
  <si>
    <t xml:space="preserve">TONY MOLY GREEN TANGERINE Эссенция для рук, 80г, </t>
  </si>
  <si>
    <t xml:space="preserve">Увлажняющая эссенция для рук содержит экстракт зеленых мандарин, собранных на корейском острове Чеджудо. Недозрелые мандарины содержат намного больше витамина С, чем зрелые плоды. За счет содержания большого количества витамина С эссенция прекрасно увлажняет сухую, шероховатую и поврежденную кожу рук. Быстро впитывается, не создавая эффекта липкости. </t>
  </si>
  <si>
    <t>УТ-00001753</t>
  </si>
  <si>
    <t xml:space="preserve">TONY MOLY GREEN TEA ICE Toнер для лица, 150мл, </t>
  </si>
  <si>
    <t>Охлаждающий спрей Tony Moly с ферментированным экстрактом зеленого чая. Спрей понижает температуру кожи на 10 градусов, глубоко увлажняет, насыщает влагой. Тонизирует, обладает успокаивающим действием. Эффективно успокаивает, уменьшает количество покраснений и раздражений на коже. Экстракт зеленого чая оказывает антиоксидантное действие, улучшает цвет лица, ускоряет обменные процессы в клетках кожи, защищает от негативных факторов окружающей среды. Протестировано дерматологами. Способ применения: Встряхнуть флакон, нанести средство на ватный диск, протереть кожу лица.</t>
  </si>
  <si>
    <t>УТ000001775</t>
  </si>
  <si>
    <t xml:space="preserve">TONY MOLY GREEN TEA Крем для лица с экстрактом зеленого чая, 60мл, </t>
  </si>
  <si>
    <t>Описание:Увлажняющий крем Tony Moly The Chok Chok Green Tea Watery Cream содержит экстракт зеленого чая 63%, масло лимонных семян, масло розового дерева. Крем укрепляет защитный барьер кожи, помогает коже бороться с сухостью и вялостью эпидермиса.Крем безопасен для чувствительной кожи, обладает охлаждающим и успокаивающим действием, восстанавливает гидро-липидный баланс кожи, улучшает текстуру кожи, придает ей мягкость и помогает сохранить коже свежесть. Танины зеленого чая обладают способностью повышать устойчивость кровеносных капилляров. Содержит также проантоцианидины, действующие как антиоксидант.
Применение: Нанесите небольшое количество средства на кожу мягкими, массирующими движениями.</t>
  </si>
  <si>
    <t>УТ-00001863</t>
  </si>
  <si>
    <t xml:space="preserve">TONY MOLY GREEN TEA Многофункциональный гель с экстрактом зеленого чая, 200мл, </t>
  </si>
  <si>
    <t>Увлажняющий гель с экстрактом зеленого чая обладает легким освежающим действием, матирует кожу, сужает поры. Гель содержит 100% экстракта зеленого чая, который обладает антиоксидантным действием. Успокаивает раздраженную кожу, снимает воспаления, интенсивно питает и увлажняет кожу, выравнивает тон кожи, насыщает кожу кислородом, способствует заживлению мелких ранок. Рекомендован для жирной и комбинированной кожи. Применение: Нанесите небольшое количество средства на кожу лица или тела.</t>
  </si>
  <si>
    <t>УТ000001774</t>
  </si>
  <si>
    <t xml:space="preserve">TONY MOLY GREEN TEA Тонер с экстрактом зеленого чая, 180мл, </t>
  </si>
  <si>
    <t>Описание:Тонер содержит экстракт зеленого чая 86%, масло лимонных семян, масло розового дерева.Тонер очищает кожу от мертвых клеток, подготавливает ее к последующему уходу, помогает питательным веществам проникать более глубоко в эпидермис, выравнивает микроструктуру кожи. Линия безопасна для чувствительной кожи, обладает охлаждающим и успокаивающим действием, восстанавливает гидро-липидный баланс кожи, улучшает текстуру кожи, придает ей мягкость и помогает сохранить коже свежесть. Экстракт зеленого чая интенсивно питает и увлажняет кожу, улучшает структуру эпидермиса и укрепляет тонус кожи. Экстракт очищает поры, ликвидирует сухость кожи, стимулирует клеточную деятельность, снимает усталость и препятствует процессу старения, усиливает защитные функции кожи. 
Применение: Нанесите небольшое количество тонера на ватный диск и мягко протрите кожу лица.</t>
  </si>
  <si>
    <t>УТ000001863</t>
  </si>
  <si>
    <t xml:space="preserve">TONY MOLY GREEN TEA Эссенция с экстрактом зеленого чая, 55мл, </t>
  </si>
  <si>
    <t>Описание:Концентрированная эссенция с 81% экстрактом зеленого чая глубоко увлажняет кожу, обновляет ее изнутри и снаружи. Помимо экстракта зеленого чая, в состав средства входят масло лимона и розового дерева. Сбалансированное сочетание компонентов помогает добитсья идеального контроля над состоянием кожи. Жирный блеск больше не будет проблемой, так как зеленый чай ограничивает выделение себума кожей. Сухость и стянутость уйдут, благодаря глубокому увлажнению за счет натуральных фруктовых масел. Благодаря ферментации, компоненты средства легче входят в структуру эпидермиса и быстрее усваиваются клетками. Зеленый чай содержит танины, которые повышают тонус капилляров, а также проантоцианидины, спасающие клетки от разрушения свободными радикалами. Эссенция мягко очистит поры от пробок сала, снимет усталость, устранит отечность.
Применение: Небольшое количество средства распределите по коже мягкими массирующими движениями до полного впитывания.</t>
  </si>
  <si>
    <t>УТ-00000383</t>
  </si>
  <si>
    <t xml:space="preserve">TONY MOLY HAEYO MAYO Маска для волос, 250мл, </t>
  </si>
  <si>
    <t>Описание:Интенсивная питательная маска превращает тусклые, слабые волосы в шелковистые, эластичные и блестящие. Благодаря питательному комплексу волосы получают множество питательных веществ, помогающих укрепить их структуру и нейтрализовать действие свободных радикалов, провоцирующих старение волос. Маска выравнивает верхний слой каждого волоса, делая волосы гладкими и упругими, активно препятствует возникновению секущихся кончиков. Применение: Распределите необходимое количество маски по всей длине волос, оставьте на три минуты и смойте теплой водой. Меры предосторожности: Только для наружного применения. Избегайте попадания в глаза.</t>
  </si>
  <si>
    <t>УТ-00001448</t>
  </si>
  <si>
    <t xml:space="preserve">TONY MOLY HOUSE LATEX PUFF Латексный пуф для нанесения макияжа, 6 шт, </t>
  </si>
  <si>
    <t>Удобный мягкий пуф для нанесения и растушевки тональной основы или базы под макияж. Позволяет идеально растушевать средство, делая кожу ровной и гладкой. Применение: Перед использованием необходимо смочить спонж. На влажный спонж наносите немного тонального крема и аккуратно, легкими движениями наносите тональный крем на лицо.</t>
  </si>
  <si>
    <t>УТ000001760</t>
  </si>
  <si>
    <t xml:space="preserve">TONY MOLY I AM REAL Тканевая маска витаминная (брокколи), 21 мл, </t>
  </si>
  <si>
    <t>Описание:Тканевая маска для тонизирования лица с экстрактом брокколи плотно прилегает к коже и обеспечивает глубокое и интенсивное питание и увлажнение. Маска состоит из 100% хлопка, не содержит парабенов, искусственных красителей и талька. Экстракт брокколи содержит большое количество антиоксидантов, витаминов и минералов, которые защищают кожу от негативного воздействия внешних факторов окружающей среды, придают сияние и выравнивают тон кожи.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t>
  </si>
  <si>
    <t>УТ-00000134</t>
  </si>
  <si>
    <t xml:space="preserve">TONY MOLY I AM REAL Тканевая маска омолаживающая (гранат), 21мл, </t>
  </si>
  <si>
    <t xml:space="preserve">Маска I'm Real Pomegranate Mask Sheet выполнена из чистого 100% хлопка, состоит из трех слоев, каждый из которых пропитан эмульсией с экстрактом граната, славящимся своими природными омолаживающими свойствами. Легкая структура маски обеспечивает плотное прилегание к коже лица, не допуская проникновение воздуха между кожей и тканевой основой маски.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 </t>
  </si>
  <si>
    <t>УТ000001761</t>
  </si>
  <si>
    <t xml:space="preserve">TONY MOLY I AM REAL Тканевая маска осветляющая (рис), 21 мл, </t>
  </si>
  <si>
    <t>Описание:Тканевая маска для очищения кожи лица с экстрактом риса Tony Moly I'm Real Rice Mask Sheet очищает и питает кожу, выравнивает тон лица и разглаживает морщины. Маска для лица с экстрактом риса придает коже гладкость, улучшает регенерацию клеток и насыщает кожу необходимыми для нее витаминами и микроэлементами. Использование маски придаст коже сияние, выровнит тон лица и разгладит мелкие морщинки.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t>
  </si>
  <si>
    <t>УТ-00000137</t>
  </si>
  <si>
    <t xml:space="preserve">TONY MOLY I AM REAL Тканевая маска осветляющаяя (лимон), 21мл, </t>
  </si>
  <si>
    <t>Одноразовая маска для лица с лимоном состоит из 100% хлопка и содержит большое количество витаминов и минералов, которые осветляют кожу и эффективно убирают пигментные пятна, веснушки и следы от рубцов и шрамов.
Маска содержит витамин С, который выравнивает тон кожи и питает ее полезными веществами необходимыми для поддержания молодости и упругости кожи.
Экстракт лимона убирает тусклость кожи и придает коже сияние, упругость и эластичность.
Использование маски избавит кожу от нежелательных следов пигментации и улучшит эластичность кожи.
Применение: Нанести маску на предварительно очищенную кожу, оставить на 20-30 минут, затем снять маску, а остатки средства легкими движениями втереть в кожу.</t>
  </si>
  <si>
    <t>УТ-00000138</t>
  </si>
  <si>
    <t xml:space="preserve">TONY MOLY I AM REAL Тканевая маска очищающая поры (макколли), 21мл, </t>
  </si>
  <si>
    <t>Тканевая маска I'm Real Makgeolli Mask Sheet пропитана эмульсией с содержанием экстракта макколи - корейского алкогольного напитка, изготовленным из риса, пшеницы и ячмения, насыщенным протеинами и витамином B, нормализует обменные процессы кожи, замедляет процессы старения кожи, повышает упругость и эластичность. Кожа становится мягкой, бархатистой и увлажненной. Содержат только натуральные ингредиенты и натуральные экстракты. Не содержат парабенов, талька, бензофенона, триэтаноламина и искуственных красителей.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t>
  </si>
  <si>
    <t>УТ000001756</t>
  </si>
  <si>
    <t xml:space="preserve">TONY MOLY I AM REAL Тканевая маска питательная (авокадо), 21 мл, </t>
  </si>
  <si>
    <t>Описание:Тканевая маска для лица с экстрактом авокадо питает и глубоко увлажняет кожу, делает ее мягкой и бархатистой. Экстракт авокадо обладает прекрасным свойством успокаивать и смягчать кожу. В авокадо содержатся 12 из 13 известных витаминов. Питательные вещества проникают в самые глубокие слои эпидермиса и оказывают регенерирующее действие на структуру кожи.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t>
  </si>
  <si>
    <t>УТ000001759</t>
  </si>
  <si>
    <t xml:space="preserve">TONY MOLY I AM REAL Тканевая маска противовоспалительная (морские водоросли), 21 мл, </t>
  </si>
  <si>
    <t>Описание:Противовоспалительная тканевая маска для лица с экстрактом морских водорослей. Способствует регенерации кожи лица, освобождает их от свободных радикалов, придает свежий и здоровый вид. Натуральные компоненты ткани с приятной шелковой текстурой обеспечивают максимальное проникновение полезных веществ в кожу.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t>
  </si>
  <si>
    <t>УТ-00000141</t>
  </si>
  <si>
    <t xml:space="preserve">TONY MOLY I AM REAL Тканевая маска с экстрактом антиоксидантная (томат), 21мл, </t>
  </si>
  <si>
    <t xml:space="preserve">Маска I'm Real Томато Mask Sheet выполнена из чистого 100% хлопка, состоит из трех слоев, каждый из которых пропитан экстрактом томата, который ценится косметологами за свои освежающие и активные антиоксидантные свойства. Полезные вещества маски впитываются в кожу сразу после первого нанесения маски, проникают в глубокие слои эпидермиса и оказывают видимое регенерирующее действие. Маска питает и осветляет кожу лица, выравнивает общий тон и цвет лица, обладает отбеливающими свойствами, дарит коже естественное, здоровое сияние.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 </t>
  </si>
  <si>
    <t>УТ000001755</t>
  </si>
  <si>
    <t xml:space="preserve">TONY MOLY I AM REAL Тканевая маска сужающая поры (красное вино), 21 мл, </t>
  </si>
  <si>
    <t xml:space="preserve">Описание:Тканевая маска "I'm Real Red Wine Mask Sheet" пропитана эмульсией с содержанием экстракта красного вина, сужает расширенные поры, способствует ускорению обменных процессов в тканях кожи, тонизирует, увлажняет, насыщает витаминами и микроэлементами, разглаживает морщины.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 </t>
  </si>
  <si>
    <t>УТ000001757</t>
  </si>
  <si>
    <t xml:space="preserve">TONY MOLY I AM REAL Тканевая маска увлажняющая (алое), 21 мл, </t>
  </si>
  <si>
    <t>Описание:Тканевая маска для лица с экстрактом алое. Увлажняет кожу лица, дарит ей ощущение свежести и легкости. Подходит для кожи, предрасположенной к сухости. Натуральные компоненты , шелковистая текстура, простота в применении, максимальное проникновение полезных веществ в кожу.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t>
  </si>
  <si>
    <t>УТ000001758</t>
  </si>
  <si>
    <t xml:space="preserve">TONY MOLY I AM REAL Тканевая маска успокаивающая (чайное дерево), 21 мл, </t>
  </si>
  <si>
    <t>Описание:Маска I'm Real Tea Tree Mask Sheet выполнена из чистого 100% хлопка, состоит из трех слоев, каждый из которых пропитан концентрированной эмульсией с экстрактом чайного дерева, который ценится косметологами за свои успокаивающие и заживляющие свойства. Легкая структура маски обеспечивает плотное прилегание к коже лица, не допуская проникновение воздуха между кожей и тканевой основой маски.
Применение: После умывания, увлажнить кожу тонером и нанести маску, оставить на 20-30 мин, снять маску, оставшийся продукт массажными похлопывающими движениями распределить по коже.</t>
  </si>
  <si>
    <t>УТ-00001424</t>
  </si>
  <si>
    <t>TONY MOLY INKED CUSHION LINER Подводка для глаз, 2г , №1</t>
  </si>
  <si>
    <t>Новая подводка в формате кушон создано для того, чтобы облегчить нелегкий процесс рисования стрелок! Дозатор-подушечка помогает набирать нужное количество средства. Гелевая текстура подводки не растекается и не ощущается в течение дня, но при этом подводка легко смывается теплой водой. Изящная крышка-перо скрывает в себе удобную кисть с синтетическим ворсом, с помощью которой вы легко и быстро нарисуете стрелки.
Способ применения: достаньте кисточку, наберите необходимое количество средства, нарисуйте стрелки. Не забудьте плотно закрыть крышку после использования, чтобы средство не высохло.</t>
  </si>
  <si>
    <t>TONY MOLY INKED CUSHION LINER Подводка для глаз, 2г , №2</t>
  </si>
  <si>
    <t>УТ-00000896</t>
  </si>
  <si>
    <t xml:space="preserve">TONY MOLY INTENSE CARE SYN-AKE Гидрогелевая маска для лица (с пептидами змеи), 25г, </t>
  </si>
  <si>
    <t>Высокоэффективная гидрогелевая маска для лица, обладающая мощным подтягивающим действием. Разглаживает морщинки и предотвращает появление новых, возвращает упругость и эластичность кожи, придавая ей ухоженный и сияющий вид. Маска разработана специально для тусклой, увядающей кожи.
Способ применения
Нанесите на очищенную кожу. Вскройте упаковку и распределите маску на лице. Оставьте на 20-30 минут. После этого, удалите лист и вмассируйте остатки вещества в кожу. Меры предосторожности: Только для наружного применения. Хранить в недоступном для детей месте.</t>
  </si>
  <si>
    <t>УТ-00000861</t>
  </si>
  <si>
    <t xml:space="preserve">TONY MOLY INTENSE CARE Гидрогелевая маска для лица (улитка), 25г, </t>
  </si>
  <si>
    <t>Содержит 70% улиточный секрет, который способствует регенерации кожи, разглаживает морщины, устраняет пигментацию, борется со шрамами пост-акне и другими недостатками кожи, интенсивно питает и увлажняет кожу. Особенность маски в том, что она начинает активно действовать только при температуре, равной температуре человеческого тела. Благодаря этому активные компоненты активируются при нанесении средства на лицо и эффективно проникают в кожу, оказывая омолаживающее, регенерирующее и лифтинговое действие. Средство подходит даже для мужской кожи, но эффект будет особенно заметен на тусклой, уставшей и пигментированной коже. Ежедневно наша кожа подвергается воздействию множества факторов, которые разрушают ее и провоцируют преждевременное старение. Именно поэтому кожа нуждается в ежедневном комплексном уходе, и средства с улиточным секретом подходят идеально. Средство не содержит ни парабенов, ни минеральных масел, а значит, совершенно безопасно для здоровья.</t>
  </si>
  <si>
    <t>УТ-00001866</t>
  </si>
  <si>
    <t xml:space="preserve">TONY MOLY INTENSE CARE Крем для глаз с экстрактом улитки и золота, 30мл, </t>
  </si>
  <si>
    <t>Увлажняющий, питательный и омолаживающий крем восстанавливает жизненную силу и эластичность кожи. Обеспечивается лифтиноговый эффект. Крем содержит 65% секрета улитки, в который входит полный набор аминокислот, необходимый для синтеза новой соединительной ткани. Благодаря этому он способен полностью восстанавливать кожу, что способствует быстрому исчезновению морщинок. Также в состав крема входят: ниацинамид, капсульный экстракт женьшеня, экстракт липы, соевое масло. Под действием 24 каратных частиц золота улучшается приток крови к тканям, активизируются процессы клеточного метаболизма, повышается регенеративная способность кожи. Золото стимулирует рост молодых клеток базального слоя кожи, что повышает ее способность к регенерации; кожа становится более плотной и подтянутой. Способ применения: нанести на очищенную кожу вокруг глаз на завершающем этапе ухода, равномерно распределить похлопывающими движениями. Дать впитаться. Подходит для утреннего и вечернего ухода.</t>
  </si>
  <si>
    <t>УТ-00002108</t>
  </si>
  <si>
    <t xml:space="preserve">TONY MOLY INTENSE CARE Крем для лица, 45мл, </t>
  </si>
  <si>
    <t>УТ-00000159</t>
  </si>
  <si>
    <t xml:space="preserve">TONY MOLY INTENSE CARE Маска для области вокруг глаз, 9г*2, </t>
  </si>
  <si>
    <t xml:space="preserve">Гидрогелевая маска рекомендована для осветления темных кругов под глазами, помогает противостоять их появлению. Возвращает коже упругость, устраняет следы усталости, наполняет кожу энергией, ускоряет процесс обновления и регенерации клеток. Смягчает кожу и восстанавливает цвет кожи. </t>
  </si>
  <si>
    <t>УТ-00001867</t>
  </si>
  <si>
    <t xml:space="preserve">TONY MOLY INTENSE CARE Набор для лица с экстрактом улитки и золота (тонер,эмульсия), 140+140мл, </t>
  </si>
  <si>
    <t>В набор входит: Питательный тонер для возрастной кожи на основе фильтрата муцина улитки и 24-каратного золота эффективно отбеливает кожу и способствует омолаживанию. Тонер прекрасно впитывается, что обеспечивает проникновение в самые глубокие слои кожи и восстановление на клеточном уровне. Кожа становится эластичной и приобретает особый здоровый сияющий оттенок. Сухая кожа глубоко увлажнена и защищена. А также эмульсия для кожи лица, которая эффективно отбеливает и увлажняет кожу, устраняет морщинки. Входящий в состав ферментированный фильтрат муцина улитки и 24k чистого золота способствует омоложению и делает тон кожи более светлым и сияющим. Применение: После умывания нанесите небольшое количество тонера на ватный тампон и протрите лицо. Затем мягкими массирующими двидениями нанесите эмульсию.</t>
  </si>
  <si>
    <t>УТ-00000142</t>
  </si>
  <si>
    <t xml:space="preserve">TONY MOLY INTENSE CARE Ночная маска для лица, 100мл, </t>
  </si>
  <si>
    <t xml:space="preserve">Основной эффект  маски в том, что средство помогает коже сохранять витамины и естественную влагу, которая ей жизненно необходима. Интенсивно воздействуя на глубокие слои кожи во время продолжительного ночного отдыха, маска способствует регенерации дермы и стимулирует выработку коллагена. Благодаря ее деликатному воздействию, процесс увядания кожи заметно приостанавливается, а уже появившиеся морщинки разглаживаются. Применение: Маска наносится на лицо на ночь и смывается утром теплой водой. </t>
  </si>
  <si>
    <t>УТ-00001865</t>
  </si>
  <si>
    <t xml:space="preserve">TONY MOLY INTENSE CARE Тонер для лица с экстрактом улитки и золота, 140мл, </t>
  </si>
  <si>
    <t>Питательный тонер для возрастной кожи на основе фильтрата муцина улитки и 24-каратного золота эффективно отбеливает кожу и способствует омолаживанию. Тонер прекрасно впитывается, что обеспечивает проникновение в самые глубокие слои кожи и восстановление на клеточном уровне. Кожа становится эластичной и приобретает особый здоровый сияющий оттенок. Сухая кожа глубоко увлажнена и защищена. Применение: После умывания, нанесите небольшое количество средства на ватный тампон и протрите лицо.</t>
  </si>
  <si>
    <t>УТ-00001864</t>
  </si>
  <si>
    <t xml:space="preserve">TONY MOLY INTENSE CARE Эмульсия для лица с экстрактом улитки и золота, 140мл, </t>
  </si>
  <si>
    <t>Эмульсия для кожи лица эффективно отбеливает и увлажняет кожу, устраняет морщинки. Входящий в состав ферментированный фильтрат муцина улитки и 24k чистого золота способствует омоложению и делает тон кожи более светлым и сияющим. Эмульсия прекрасно впитывается, что обеспечивает проникновение в самые глубокие слои кожи и восстановление на клеточном уровне. Кожа становится эластичной и приобретает особый здоровый сияющий оттенок. Сухая кожа глубоко увлажнена и защищена. Применение: Нанесите небольшое количество на лицо сразу после тонера.</t>
  </si>
  <si>
    <t>УТ000001770</t>
  </si>
  <si>
    <t xml:space="preserve">TONY MOLY KISS KISS LIP Бальзам-эссенция для губ SPF15, 7.2г, </t>
  </si>
  <si>
    <t>Описание:Нежный питательный бальзам сделает ваши губы мягкими и нежными. Защищает от УФ-излучения (SPF15 PA++) и внешнего воздействия. Входящие в состав масла жожоба, ореха макадамии, мед, витамины, минералы и аминокислоты отлично питают кожу губ, восстанавливают их и предотвращают старение. Более эффективно использовать после скраба для губ Kiss Kiss Lip Scrub. 
Применение: Равномерно нанесите небольшое количество бальзама на губы.</t>
  </si>
  <si>
    <t>УТ-00000319</t>
  </si>
  <si>
    <t xml:space="preserve">TONY MOLY KISS KISS Скраб для губ, 9г, </t>
  </si>
  <si>
    <t>Нежный скраб с микрогранулами деликатно отшелушит омертвевшие клетки кожи с ваших губ. 
В состав входит масло жожоба, ореха макадамии, мед.
Крем-скраб сделает кожу ваших губ невероятно мягкой и эластичной. Эффективен при длительном применении.
Применение: Нанести небольшое количество на губы, нежно массируя в течении 2 минут, после чего смыть теплой водой или удалить остатки средства с помощью ватного диска/салфетки.</t>
  </si>
  <si>
    <t>УТ-00001450</t>
  </si>
  <si>
    <t xml:space="preserve">TONY MOLY LATEX FREE PUFF Латексный пуф для нанесения макияжа, 1 шт, </t>
  </si>
  <si>
    <t>Пуф для нанесения макияжа.</t>
  </si>
  <si>
    <t>УТ-00002085</t>
  </si>
  <si>
    <t xml:space="preserve">TONY MOLY LATTE ART CAPPUCCINO Крем-скраб для лица, 80г, </t>
  </si>
  <si>
    <t>Скраб с  натуральными экстрактами кофейных зерен предназначен для глубокой очистки кожи, эффективно удаляет мертвые клетки, улучшает циркуляцию крови, снимает отечность лица. Специальные пептиды сокращают морщины, а молочные протеины увлажняют и питают кожу. После применения кожа сияет здоровьем-цвет лица становится ярким и однородным, а кожа напитанной. Применене: Нанести на чистую сухую кожу, помассировать. После того, как скраб станет другого цвета. смыть теплой водой.</t>
  </si>
  <si>
    <t>УТ-00002086</t>
  </si>
  <si>
    <t xml:space="preserve">TONY MOLY LATTE ART MILK CACAO Кофейная маска для сужения пор, 80г, </t>
  </si>
  <si>
    <t>Маска содержит нежный молочный крем и сладкий какао для сужения пор и увлажнения кожи. Маска обогащена маслом какао из Ганы, которое является прекрасным природным абсорбентом, впитывает кожный жир и эффективно очищает поры от загрязнений. Экстракт алтея обеспечивает отличное увлажнение кожи и долго сохраняет эффект увлажнения даже после умывания. Мята и экстракт белой ивы удаляют омертвевшие клетки кожи и стягивают поры, придавая коже гладкость и упругость. Применение: Нанесите маску после привычной процедуры умывания, смешав с помощью шпателя 1:1 части какао и молочного крема, избегая области вокруг глаз и губ. Оставьте маску на 10-15 минут, смойте теплой водой. Используйте маску 1-2 раза в неделю.</t>
  </si>
  <si>
    <t>УТ-00001414</t>
  </si>
  <si>
    <t>TONY MOLY LUMIINOUS PERFUME FACE POWDER Сияющая пудра, 15г, №1</t>
  </si>
  <si>
    <t>TONY MOLY LUMIINOUS PERFUME FACE POWDER Сияющая пудра, 15г, №2</t>
  </si>
  <si>
    <t>УТ-00000128</t>
  </si>
  <si>
    <t xml:space="preserve">TONY MOLY LUMINOUS Жидкий бронзатор №03, 10мл, </t>
  </si>
  <si>
    <t xml:space="preserve">Мягкий хайлайтер с кремовой текстурой, помогает скорректировать овал лица, подчеркнуть и высветить отдельные его зоны. Средство обеспечивает максимально естественное покрытие, отлично ложится на кожу любого типа и прекрасно растушевывается. В составе хайлайтера содержатся масла арганы, шиповника и оливы, мягко увлажняющие и питающие кожу. Порошок жемчуга и аметиста придает коже деликатное свечение, визуально делая ее здоровой, свежей и отдохнувшей. Bronzing Glam – бронзер для коррекции овала лица. </t>
  </si>
  <si>
    <t>УТ-00000145</t>
  </si>
  <si>
    <t>TONY MOLY LUMINOUS Мультибаза-праймер под макияж, 15мл, №1</t>
  </si>
  <si>
    <t>Профессиональная мульти база-праймер под макияж скрывает недостатки и пигментации,обеспечивает стойкость макияжа, выполнена в 3 вариантах: 1. Moist Aura - интенсивное увлажнение для создания "влажного" макияжа 2. Smooth Fit Cover Aura - для создания макияжа с высокой стойкостью, скрывает поры, дефекты, покраснения. 3. Glam Aura - для создания макияжа с эффектом свечения изнутри. Активные ингредиенты: - керамиды - регулируют увлажнение и жирность кожи в течении дня; - фруктан - скрывает покраснения; - фито коллаген - придает коже упругость. Применение:Взять необходимое количество средства, равномерно распределить по всей поверхности лица. При необходимости повторить нанесение. 1 Moist Aura для «медово-влажного» макияжа с мягким сиянием.
2 Smooth Fit Cover Aura для свежего макияжа с аккуратным, плотным покрытием, скрывающим широкие поры и др. недостатки кожи.
3 Glam Aura – для изысканного, роскошного, скульптурного макияжа с красивой «подсветкой» кожи.</t>
  </si>
  <si>
    <t>TONY MOLY LUMINOUS Мультибаза-праймер под макияж, 15мл, №2</t>
  </si>
  <si>
    <t>TONY MOLY LUMINOUS Мультибаза-праймер под макияж, 15мл, №3</t>
  </si>
  <si>
    <t>УТ-00000309</t>
  </si>
  <si>
    <t xml:space="preserve">TONY MOLY MAGIC FOOD BANANA Бальзам для губ с бананом, 3,7г, </t>
  </si>
  <si>
    <t xml:space="preserve">Бальзам для губ содержит экстракт банана, масло кокоса, экстракт молочного белка, керамиды 3 и т.д. Создает эффективное, защитное, увлажняющее покрытие, предотвращает появление сухости кожи. Экстракт банана содержит фитостеролы улучшает микрорельеф кожи. Витамин В обладает мощным себорегулирующим свойством, способствует нормализации клеточного обмена, питает, увлажняет кожу, сохраняя ее упругость и эластичность; витамины С и Е омолаживают кожу, улучшая ее внешний вид и предотвращая преждевременное увядание. Кальций, входящий в состав банана, обеспечивает коже хорошую структуру, делает ее более упругой, молодой и красивой.Применение: Нанесите бальзам на губы мягкими массажными движениями. </t>
  </si>
  <si>
    <t>УТ-00000312</t>
  </si>
  <si>
    <t xml:space="preserve">TONY MOLY MAGIC FOOD BANANA Крем для рук с бананом, 45мл, </t>
  </si>
  <si>
    <t xml:space="preserve">Описание:Входящие в состав экстракты банана и молочных протеинов, идеально увлажняют,питают и восстанавливают кожу рук,делая ее мягкой,гладкой и сияющей.  Легкая  текстура,быстро впитывается,оставляя легкий аромат спелого банана.
Способ применения: нанесите необходимое количество на влажную кожу рук, при этом легкими массажными движениями втирая его. Не смывать. Приступать к работе после полного впитывания. </t>
  </si>
  <si>
    <t>УТ000001762</t>
  </si>
  <si>
    <t xml:space="preserve">TONY MOLY MAGIC FOOD BANANA Ночная маска с экстрактом банана, 85мл, </t>
  </si>
  <si>
    <t>Описание:Маска, которая прекрасно предотвращает появление морщин, придает коже более здоровый и ухоженный вид, скрывает следы усталости кожи, стрессов и недосыпа. Один из основных ингредиентов маски – банан, оказывающий мягкое смягчающее, тонизирующее и восстанавливающее действие. Экстракт ромашки успокаивает кожу, препятствуя появлению различных несовершенств (акне, угревой сыпи, раздражения кожи). Также средство богато кальцием, благодаря которому Ваша кожа будет выглядеть значительно более ровной, мягкой и ухоженной.
Применение: Нанесите маску тонким слоем перед сном на заранее очищенную кожу. Распределите необходимое количество вещества легкими массажными движениями по всей поверхности кожи лица. Оставьте маску на всю ночь. Утром – смойте остатки вещества теплой водой.</t>
  </si>
  <si>
    <t>УТ-00000029</t>
  </si>
  <si>
    <t xml:space="preserve">TONY MOLY MAGIC FOOD BANANA Пенка для умывания с экстрактом банана, 150мл, </t>
  </si>
  <si>
    <t>Описание:Пенка для умывания Magic Food Banana Cream Foam Cleanser от Тони моли - это фруктовая пенка для умывания с экстрактом банана. Мягкая формула превосходно очищает кожу, удаляет избыточное выделение кожного жира, сохраняя на ней защитную гидролипидную пленку и не оставляя ощущения стянутости и сухости. Натуральные экстракты банана и меда великолепно питают и смягчают кожу, улучшают ее микрорельеф, облегчая удаление ороговевших клеток и способствуя их регенерации. Нежная пенка дарит комфортное умывание и свежее настроение, делая кожу более упругой и молодой.
Применение:Небольшое количество вспенить влажными руками и нанести массажными движениями на мокрое лицо. Смыть теплой водой.</t>
  </si>
  <si>
    <t>УТ-00000028</t>
  </si>
  <si>
    <t xml:space="preserve">TONY MOLY MAGIC FOOD BANANA Пилинг-крем с экстрактом банана, 150мл, </t>
  </si>
  <si>
    <t>Описание: Мягкий очищающий пилинг-крем Tony Moly Magic Food Banana Peeling Cream с экстрактом банана и протеинами йогурта деликатно очищает поры, восстанавливает гладкость и шелковистость кожи, стимулирует обновление клеток, выравнивает текстуру кожи. Способствует приданию свежего, чистого тона кожи. Массажное действие стимулирует кровоток, улучшает обмен веществ.
Применение:Средство нанести на сухую кожу, аккуратно помассировать, пока оно не превратится в катышки, после чего умыться.</t>
  </si>
  <si>
    <t>УТ-00000127</t>
  </si>
  <si>
    <t xml:space="preserve">TONY MOLY MAGIC FOOD Гель на экстракте огуречного сока, 250мл, </t>
  </si>
  <si>
    <t xml:space="preserve">Удерживая влагу в клетках, продукт оставляет приятное ощущение свежести в течение дня. Благодаря универсальной формуле одинаково эффективно восстанавливает кожу лица, тела, ногти и/или волосы, а его ненавязчивый аромат придется по душе представителям обоих полов. </t>
  </si>
  <si>
    <t>УТ-00000132</t>
  </si>
  <si>
    <t xml:space="preserve">TONY MOLY MAGIC FOOD Крем-масло для рук, 45мл, </t>
  </si>
  <si>
    <t>Масло манго способствует интенсивному увлажнению кожи и стабилизации клеточного дыхания, оно смягчает кожу и делает ее более эластичной и упругой. Масло устраняет излишнюю сухость и шелушение, а так же эффективно борется с пигментными пятнами. Поскольку оно обладает антисептическими свойствами, при использовании крем-масла быстрее заживают ранки и устраняются воспалительные процессы и раздражения. Так же это средства оказывается эффективно при псориазе, дерматитах, экземах и солнечных ожогах. Под его действием происходит более быстрое рассасывание шрамов</t>
  </si>
  <si>
    <t>УТ-00000161</t>
  </si>
  <si>
    <t xml:space="preserve">TONY MOLY MAGIC FOOD Солнцезащитный крем для лица с экстрактом манго, 45г, </t>
  </si>
  <si>
    <t>УТ000001857</t>
  </si>
  <si>
    <t xml:space="preserve">TONY MOLY MAGIC FOOT Пилинговые носочки, 2*17мл, </t>
  </si>
  <si>
    <t>Описание:Волшебные пилинговые носочки предназначены для пилинга ног, которые просты в использовании. Мощное действие пилинговой жидкости интенсивно удаляет кератин. Содержит растительные ингредиенты, которые и способствуют процессу естественного отслоения огрубевшей кожи ног. Содержит натуральные фруктовые кислоты (яблочную, винную, лимонную), масло шиповника.
Применение: 1.Надеть носочки. 2.Подождать до того момента, пока кожа ног полностью не впитает жидкость внутри носочков (Это занимает около 1-1.5ч)  3.Снять носочки и смыть все средство с ног. 4.В течении 4-6 дней омертвевшие клетки кожи начнут отслаиваться естественным путем. НЕ ПЫТАТЬСЯ самостоятельно счищать омертвевшую кожу. Через две недели стопы ног будут мягкими, нежными и увлажнеными.</t>
  </si>
  <si>
    <t>УТ-00000857</t>
  </si>
  <si>
    <t xml:space="preserve">TONY MOLY MAKE HD ARGAN HONEY OIL Аргановое масло для волос с медом, 85мл, </t>
  </si>
  <si>
    <t>Активно питает , интенсивно увлажняет, быстро восстанавливает и надежно защищает волосы и кожу от воздействия внешних вредных факторов, в частности - ветра, влаги и ультрафиолетовых лучей, а также активизирует их рост и продлевает молодость.
Применение: нанесите небольшое количество средства на полусухие волосы, высушите волосы. Меры предосторожности: Только для наружного применения.</t>
  </si>
  <si>
    <t>УТ000001861</t>
  </si>
  <si>
    <t xml:space="preserve">TONY MOLY MAKE HD ARGAN OIL Аргановое масло для волос, 85мл, </t>
  </si>
  <si>
    <t>Аргановое масло для волос, бережно ухаживающее и питающее волосы.Ценнейшее масло арганы, на основе которого создано средство, глубоко восстанавливает волосы, делая их здоровыми и красивыми. Масло делает волосы послушными и шелковистыми, облегчает расчесывание и предотвращает спутывание волос.Особенно рекомендовано для сухих, безжизненных, тусклых волос, склонных к сечению и ломкости.
Применение: Используйте на сухие или влажные волосы. Выдавите немного масла и равномерно распределите по всей длине волос или на кончики. Тщательно расчешите волосы, чтобы максимально равномерно распределить средство по всей длине.</t>
  </si>
  <si>
    <t>УТ-00001451</t>
  </si>
  <si>
    <t xml:space="preserve">TONY MOLY MAKE HD Воск для волос (голубой),  60гр, </t>
  </si>
  <si>
    <t>Воск для волос придает им дополнительный роскошный объем и подходит для любого типа волос.
Применение
Нанесите немного воска на ладонь и разотрите кончиками пальцев. Нанесите воск на отдельные пряди или кончики волос для создания акцента и формы прически.</t>
  </si>
  <si>
    <t>УТ-00000910</t>
  </si>
  <si>
    <t xml:space="preserve">TONY MOLY MAKE HD Воск для волос(оранжевый), 60гр, </t>
  </si>
  <si>
    <t>УТ-00000167</t>
  </si>
  <si>
    <t xml:space="preserve">TONY MOLY MAKE HD Восстанавливающая сыворотка для волос, 200мл, </t>
  </si>
  <si>
    <t>Описание:Интенсивная восстанавливающая сыворотка для поврежденных сухих волос. Легкая нелипкая сыворотка гелевой текстуры придает волосам блеск, поддерживает водный баланс кожи головы на оптимальном уровне, восстанавливает поврежденные волосы и предотвращает появление ломкости волос. 
Содержит масло арганы, питающее и улучшающее структуру волос. Масла зеленого чая и оливы наполняют волосы жизненной силой, увлажняют и придают им шелковистость. Коллаген и кератин улучшают эластичность, структуру и внешний вид волос.Применение:Наносите на влажные или сухие волосы после мытья головы. Нанесите немного средства на волосы и распределите равномерно от корней до кончиков с помощью пальцев или расчески.</t>
  </si>
  <si>
    <t>УТ-00001421</t>
  </si>
  <si>
    <t xml:space="preserve">TONY MOLY MAKE HD Лосьон для волос, 200мл, </t>
  </si>
  <si>
    <t>Лосьон для волос Tony Moly Make HD Hair Lotion — универсальное восстанавливающее средство. Рекомендовано производителем для ежедневного ухода за волосами всех типов. Благодаря сбалансированной формуле работает одновременно в трёх направлениях:
1) Увлажнение и питание;
2) Возвращение причёске объёма;
3) Комплексное оздоровление кожи головы.
ПРИМЕНЕНИЕ
Немного средства нанести на подсушенные или мокрые волосы, и распределить по всей длине с помощью расчески.</t>
  </si>
  <si>
    <t>УТ-00001423</t>
  </si>
  <si>
    <t xml:space="preserve">TONY MOLY MAKE HD Лосьон для волос, 430мл, </t>
  </si>
  <si>
    <t>Придает волосам блеск, поддерживает водный баланс кожи головы на оптимальном уровне, восстанавливает поврежденные волосы и предотвращает появление ломкости волос. Средство создано для сухих, тусклых и поврежденных волос.
Способ применения: используйте на влажные или сухие волосы после мытья головы. Нанесите немного средства на волосы и распределите равномерно от корней до кончиков с помощью пальцев или расчески с широкими зубцами (чтобы не травмировать волосы).</t>
  </si>
  <si>
    <t>УТ-00001420</t>
  </si>
  <si>
    <t xml:space="preserve">TONY MOLY MAKE HD Маска для волос с аргановым маслом, 200мл, </t>
  </si>
  <si>
    <t>Лечебная маска эффективно восстанавливает структуру волос, питает их, придает им эластичность, дарит здоровый блеск, способствует избавлению от секущихся кончиков, выравнивает поверхностные чешуйки волос, как бы запечатывая их защитным слоем.
Маска рекомендована для использования тем, у кого тусклые, сухие и поврежденные волосы. Натуральные восстанавливающие компоненты средства наполняют волосы жизненной силой, делают их упругими и шелковистыми.
Способ применения: Нанести маску на чистые волосы, равномерно распределив от корней до кончиков, через 3-4 минуты смыть теплой водой.</t>
  </si>
  <si>
    <t>УТ-00000327</t>
  </si>
  <si>
    <t xml:space="preserve">TONY MOLY MAKE HD Средство для придания блеска волосам, 430мл, </t>
  </si>
  <si>
    <t xml:space="preserve">Средство для придания глянцевого блеска волосам, защищает от вредного воздействия окружающей среды. Особенно полезно будет для тусклых блеклых волос. Глазировка решит эту проблему и подарит Вам красивые и ухоженные, здорового вида волосы! Восстанавливает гидролипидный баланс. Выгодный объем! </t>
  </si>
  <si>
    <t>УТ-00000152</t>
  </si>
  <si>
    <t xml:space="preserve">TONY MOLY MAKE HD Сыворотка для волос, 430мл, </t>
  </si>
  <si>
    <t>УТ-00001466</t>
  </si>
  <si>
    <t xml:space="preserve">TONY MOLY MASTER LAB Тканевая маска для лица(EGF), 19г, </t>
  </si>
  <si>
    <t>Тканевая маска антивозрастная с эпидермальным фактором роста Tony Moly Master Lab Egf Wrinkle Care — это профессиональный уход за кожей в домашних условиях. 
Основное действие маски основано на работе уникального комплекса EGF.
«Эпидермальный фактор роста» ускоряет процессы регенерации в клетках кожного покрова, способствует более интенсивному их обновлению.
Как результат, замедляются процессы старения кожи, выравнивается ее рельеф, постепенно исчезают мелкие складочки и морщинки.
Способ применения: приложите к коже маску, тщательно расправляя каждую складку. Снимите через 30 минут и мягко помассируйте кожу, пока пропитка полностью не впитается.</t>
  </si>
  <si>
    <t>УТ-00000875</t>
  </si>
  <si>
    <t xml:space="preserve">TONY MOLY MASTER LAB Тканевая маска для лица(витамин С), 19г, </t>
  </si>
  <si>
    <t>Master Lab Vitamin C Mask – это тканевая маска от марки Tony Moly, предназначенная для ухода за кожей лица в домашних условиях. Благодаря содержанию в ее составе различных полезных компонентов достигается осветление и выравнивание тона кожи. Главный из этих компонентов – витамин С, который не только не только осветляет на несколько тонов пигментные пятна и предупреждает их появление, но и защищает кожу от воздействия вредных лучей, способствует заживлению ранок и покраснений.
Для наилучшего эффекта желательно использовать маску регулярно. Уже после 1-2 раз состояние кожи улучшается - она становится более упругой, отдохнувшей и ровной, а через несколько недель заметно преображается.Применение:Очистить лицо от косметики и загрязнений, приложить на все лицо маску ровным слоем и продержать около 30 минут, затем снять ее и вбить остатки пальцами.</t>
  </si>
  <si>
    <t>УТ-00000874</t>
  </si>
  <si>
    <t xml:space="preserve">TONY MOLY MASTER LAB Тканевая маска для лица(гиалуроновая кислота), 19г, </t>
  </si>
  <si>
    <t>Для пересушенной кожи разработана уникальная маска с гиалуроновой кислотой. Высокая концентрация активных веществ гарантирует мгновенный эффект, заметный после первого использования. Гиалуроновая кислота связывает воду в клетках и не позволяет ей испаряться. Она стимулирует естественную выработку белков молодости: коллагена и эластина. Кожа заметно подтягивается, становится более эластичной и упругой, ранки быстрее затягиваются.Применение:тканевые маски рекомендуется наносить 1-2 раза в неделю. Кожу лица следует очистить от макияжа. Лучше провести процедуру пилинга, который позволит удалить омертвевшие чешуйки. На чистую сухую кожу накладывают маску, разглаживают ее. Снять через 20-30 минут.</t>
  </si>
  <si>
    <t>УТ-00000876</t>
  </si>
  <si>
    <t xml:space="preserve">TONY MOLY MASTER LAB Тканевая маска для лица(керамиды), 19г, </t>
  </si>
  <si>
    <t>Тканевая маска Tony Moly Master Lab на основе керамидов предотвращает потерю воды клетками кожи лица. Регулярное применение маски уменьшает чувство стянутости, убирает шелушения. Концентрированная эссенция, которой пропитана маска, обеспечивает глубокое проникновение полезных компонентов в клетки. После маски Tony Moly Master Lab Ceramide Mask эффект наступает незамедлительно: кожа становится сияющей и здоровой на вид.Применение: Тканевые маски рекомендуется наносить 1-2 раза в неделю. Кожу лица следует очистить от макияжа. Лучше провести процедуру пилинга, который позволит удалить омертвевшие чешуйки. На чистую сухую кожу накладывают маску, разглаживают ее. Снять через 20-30 минут.</t>
  </si>
  <si>
    <t>УТ-00002103</t>
  </si>
  <si>
    <t xml:space="preserve">TONY MOLY MASTER LAB Тканевая маска для лица(коллаген), 19г, </t>
  </si>
  <si>
    <t>УТ-00000877</t>
  </si>
  <si>
    <t xml:space="preserve">TONY MOLY MASTER LAB Тканевая маска для лица(муцин улитки), 19г, </t>
  </si>
  <si>
    <t>Master Lab Snail Mucin Mask - маска  с муцином улитки. Маска запускает в эпидермисе мощнейшие восстановительные процессы. Улучшает тургор кожи, ускоряет регенерацию клеток, обладает заживляющим эффектом, снимает воспаления...Применение: Тканевые маски рекомендуется наносить 1-2 раза в неделю. Кожу лица следует очистить от макияжа. Лучше провести процедуру пилинга, который позволит удалить омертвевшие чешуйки. На чистую сухую кожу накладывают маску, разглаживают ее. Снять через 20-30 минут.</t>
  </si>
  <si>
    <t>УТ-00001467</t>
  </si>
  <si>
    <t xml:space="preserve">TONY MOLY MASTER LAB Тканевая маска для лица(центелла), 19г, </t>
  </si>
  <si>
    <t>Центелла – часто используемый ингредиент в корейской косметологии. Она обладает уникальными свойствами: эффективно борется с воспалениями, разглаживает имеющиеся морщины, заживляет повреждения и способствует обновлению клеток, ускоряет синтез собственного коллагена, нормализует кровоснабжение, устраняет раздражения, придает коже мягкость, восстанавливает ее, поддерживает упругость и стимулирует рост новых клеток. Маска отлично увлажняет и питает кожные покровы, освежает и наполняет энергией.
Способ применения
на очищенную кожу лица приложить маску, разгладить ее и оставить на 20-30 минут.</t>
  </si>
  <si>
    <t>УТ-00001465</t>
  </si>
  <si>
    <t xml:space="preserve">TONY MOLY MASTER LAB Тканевая маска для лица(черная икра), 19г, </t>
  </si>
  <si>
    <t>Тканевая маска для лица с черной икрой Tony Moly Master Lab Caviar Mask — это настоящий эликсир молодости. Действие средства основано на чудодейственных свойствах экстракта черной икры. Она содержит жирные омега-3 кислоты, обширную палитру микроэлементов и витаминов. Это один из самых мощных антиоксидантов, способных увеличить в коже выработку колагена и эластина. 
Способ применения: приложите к коже маску, тщательно расправляя каждую складку. Снимите через 30 минут и мягко помассируйте кожу, пока пропитка полностью не впитается.</t>
  </si>
  <si>
    <t>УТ-00001436</t>
  </si>
  <si>
    <t xml:space="preserve">TONY MOLY MEGATOX Ампульная маска для лица(лифтинг), 23г , </t>
  </si>
  <si>
    <t>Маска создает эффект лифтинга, восстанавливает эластичность кожи. Коллаген интенсивно наполняет кожу упругостью и не дает ей деформироваться. Коллагеновые волокна поддерживают кожу изнутри, придают ей свежесть и гладкость, именно поэтому коллаген для лица очень важен для сохранения молодости кожи. Способен впитывать и держать влагу в подкожной прослойке, что обеспечивает коже постоянную увлажненность. Что, в свою очередь, является одним из важнейших факторов, влияющих на отсутствие морщин.
Применение: После умывания лица обработайте кожу тонером, и нанесите маску на лицо. Снимите маску через 15-20 минут и похлопывающими движениями вмассируйте в кожу остатки эссенции маски.</t>
  </si>
  <si>
    <t>УТ-00001437</t>
  </si>
  <si>
    <t xml:space="preserve">TONY MOLY MEGATOX Ампульная маска для лица(осветляющая), 23г , </t>
  </si>
  <si>
    <t xml:space="preserve">Осветляющая маска придает коже яркость и здоровое сияние. Глутатион – пептид, который, как считается, усиливает метаболизм клеток кожи и использование кислорода. Было обнаружено, что он защищает фибробласты от окисления, вызванного свободными радикалами. Обладает сильный осветляющим действием, повышает тонус кожи.
Применение: После умывания лица обработайте кожу тонером, и нанесите маску на лицо. Снимите маску через 15-20 минут и похлопывающими движениями вмассируйте в кожу остатки эссенции маски.
</t>
  </si>
  <si>
    <t>УТ-00001438</t>
  </si>
  <si>
    <t xml:space="preserve">TONY MOLY MEGATOX Ампульная маска для лица(увлажняющая), 23г , </t>
  </si>
  <si>
    <t>Увлажняющая маска поддерживает оптимальный гидро-липидный баланс. Тройное содержание гиалуроновой кислоты стимулирует производство коллагена и эластина, а также способствует их фиксации в должном положении, поэтому кожный покров остается упругим и подтянутым.
Применение: После умывания лица обработайте кожу тонером, и нанесите маску на лицо. Снимите маску через 15-20 минут и похлопывающими движениями вмассируйте в кожу остатки эссенции маски.</t>
  </si>
  <si>
    <t>УТ000001769</t>
  </si>
  <si>
    <t xml:space="preserve">TONY MOLY MINI BERRY Бальзам для губ SPF15 (вишня), 7.2г, </t>
  </si>
  <si>
    <t>Описание: Бальзам для губ вишня - Mini Berry LIP Balm SPF15,PA+ 01 Cherry. Ягодный комплекс из: клубники, малины, черники и ежевики отлично увлажняет губы и помогает удерживать влагу внутри в течение всего дня, делая губы нежными и мягкими. Нежный аромат вишни. Создан для питания и увлажнения губ надолго. Привлекательные губы с естественным алым оттенком. Содержит защитный фильтр от УФ-излучения. 
Применение: Нанесите бальзам на губы с помощью кончика пальца или кисти для губ, при необходимости повторить.</t>
  </si>
  <si>
    <t>УТ-00001434</t>
  </si>
  <si>
    <t xml:space="preserve">TONY MOLY MINI BLING POCKET HAIR PACK Маска-пакет для волос, 8г, </t>
  </si>
  <si>
    <t>Необычное средство ухода за волосами. Специальная маска в форме пакета, внутри которой интенсивная эссенция, которая восстанавливает поврежденные кончики волос, запечатывает секущиеся кончики, предотвращает ломкость волос, укрепляет их и возвращает им жизненную силу. Маска рекомендуется для сухих и ломких волос.</t>
  </si>
  <si>
    <t>УТ000001771</t>
  </si>
  <si>
    <t xml:space="preserve">TONY MOLY MINI GREEN APPLE Бальзам для губ SPF15 (зеленое яблоко), 7г, </t>
  </si>
  <si>
    <t>Описание:Бальзам для губ в оригинальной упаковке в виде зеленого яблока, питает, дает губам необходимую влагу. Экстракт яблока богат витаминами и пектином, содержит другие полезные микроэлементы. Оптимальное увлажнение предохраняет губы от пересыхания, предупреждает шелушение. Mini Green Apple Lip Balm: разглаживает губы, делает их более гладкими и мягкими; увеличивает объем; дает чувственную припухлость; возвращает естественный сочный оттенок. 
Применение: Бальзам нанести на чистые губы кисточкой или кончиком мизинца, аккуратно растушевать.</t>
  </si>
  <si>
    <t>УТ-00000002</t>
  </si>
  <si>
    <t xml:space="preserve">TONY MOLY MINI PEACH Бальзам-для губ SPF 15 (персик), 7г, </t>
  </si>
  <si>
    <t>Описание:Нежный бальзам для губ с экстрактом персика сделает Ваши губы мягкими и шелковистыми. Бальзам с мягким оттенком персикового цвета и легкой не липкой текстурой.
Применение:Нанести бальзам на губы с помощью кончика пальца или кисти для губ, при необходимости повторить.</t>
  </si>
  <si>
    <t>УТ-00002079</t>
  </si>
  <si>
    <t xml:space="preserve">TONY MOLY MINI POCKET BRUSH Кисть для макияжа, 1шт, </t>
  </si>
  <si>
    <t>Универсальная кисть отлично подходит для растушевки румян и нанесения других косметических средств (пудры, теней и т.д.). Ее рабочая часть выполнена из мягчайшего синтетического ворса, способствующего равномерному распределению пудры на коже. Подчеркнуть овал лица, визуально изменить его форму, создать эффект смоки-айс с кистью не составит никакого труда. Ворсинки Mini poket brush изготовлены из высококлассного синтетического волокна и по эксплуатационным характеристикам максимально близки к натуральным, а по ряду параметров даже превосходят их. Так, к примеру, за кистью легко ухаживать. Применение: Используйте для нанесения пудры, румян и и других косметических средств.</t>
  </si>
  <si>
    <t>УТ-00000124</t>
  </si>
  <si>
    <t xml:space="preserve">TONY MOLY MINI TOMATO Бальзам для губ (томат), 7.2г, </t>
  </si>
  <si>
    <t>Описание:Увлажняющий, смягчающий и питающий кожу бальзам для губ. Содержит масло ши, эффективно увлажняющее губы, питающее и придающее им мягкость, витамины А, С и Е, смягчающие, восстанавливающие сухую, потрескавшуюся кожу губ и способствующие скорейшему заживлению. Применение:Необходимое количество бальзама нанести на губы и равномерно распределить.</t>
  </si>
  <si>
    <t>УТ-00000322</t>
  </si>
  <si>
    <t xml:space="preserve">TONY MOLY MR.SMILE Гидрогелевые патчи от носогубных складок, 9мл, </t>
  </si>
  <si>
    <t xml:space="preserve"> Патчи предназначены для сглаживания носогубных мимических морщин и дальнейшего их уменьшения. Гидрогелевая маска наносится на проблемный участок, затем благодаря естественной температуре тела человека маска начинает таять, активные компоненты впитываются и стремительно проникают внутрь кожи. Патчи обладают тройным действием: интенсивное питание
интенсивное увлажнение, антивозрастной уход. Каждая патч-маска содержит колоссальное количество натуральных увлажняющих и питательных компонентов, направленных на борьбу с носогубными складками. Маски способствуют расслаблению мышц лица, приятно охлаждают и освежают кожу. Способ применения:Патчи наносятся в область наиболее заметных носогубных складок, на предварительно очищенную и сухую кожу. Время взаимодействия с кожей – 20-30 минут, затем патчи снимаются. Остаток средства смывать не рекомендуется, для полного его впитывания в кожу.</t>
  </si>
  <si>
    <t>УТ-00001433</t>
  </si>
  <si>
    <t xml:space="preserve">TONY MOLY MUD Глиняная маска для лица,15г , </t>
  </si>
  <si>
    <t>Тканевая маска содержит бентонит, глина (1,000 мг), ниацинамид, березовый сок, экстракт ромашки, экстракт алоэ вера и т.д.
Маска повышает упругость кожи, нормализует обмен веществ, дарит мягкость и здоровый цвет. Воздействует на кожу как мягкое средство для пилинга, удаляет мертвые клетки кожи, в результате чего кожный покров обновляется и выглядит более привлекательно.
Белая глина, или каолин, способна абсорбировать продукты жизнедеятельности клеток организма. Поглощает токсины, запахи и газы, убивает болезнетворные бактерии и при этом остается химически инертной, а, следовательно, абсолютно безвредной для организма.
Способ применения: Нанести маску на 15-20 минут.</t>
  </si>
  <si>
    <t>УТ-00000316</t>
  </si>
  <si>
    <t xml:space="preserve">TONY MOLY MY LITTLE PET Патч против морщин в носогубной области, 5г, </t>
  </si>
  <si>
    <t>Эффективная локальная маска для борьбы с морщинами вокруг губ и носогубных складок. Патч наносится локально на проблемные зоны, мягко воздействует на кожу и помогает восстановить упругость и эластичность кожи на проблемной зоне. В состав средства входит экстракт грейпфрута, розы, зеленого чая и многие другие вещества, которые помогают не только бороться с морщинами. Но и восстанавливают здоровый цвет лица на наносимом участке.
Использование: наносите на чистую кожу или после тонера. Вскройте упаковку и нанесите маску на носогубные складки. Аккуратно разгладьте средство и оставьте на 30 минут. После этого, удалите маску и вмассируйте остатки вещества.</t>
  </si>
  <si>
    <t>УТ-00000762</t>
  </si>
  <si>
    <t xml:space="preserve">TONY MOLY NATURAL GREEN Крем для рук(авокадо), 30мл, </t>
  </si>
  <si>
    <t>Омолаживающий крем для рук с экстрактом Авакадо, идеально подходит для частого применения, надежно защищает кожу от вредных воздействий окружающей среды. В нём сбалансированное количество белков, углеводов, насыщенных и ненасыщенных жирных кислот. Кроме того, в нём присутствуют такие составляющие, как лецитин, фосфатиды и аминокислоты. Легкая текстура качественно питает и восстанавливает кожу рук, придает ей эластичность и нежный аромат, формирует защитную микропленку на поверхности, обеспечивая защиту кожи рук в течение всего дня. Состав крема делает кожу рук заметно мягче и нежнее.нанести необходимое количество крема на чистую кожу рук массирующими движениями до полного впитывания.</t>
  </si>
  <si>
    <t>УТ-00000763</t>
  </si>
  <si>
    <t xml:space="preserve">TONY MOLY NATURAL GREEN Крем для рук(масло Ши), 30мл, </t>
  </si>
  <si>
    <t>Омолаживающий крем для рук с маслом девева Ши, идеально подходит для частого применения, надежно защищает кожу от вредных воздействий окружающей среды. В нём сбалансированное количество белков, углеводов, насыщенных и ненасыщенных жирных кислот. Кроме того, в нём присутствуют такие составляющие, как лецитин, фосфатиды и аминокислоты. Легкая текстура качественно питает и восстанавливает кожу рук, придает ей эластичность и нежный аромат, формирует защитную микропленку на поверхности, обеспечивая защиту кожи рук в течение всего дня. Состав крема делает кожу рук заметно мягче и нежнее.нанести необходимое количество крема на чистую кожу рук массирующими движениями до полного впитывания.</t>
  </si>
  <si>
    <t>УТ-00000764</t>
  </si>
  <si>
    <t xml:space="preserve">TONY MOLY NATURAL GREEN Крем для рук(мед), 30мл, </t>
  </si>
  <si>
    <t>Питательный крем для рук с экстрактом мёда -это прекрасная возможность буквально за считанные мгновения  вернуть красоту и нежность вашим рукам.Крем создан на основе натурального меда, обладающего обширным комплексом полезных углеводов, ферментов, белков, микроэлементов и витаминов. Действуя на кожу, они эффективно питают и увлажняют кожу, восстанавливают, заживляют мелкие ранки, тонизируют, смягчают, а так же устраняют шелушение и ощущение сухости. Восстанавливая водно-липидный баланс кожи, крем оздоравливает кожу и защищает ее от дальнейшего негативного воздействия окружающей среды. В результате кожа рук становится гладкой, эластичной и шелковистой.нанести необходимое количество крема на чистую кожу рук массирующими движениями до полного впитывания.</t>
  </si>
  <si>
    <t>УТ-00000765</t>
  </si>
  <si>
    <t xml:space="preserve">TONY MOLY NATURAL GREEN Крем для рук(роза), 30мл, </t>
  </si>
  <si>
    <t>Омолаживающий крем для рук с цветочным экстрактом Rose идеально подходит для частого применения, надежно защищает кожу от вредных воздействий окружающей среды. В нём сбалансированное количество белков, углеводов, насыщенных и ненасыщенных жирных кислот. Кроме того, в нём присутствуют такие составляющие, как лецитин, фосфатиды и аминокислоты. Легкая текстура качественно питает и восстанавливает кожу рук, придает ей эластичность и нежный аромат, формирует защитную микропленку на поверхности, обеспечивая защиту кожи рук в течение всего дня. Состав крема делает кожу рук заметно мягче и нежнее.нанести необходимое количество крема на чистую кожу рук массирующими движениями до полного впитывания.</t>
  </si>
  <si>
    <t>УТ-00001468</t>
  </si>
  <si>
    <t xml:space="preserve">TONY MOLY NUDE DOUBLE EYELID TAPE Телесные наклейки для век, 22пары, </t>
  </si>
  <si>
    <t>Удобные наклейки для век нюдового цвета, для создания естественного второго века.
Рекомендуется использовать поверх клейких лент тени или маскирующие средства. Так же можно оставлять наклейки на ночь, эффект от их применения будет держаться на следующий день.
Применение: наклейте клеящуюся полоску на веко и прижмите.</t>
  </si>
  <si>
    <t>УТ-00000908</t>
  </si>
  <si>
    <t xml:space="preserve">TONY MOLY NАTURAL GOAT MILK Лосьон для тела, 300мл, </t>
  </si>
  <si>
    <t>*</t>
  </si>
  <si>
    <t>УТ-00001236</t>
  </si>
  <si>
    <t xml:space="preserve">TONY MOLY OIL BLOTTING FILM Матирующие салфетки, 50шт, </t>
  </si>
  <si>
    <t>Удаляют жирный блеск с лица и интенсивно матируют, не стирая макияж. Небольшая упаковка компактно разместится в сумочке и станет незаменимым помощником в ситуациях, когда нужно быстро обновить макияж или придать коже матовость. Применение: Прислоните к коже салфетку. Она моментально устранит жирный блеск. Можно использовать на лбу, щеках, носу и любых других зонах с жирным блеском. Меры предосторожности: Хранить в недоступном для детей месте.</t>
  </si>
  <si>
    <t>УТ-00001395</t>
  </si>
  <si>
    <t xml:space="preserve">TONY MOLY PAINTING BRIGHTENING Осветляющая маска для лица с белой глиной, 30мл, </t>
  </si>
  <si>
    <t>Средство помогает избавиться от веснушек, пигментных пятен и пятен постакне. Идеально подходит для тех, кто мечтает о "фарфоровой" коже лица. 
Использование: нанесите маску на чистую кожу лица, оставьте на 15-20 минут. После этого смойте теплой водой. Маски можно использовать на всё лицо, миксовать между собой, а также наносить их на разные участки лица по потребностям.</t>
  </si>
  <si>
    <t>УТ-00001394</t>
  </si>
  <si>
    <t xml:space="preserve">TONY MOLY PAINTING HYDRATING&amp;CALMING Увлажняющая маска для лица с голубой глиной, 30мл, </t>
  </si>
  <si>
    <t>В составе маски бентонит, каолин, экстракт морских водорослей. Маска смягчает, увлажняет, успокаивает поврежденную кожу. Обладает регенерирующим, противовоспалительным и ранозаживляющим действием. Регулирует работу сальных желёз, выводит излишнюю жидкость, позволяет избавиться от отечности. Оказывает легкое антивозрастное действие.Применение: нанесите маску на чистую кожу лица, оставьте на 15-20 минут. После этого смойте теплой водой. Маски можно использовать на всё лицо, миксовать между собой, а также наносить их на разные участки лица по потребностям.</t>
  </si>
  <si>
    <t>УТ-00000852</t>
  </si>
  <si>
    <t xml:space="preserve">TONY MOLY PAINTING MOISTURIZING Лечебная маска для лица с желтой глиной, 30мл, </t>
  </si>
  <si>
    <t xml:space="preserve">Описание:Жёлтая маска (Moisturizing)  на основе эфирного масла сладкого миндаря, питает и смягчает кожу, насыщает витаминами, возвращает тонус и эластичность, делает кожу гладкой и упругой.Применение: нанесите маску на 15-20 минут, затем смыть. Рекомендуется использовать 2 раза в неделю. </t>
  </si>
  <si>
    <t>УТ-00000853</t>
  </si>
  <si>
    <t xml:space="preserve">TONY MOLY PAINTING SEBUM CONTROL Лечебная маска для лица с древесным углем, 30мл, </t>
  </si>
  <si>
    <t xml:space="preserve">Описание:Чёрная маска (Sebum Control) с древесным углем, направлена на снижение жирного блеска, оказывает абсорбирующий и дезинфицирующий эффект, уменьшает жирность и препятствует появлению высыпаний и прыщиков.Применение:нанесите маску на 15-20 минут, затем смыть. Рекомендуется использовать 2 раза в неделю. </t>
  </si>
  <si>
    <t>УТ-00000851</t>
  </si>
  <si>
    <t xml:space="preserve">TONY MOLY PAINTING SOS CARE Лечебная маска для лица с розовой глиной, 30мл, </t>
  </si>
  <si>
    <t xml:space="preserve">Описание:Pозовая маска (SOS Care) содержит каламин, способствует сужению пор, укрепляет стенки пор, что делает кожу более гладкой и ровной, нормализует работу сальных желез.Применение:нанесите маску на 15-20 минут, затем смыть. Рекомендуется использовать 2 раза в неделю. </t>
  </si>
  <si>
    <t>УТ-00000125</t>
  </si>
  <si>
    <t xml:space="preserve">TONY MOLY PANDAS DREAM Бальзам для губ, 3.8г, </t>
  </si>
  <si>
    <t>УТ-00000032</t>
  </si>
  <si>
    <t>TONY MOLY PANDAS DREAM Компактная пудра для лица, 10г, №1</t>
  </si>
  <si>
    <t>Описание:Матирующая компактная пудра, выполненная в виде очаровательной панды. Прекрасно маскирует расширенные поры, выравнивает тон кожи, предотвращает появление жирного блеска кожи. Пудра имеет очень легкую текстуру, позволяет коже дышать, оставляя ее мягкой и гладкой после применения. Имеет достаточно высокий фильтр защиты от солнца SPF25 PA++. Благодаря чудесному дизайну станет украшением любой косметички или туалетного столика.
Применение:нанесите небольшое количество пудры на пуховку или кисть для пудры и равномерно распределите по лицу. Особое внимание уделяйте Т-Зоне.</t>
  </si>
  <si>
    <t>TONY MOLY PANDAS DREAM Компактная пудра для лица, 10г, №2</t>
  </si>
  <si>
    <t>УТ000001773</t>
  </si>
  <si>
    <t xml:space="preserve">TONY MOLY PANDAS DREAM Крем под глаза от темных кругов, 9г, </t>
  </si>
  <si>
    <t xml:space="preserve">Осветляющий стик борется с «эффектом панды» - темными кругами под глазами, пигментациями и тусклостью кожи. Входящий в состав экстракт жемчуга, который состоит на 100% из минералов, улучшает циркуляцию крови, стимулирует выведению токсинов, а также является мощным осветляющим ингредиентом. База выполнена в виде стика с изображением маленькой забавной панды, что делает её компактной и вместительной. Не содержит парабенов, минерального масла, этанола, ГМО, триэтаноламина.
Применение: Выкрутите немного средства, нанесите на нижнее веко. Мягкими похлопывающими движениями помассируйте веки и дайте крему полностью впитаться. </t>
  </si>
  <si>
    <t>УТ-00000143</t>
  </si>
  <si>
    <t xml:space="preserve">TONY MOLY PANDAS DREAM Ночная маска для лица, 50г, </t>
  </si>
  <si>
    <t>Отбеливающая ночная маска для лица увлажняющая кожу. Питает кожу, восстанавливая ее структуру, делая гладкой и шелковистой. Подходит для любого типа кожи, в том числе для сухой, обезвоженной или проблемной. Содержит экстракты лаванды, розмарина и бамбука, восстанавливающие упругость кожи и обладающие противовоспалительным эффектом. Экстракты черники, малины и ежевики витаминизируют кожу и защищают от вредного воздействия окружающей среды. Средство не содержит парабенов, бензофенона, минеральных масел, триэтаноламина и искусственных красителей. Применение: перед сном, на очищенную кожу лица нанесите свой обычный тоник, чтобы подготовить кожу к лучшему восприятию маски. Нанесите необходимое количество маски и распределите ее по всему лицу. Мягко помассируйте лицо кончиками пальцев, чтобы активировать маску. После того, как она немного впитается, ложитесь спать. На утро, умойтесь теплой водой и продолжите свой привычный уход.</t>
  </si>
  <si>
    <t>УТ000001864</t>
  </si>
  <si>
    <t xml:space="preserve">TONY MOLY PANDAS DREAM Осветляющий крем для лица, 50г, </t>
  </si>
  <si>
    <t xml:space="preserve">Описание: Отбеливающий крем для лица из серии продуктов Panda's Dream предназначен для тусклой, усталой кожи с темным тоном и различной пигментацией. Крем эффективно выравнивает текстуру и тон кожи, осветляет пигментные пятна, веснушки, следы пост-акне и др., придает коже гладкость и сияющий вид. В состав крема входит ниацинамид (витамин В3) - средство для осветления кожи и контроля выработки меланина. Он способствует улучшению текстуры кожи, обладает противовоспалительными свойствами, повышает иммунитет кожи, уменьшает возникновение опухолей кожи, усиливает обменные процессы и сокращает количество морщин и их глубину.
Применение: Нанесите на очищенную кожу массажными движениями на кожу лица, шеи и декольте. </t>
  </si>
  <si>
    <t>УТ000001752</t>
  </si>
  <si>
    <t xml:space="preserve">TONY MOLY PANDAS DREAM Осветляющий крем для рук, 30г, </t>
  </si>
  <si>
    <t>Описание:Питательный крем для рук увлажняет и отбеливает кожу, борется с пигментацией. В составе этого крема такие натуральные компоненты как сок бамбука (регенерация ткани), ниацинамид (осветление), экстракт меда (питание), масло ши (увлажнение и заживление). Этот суперпитательный крем наполнит кожу рук влагой. Имеет легкий фруктовый аромат! Не содержит бензофенона, парабенов, искусственных красителей. 
Применение: Нанести на кожу необходимое количество крема и массирующими движениями распределить его по коже рук до полного впитывания. Рекомендуется наносить крем по мере необходимости</t>
  </si>
  <si>
    <t>УТ-00000026</t>
  </si>
  <si>
    <t xml:space="preserve">TONY MOLY PANDAS DREAM Патчи для области вокруг глаз, 7мл, </t>
  </si>
  <si>
    <t>Описание:Маска наносится локально и помогает бороться с утренними припухлостями и темными кругами. Патч также помогает проснуться и освежить кожу вокруг глаз, придавая взгляду здоровый блеск и сияние.  Основной компонент Ниацинамид (активная форма витамина В3) - осветляет кожу, препятствует образованию меланина, а также стимулирует синтез коллагена и производство собственных церамидов. Также в составе патчей есть гиалуроновая кислота, масло ши и др. компоненты, которые делают кожу упругой, улучшают контур века, увлажняют, питают кожу и разглаживают мелкие морщинки.
Применение:нанесите патчи на очищенную кожу вокруг глаз и оставьте на 10 - 20 минут. Затем снимите и мягкими похлопывающими движениями вбейте остатки маски в кожу.</t>
  </si>
  <si>
    <t>УТ-00001435</t>
  </si>
  <si>
    <t>TONY MOLY PANDAS DREAM Стик для моделирования лица, 2,5г, №1</t>
  </si>
  <si>
    <t>Стики с легкой кремовой текстурой создают идеальное покрытие, хорошо распределяются по коже, а также ухаживают за ней, благодаря натуральным растительным компонентам. Экстракт бамбука, масло камелии, экстракт граната и др. экстракты увлажняют и успокаивают кожу, снимают раздражения и устраняют шелушения, а также защищают от негативных факторов внешней среды.
Способ применения: Нанести средство на нужные зоны, тщательно растушевать, чтобы переход оттенков был незаметным. Растушевку можно сделать либо непосредственно пальцами, либо кистью или спонжем.</t>
  </si>
  <si>
    <t>TONY MOLY PANDAS DREAM Стик для моделирования лица, 2,5г, №2</t>
  </si>
  <si>
    <t>TONY MOLY PANDAS DREAM Стик для моделирования лица, 2,5г, №3</t>
  </si>
  <si>
    <t>УТ-00000150</t>
  </si>
  <si>
    <t xml:space="preserve">TONY MOLY PANDAS DREAM Тушь для ресниц №01 (объем), 10г, </t>
  </si>
  <si>
    <t>Тушь для ресниц с полимерным покрытием – новинка от Tony Moly. Попасть под дождь или в метель, всплакнуть во время просомтра любимого фильма или искупаться в теплом море. Тушь с высокой стойкостью не боится ни влаги, ни пота, но при этом хорошо смывается. Способ применения: Нанесите тушь на ресницы зигзагообразными движениями.</t>
  </si>
  <si>
    <t>УТ-00000313</t>
  </si>
  <si>
    <t xml:space="preserve">TONY MOLY PANDAS DREAM Тушь для ресниц, №2 (удлинение), 10г, </t>
  </si>
  <si>
    <t>Тушь для ресниц с полимерным покрытием удлиняющая. Тушь для ресниц с полимерным покрытием – новинка от Tony Moly. Попасть под дождь или в метель, всплакнуть во время просомтра любимого фильма или искупаться в теплом море. Тушь с высокой стойкостью не боится ни влаги, ни пота, но при этом хорошо смывается. Способ применения: Нанесите тушь на ресницы зигзагообразными движениями.</t>
  </si>
  <si>
    <t>УТ-00001426</t>
  </si>
  <si>
    <t xml:space="preserve">TONY MOLY PEACH PUNCH SWEET Пенка для умывания c персиком, 150мл, </t>
  </si>
  <si>
    <t>Персиковая пенка деликатно очищает кожу лица от загрязнений и удаляет избыток кожного жира, а также оказывает великолепное ухаживающее действие.
Экстракт персика содержит комплекс витаминов и микроэлементов, замедляющих процессы старения кожи. Обладая высокой биологической силой, экстракт персика активизирует процесс переноса кислорода в ткани кожи, увлажняет и питает кожу, смягчает и разглаживает ее.
Регулярное использование персиковой пенки позволит сделать кожу более упругой и эластичной, устранить сухость и шелушения, улучшить цвет лица.
Пенка подходит для кожи любого типа.
Способ применения: Вспенить средство и нанести массажными движениями на влажную кожу лица, шеи, области декольте, затем смыть теплой водой.
Объём: 150 мл</t>
  </si>
  <si>
    <t>УТ-00000384</t>
  </si>
  <si>
    <t xml:space="preserve">TONY MOLY PEELING Пилинг-гель для лица с экстратом алое, 160мл, </t>
  </si>
  <si>
    <t>Удаляет загрязнения из пор, а также отшелушивает омертвевшие клетки. Легкий массажный эффект при использования геля ускоряет микроциркуляцию крови, улучшает обменные процессы, благодаря чему повышается тонус кожи, а цвет лица становится чистым, нежным, естественным. Применение: нанести пилинг - гель на сухую, предварительно очищенную пенкой кожу, мягко помассируйте, избегая области кожи глаз и губ, затем смойте теплой водой. Меры предосторожности: Только для наружного применения. Хранить в недоступном для детей месте.</t>
  </si>
  <si>
    <t>УТ-00001406</t>
  </si>
  <si>
    <t>TONY MOLY PERFECT EYE DUAL STAMP Подводка-штамп, 2,5г, №3</t>
  </si>
  <si>
    <t>Perfect Eye Dual Stamp Liner – отличное средство для того, чтобы стать более привлекательной и особенной. Один конец лайнера снабжен кисточкой для нанесения нужного вам цвета для стрелок. Есть три типа, из которых всегда можно подобрать нужный. На втором же находиться штамп с тату. Каждому типу свой рисунок. Так под номером - 1 звезда. Под 2 – сердечко, а под 3 – смайлик-улыбка. 
Применение: Мягкая кисть обеспечивает нежное нанесение краски. Благодаря ей можно создать нужный размер, ширину стрелки. Не размазывается если сверху наносить дополнительно тени.</t>
  </si>
  <si>
    <t>УТ-00000163</t>
  </si>
  <si>
    <t>TONY MOLY PERFECT EYES LONG KINNY Гелевая подводка для глаз, 0.6г, №1</t>
  </si>
  <si>
    <t>Невероятно гибкая и тонкая кисточка гарантирует 100% ровное и точное нанесение подводки, чтобы Вы могли придать глазам желаемую форму и выразительность за одно движение! Особая формула обеспечивает абсолютно черный чистый цвет, а также является влагостойкой и жиростойкой, что обозначает, что подводка будет хорошо держаться в течение всего дня.
Использование: 1. Для естественного и выразительного взгляда: аккуратно заполните пространство по линии роста ресниц с помощью подводки. Это создаст натуральный эффект и придаст зрительный объем ресницам. 2. Для большей выразительности: прокрасьте слизистую нижнего века и дорисуйте линию над линией роста ресниц. Соедините линии, для эффекта кошачьего взгляда.</t>
  </si>
  <si>
    <t>TONY MOLY PERFECT EYES LONG KINNY Гелевая подводка для глаз, 0.6г, №2</t>
  </si>
  <si>
    <t>УТ-00001422</t>
  </si>
  <si>
    <t xml:space="preserve">TONY MOLY PERSONAL HAIR SUPER HARD SPRAY Лак для волос, 300 мл, </t>
  </si>
  <si>
    <t>Лак-спрей для волос Тони Моли обеспечивает стойкость прическе в течение всего дня. Лак не утяжеляет и не склеивает волосы, при этом сохраняет упругость прически и эластичность волос – прическа выглядит естественно, и ей не страшны ни ветер, ни сильная влажность воздуха.
Способ применения: Распылить лак на уложенные волосы с расстояния 10-15 см. Избегать попадания в глаза.</t>
  </si>
  <si>
    <t>УТ-00000126</t>
  </si>
  <si>
    <t>TONY MOLY PETITE BUNNY Блеск для губ, 2г, №1</t>
  </si>
  <si>
    <t>Увлажняющая помада-бальзам для губ, имеет девять восхитительных оттенков, обладает легким, но насыщенным цветом. У каждого цвета свой аромат. Чудесная упаковка в виде зайчиков, каждый с различным, милым выражением лица. Petite Bunny Gloss Bar от Tony Moly — это средство собрало в себя лучшие черты блеска и помады. Легкое покрытие, немного блеска. Но чем больше вы его нанесете, тем насыщеннее и ярче он будет. Приятный аромат и вкус. Содержит витамин Е для питания губ.</t>
  </si>
  <si>
    <t>TONY MOLY PETITE BUNNY Блеск для губ, 2г, №3</t>
  </si>
  <si>
    <t>TONY MOLY PETITE BUNNY Блеск для губ, 2г, №4</t>
  </si>
  <si>
    <t>№4</t>
  </si>
  <si>
    <t>TONY MOLY PETITE BUNNY Блеск для губ, 2г, №6</t>
  </si>
  <si>
    <t>TONY MOLY PETITE BUNNY Блеск для губ, 2г, №7</t>
  </si>
  <si>
    <t>№7</t>
  </si>
  <si>
    <t>TONY MOLY PETITE BUNNY Блеск для губ, 2г, №8</t>
  </si>
  <si>
    <t>№8</t>
  </si>
  <si>
    <t>УТ-00000388</t>
  </si>
  <si>
    <t xml:space="preserve">TONY MOLY PIG COLLAGEN Ночная маска для лица(коллаген), 80г, </t>
  </si>
  <si>
    <t>Ночная маска на основе свиного коллагена готова к бою с морщинками! Обладает антивозрастным действием, заполняет морщинки, повышает тонус кожи, приостанавливает процессы старения, нормализует гидролипидный баланс кожи. Масло семян макадамии трехлистной - устраняет раздражение, шелушение, восстанавливает мягкость и нежность кожи. Масло семян манго - противовоспалительное, регенерирующее, увлажняющее, смягчающее и фотозащитное действие. Экстрат какао - обладает прекрасными питательными, увлажняющими и смягчающими свойствами. Входящий в состав теобромин является очень важным физиологически активным веществом, которое, подобно кофеину, оказывает мощное тонизирующее действие. Также в составе: аллантоин, ниацинамид, аденозин, масло примулы вечерней, экстракт мяты. Способ применения: Нанесите маску на сухую чистую кожу, легкими движениями распределите по всей поверхности кожи лица и шеи. Не смывайте. Используйте 1-2 раза в неделю.</t>
  </si>
  <si>
    <t>УТ-00000154</t>
  </si>
  <si>
    <t xml:space="preserve">TONY MOLY POCKET BUNNY Мист для лица для жирной кожи, 60мл, </t>
  </si>
  <si>
    <t>Этот мист не только освежает и увлажняет кожу, но и окутывает Вас тонким ароматом. Мист можно использовать как на коже лица, так и на зоне декольте и шеи. Применение: Распылите мист на все лицо и область шеи с расстояния 20 см. Меры предосторожности: Только для наружного применения. Хранить в недоступном для детей месте. В случае возникновения аллергических реакций немедленно прекратить использование.</t>
  </si>
  <si>
    <t>УТ-00000153</t>
  </si>
  <si>
    <t xml:space="preserve">TONY MOLY POCKET BUNNY Мист для лица для сухой кожи, 60мл, </t>
  </si>
  <si>
    <t>В составе миста кельтская термальная вода обогащенная минералами и натуральными экстрактами, персика, яблока. Малины. Мист не только обеспечивает увлажнение кожи, предотвращая её пересыхание, но и  создает вокруг вас приятный тонкий аромат. Средство подходит для распыления на лицо или зону декольте и шею. Продукт специально предназначен для сухой кожи и просто незаменим при работе в душном офисе сухим воздухом. Cпрей распылять с расстояния не менее 15 см. Избегать попадания в глаза, при необходимости ( появлении жирного блеска) использовать его повторно.</t>
  </si>
  <si>
    <t>УТ-00000162</t>
  </si>
  <si>
    <t xml:space="preserve">TONY MOLY POCKET BUNNY Сухие парфюмированные духи №02, 8г, </t>
  </si>
  <si>
    <t>Средство в виде стика имеет приятный аромат, быстро впитывается в кожу, не оставляя неприятных ощущений. Легкие сухие духи станут отличным украшением любой косметички, сумочки или туалетного столика. Вы можете выбрать из нескольких ароматов: Juice Bunny – сочный грейпфрут в сочетании с розой и сандалом.Применение: нанесите немного средства на запястья, виски, локтевые сгибы или любые другие участки тела для получения нежного аромата. При необходимости, повторите нанесение.</t>
  </si>
  <si>
    <t>УТ-00001428</t>
  </si>
  <si>
    <t xml:space="preserve">TONY MOLY PRESTIGE JEJU MAYU  SCRUB Скраб для тела, 200мл, </t>
  </si>
  <si>
    <t>Содержит ферментированный жир лошади Чеджу (Horse-Cera™), который ускоряет регенерацию клеток, улучшает липидный барьер кожи. Основным скрабирующим компонентом является кукурузная мука, которая мягко отшелушивает ороговевшие клетки кожи. В участках тела, которые мы массажируем со скрабирующими частичками, ускоряются обменные процессы за счет прилива крови. В результате наша кожа становится подтянутой, гладкой, нежной и очень приятной на ощупь. Натуральные керамиды, входящие в состав скраба, предупреждают увядание, повышают упругость и тонус кожи.
Способ применения: нанести на увлажненную кожу, равномерно распределить, сделать массаж в течение 1-2 минут, смыть теплой водой. Подходит для утреннего и вечернего ухода. Для наилучшего эффекта рекомендуется использовать в комплексе с другими средствами серии PRESTIGE JEJU MAYU.</t>
  </si>
  <si>
    <t>УТ-00000166</t>
  </si>
  <si>
    <t xml:space="preserve">TONY MOLY PRO CLEAN SMOKY Двухфазное средство для снятия макияжа с глаз и губ, 100мл, </t>
  </si>
  <si>
    <t>"Профессиональное двухфазное средство для удаления макияжа с глаз и губ. Эффективно удалит даже сверхстойкий макияж, не оставляя жирной пленки. В состав входят масла оливы, лаванды, арганы, масло семян жожоба, экстракт алоэ, зеленого чая.
Не содержит парабены, бензофенон, тальк, триклозан.
Подходит для всех типов кожи.
После использования кожа мягкая, нет чувства стянутости и дискомфорта, препятствует иссушению кожи.Применение:Нанесите средство на ватный диск и удалите макияж с глаз и губ."</t>
  </si>
  <si>
    <t>УТ-00000761</t>
  </si>
  <si>
    <t xml:space="preserve">TONY MOLY PRO CLEAN SMOKY Двухфазное средство для снятия макияжа с глаз и губ, 250мл, </t>
  </si>
  <si>
    <t xml:space="preserve">Средство для снятия макияжа с губ и глаз Tony Moly Pro Clean Smoky Lip &amp; Eye Remover мягко и действенно удаляет тушь, тени, подводку, помаду, блеск. Состав обогащен растительными экстрактами авокадо, кактуса и алоэ, которые оказывают интенсивное увлажняющее действие. Средство не стягивает и не иссушает кожу, не ложится липкой пленкой, напротив, дарит чувство чистоты и абсолютного комфорта. </t>
  </si>
  <si>
    <t>УТ-00001861</t>
  </si>
  <si>
    <t xml:space="preserve">TONY MOLY PRO CLEAN SOFT Салфетки для снятия макияжа, 15шт, </t>
  </si>
  <si>
    <t>В состав Pro Clean Smoky Cleansing Tissue входят масло оливы, масло макадамии, аргановое масло, масло жожоба, авокадо, лаванды и другие. Благодаря такому богатому составу салфетки не сушат и не вызывают шелушение эпидермиса. Косметический продукт обладает способностью разглаживать мелкие морщинки и препятствует появлению несовершенств. Салфетки глубоко очищают кожу от загрязнений и пыли, убирают отмершие клетки кожи, смягчают. Главной особенностью очищающего средства является то, что салфетки сохраняют естественный водный баланс кожи. Применение: Извлеките салфетку из упаковки и аккуратно очистите лицо от макияжа. При необходимости повторите.</t>
  </si>
  <si>
    <t>УТ-00000003</t>
  </si>
  <si>
    <t xml:space="preserve">TONY MOLY PRO CLEAN Нежное средство для снятия макияжа с губ и глаз, 100мл, </t>
  </si>
  <si>
    <t>Описание: Средство для снятия макияжа с глаз и губ отлично подойдет для чувствительной кожи. Мягкое снятие макияжа с глаз и губ, увлажнение и очищение пор теперь в одном флаконе! Средство отлично освежает и увлажняет кожу, не оставляя липкости. 
Применение: Нанесите средство на ватный диск и мягкими движениями аккуратно снимите макияж с глаз и губ.</t>
  </si>
  <si>
    <t>УТ-00002105</t>
  </si>
  <si>
    <t xml:space="preserve">TONY MOLY PRO CLEAN Очищающие ватные палочки, 20шт, </t>
  </si>
  <si>
    <t>УТ-00002104</t>
  </si>
  <si>
    <t xml:space="preserve">TONY MOLY PRO CLEAN Щетка для очищения и массажа лица, 1шт, </t>
  </si>
  <si>
    <t>УТ000001778</t>
  </si>
  <si>
    <t xml:space="preserve">TONY MOLY PURE ECO BAMBOO Крем для лица с экстрактом бамбука, 200мл, </t>
  </si>
  <si>
    <t xml:space="preserve">Описание:Pure Eco Bamboo Cold Water Moisture Cream – имеет легкую освежающую текстуру, так как в его составе 80% сока бамбука. При нанесении крем приятно охлаждает кожу и мгновенно ее увлажняет, успокаивает воспаления и снимает покраснения, способствует сужению пор и предупреждает появление жирного блеска. В составе крема ключевой ингредиент экстракт бамбука, который предотвращает преждевременное старение кожи, поддерживает ее в тонусе, повышает упругость и эластичность. Бамбук богат антиоксидантами, минимизирует разрушительное воздействие свободных радикалов на клетки кожи, что также является профилактикой преждевременного старения. Экстракт бамбука способствует выводу накопившихся шлаков и токсинов, предупреждает появление кожных воспалительных процессов, снимает отечность. 
Применение: Нанести крем на очищенную и тонизированную кожу. </t>
  </si>
  <si>
    <t>УТ000001776</t>
  </si>
  <si>
    <t xml:space="preserve">TONY MOLY PURE ECO BAMBOO Тонер с экстрактом бамбука, 300мл, </t>
  </si>
  <si>
    <t xml:space="preserve">Описание:Освежающий тонер содержит около 96% экстракта бамбука, который матирует кожу, смягчает ее, снижает вероятность появления воспалений, покраснений. Экстракт бамбука содержит большой объем минеральных солей, аминокислот, полисахаридов, органических кислот. Он поддерживает необходимый уровень pH, сохраняя наиболее оптимальный баланс влаги в тканях дермы. Тонер устраняет излишки сальных выделений, предотвращает появление некрасивого жирного блеска. Это идеальное средство на каждый день, оно прекрасно подойдет как для утреннего, так и вечернего ухода.
Применение: Выполнив предварительное очищение лица, нанесите тонер, избегая области около губ, глаз. Дайте ему впитаться. </t>
  </si>
  <si>
    <t>УТ000001754</t>
  </si>
  <si>
    <t xml:space="preserve">TONY MOLY PURE ECO Многофункциональный гель с экстрактом алое, 300мл, </t>
  </si>
  <si>
    <t>Описание:Tony Moly Pure Eco Aloe Gel универсальное высококонцентрированное средство для ежедневного ухода за кожей лица и тела. Запатентованная формула включает в себя: 92% вытяжки из натурального сока алоэ вера, витамины А, С, Е, витамины группы В, содержит жирные кислоты и аминокислоты, лигнин и антрахинон, обеспечивает полноценную защиту кожи и ускоряет естественный процесс регенерации. Гель позволяет быстро увлажнить и успокоить раздраженную кожу. Эффективен против солнечных ожогов, обладает болеутоляющим и противовоспалительным действием. После нанесения образует защитную полисахаридную пленку, которая является дополнительным барьером от ультрафиолетовых лучей. 
Применение: Гель рекомендуется хранить в холодном месте, в повседневном уходе наносить на чистую кожу тонким слоем и дать впитаться. Также с помощью геля алоэ можно быстро снять небольшие отеки с глаз. Для этого гель нужно поместить в морозильную камеру, предварительно смазав ватные диски и завернув в пленку, дать подмерзнуть, вынуть из морозилк</t>
  </si>
  <si>
    <t>УТ000001862</t>
  </si>
  <si>
    <t xml:space="preserve">TONY MOLY PURE ECO Многофункциональный гель с экстрактом бамбука, 300 мл, </t>
  </si>
  <si>
    <t>Описание:Универсальный гель для лица, тела и волос Tony Moly Bamboo Cool Water Soothing gel 99% с экстрактом бамбука. Гель содержит рекордный концентрат экстракта и сока бамбука - 99%. Бамбук является богатейшим источником кремниевой кислоты, которая ответственна за эластичность и упругость кожи. Его растительный сок прекрасно повышает тонус сосудов, улучшает микроциркуляцию крови и оказывает противоотечное действие. Гель прекрасно увлажняет кожу, дарит заряд свежести, жизненной силы, ️успокаивает раздражение, позволяет ей «дышать». Увлажняющий освежающий гель оказывает успокаивающий эффект на кожу, долгое время находящуюся на солнце. Способствует регенерации и обновлению клеток. Защищает кожу от неблагоприятных факторов окружающей среды. Подходит для всех типов кожи.
Применение:Наносите на чистую кожу лица или тела и равномерно распределите легкими похлопывающими движениями. Гель можно использовать на коже вокруг глаз</t>
  </si>
  <si>
    <t>УТ000001753</t>
  </si>
  <si>
    <t xml:space="preserve">TONY MOLY PURE ECO Многофункциональный гель с экстрактом улиточной слизи, 300мл, </t>
  </si>
  <si>
    <t>Описание:Универсальный улиточный увлажняющий гель для лица и тела. Содержит 90% экстракта улитки и экстракт мандарина. Интенсивно увлажняет, обеспечивает коже мягкость и шелковистость. Регенерирует и защищает кожу от внешних раздражителей. Не содержит парабены, минеральные масла, бензофенон. Интенсивное обновление и восстановление кожи эффективно при следующих проблемах: Рубцы, гипертрофические, келоидные рубцы, шрамы после операций, ожогов, травм. Растяжки. Акне, расширенные, открытые поры, угревая сыпь, жирная кожа. Тусклая усталая кожа с мимическими морщинами, признаками хроно— и фотостарения. Последствия нарушения пигментации, возрастные пятна. Вросшие волосы. Оказывает противовоспалительное, смягчающее и сглаживающее действие. Восстанавливает усталую, огрубевшую кожу, борется с морщинами. Без запаха, не содержит красителей. Гипоаллергенен.
Применение: Нанести гель на кожу мягкими, массирующими движениями по мере необходимости.</t>
  </si>
  <si>
    <t>УТ-00000155</t>
  </si>
  <si>
    <t xml:space="preserve">TONY MOLY PURE ECO Освежающий мист с экстрактом бамбука, 80мл, </t>
  </si>
  <si>
    <t>УТ000001856</t>
  </si>
  <si>
    <t xml:space="preserve">TONY MOLY PURENESS Тканевая маска (гиалуроновая кислота), 21мл, </t>
  </si>
  <si>
    <t>Описание: Тканевая маска с экстрактом гиалуроновой кислоты интенсивно увлажняет, повышает естественную способность кожи удерживать влагу, выравнивает и освежает тон лица. 100% натуральные компоненты ткани с приятной шелковой текстурой обеспечивают максимальное проникновение полезных веществ в кожу.
Применение:Используйте только на очищенную кожу. Вскройте упаковку и расправьте лист по всей поверхности кожи лица. Оставьте маску на 10-15 минут. После, удалите маску и распределите остатки вещества массажными движениями.</t>
  </si>
  <si>
    <t>УТ000001865</t>
  </si>
  <si>
    <t xml:space="preserve">TONY MOLY PURENESS Тканевая маска (жемчуг), 21мл, </t>
  </si>
  <si>
    <t>Описание: Тканевая маска с жемчугом, изготовлена из натурального отбеленного хлопка, в основе содержит богатую минералами чистейшую воду канадских ледников. Концентрированная эссенция Pureness 100 Pearl Mask Sheet, которой пропитана маска, значительно улучшает текстуру кожи лица. Экстракт жемчуга содержит до 95% карбоната кальция укрепляющего клетки кожи. Жемчужная пудра содержит большое количество различных аминокислот, среди которых глутаминовая кислота, метионин, аспарагиновая кислота, аланин, глицин и другие. Содержание аминокислот в составе маски составляет примерно 2,5%. Они проникают в кожу, препятствуют разрушение клеток, приостанавливают увядание, продлевают её молодость.Жемчужная пудра оказывает абсорбирующее действие, удаляет с поверхности кожи и из пор кожный жир, избавляет от неприятного блеска, а кроме того, отбеливает и осветляет кожу, устраняя пигментацию, придает вашей коже естественное здоровое сияние. 
Применение: На предварительно очищенную кожу лица нанести маску и оставьте на 20 - 30 ми</t>
  </si>
  <si>
    <t>УТ-00000027</t>
  </si>
  <si>
    <t xml:space="preserve">TONY MOLY PURENESS Тканевая маска (зеленый чай), 21мл, </t>
  </si>
  <si>
    <t>Описание:Успокаивающая маска пропитана эссенцией, в состав которой входит чистейшая вода канадских ледников и экстракта зеленого чая. Экстракт зеленого чая замедляет процессы старения, а также уберегает кожу лица от воздействия свободных радикалов и является ценным компонентом для проблемной кожи, склонной к высыпаниям. Маска убирает лишнюю жирность кожи, укрепляет стенки сосудов, выводит шлаки и токсины.
Применение:На очищенную и тонизированную кожу наложить маску и оставить на 20-30 минут, равномерно ее распределив. Затем маску снять, а остатки эссенции распределить легкими похлопывающими движениями.</t>
  </si>
  <si>
    <t>УТ000001898</t>
  </si>
  <si>
    <t xml:space="preserve">TONY MOLY PURENESS Тканевая маска (коллаген), 21мл, </t>
  </si>
  <si>
    <t>Описание: Тканевая маска с коллагеном Tonymoly Pureness 100 повышает эластичность и упругость кожи, оказывает антивозрастное действие, увлажняет. Маска изготовлена из 100% хлопка, состоит из трех слоев, что позволяет увеличить объем концентрированной эссенции, которой она пропитана, плотно прилегает, не допуская попадания воздуха между маской и кожей. Главный действующий компонент маски - активный коллаген –белок, являющийся главным структурным элементом кожи, ответственный за прочность и эластичность тканей. Коллаген обеспечивает мощный лифтинг-эффект, повышает упругость и эластичность, активно увлажняет и прекрасно усваивается кожей. Маска не содержит парабенов, минеральных масел, спирта, силиконов, искусственных красителей. Для любого типа кожи.
Способ применения: Вскрыть упаковку, расправить маску и распределить ее по всей поверхности лица. Через 20-30 минут удалить и распределите остатки эссенции по коже легкими массажными движениями.</t>
  </si>
  <si>
    <t>УТ-00000323</t>
  </si>
  <si>
    <t xml:space="preserve">TONY MOLY PURENESS Тканевая маска (плацента), 21мл, </t>
  </si>
  <si>
    <t>Тканевые маски из натурального 100% отбеленного хлопка. Каждая маска пропитана высококонцентрированной эссенцией и решает определенную задачу. Не содержит: парабенов, этиловый спирт, минеральные масла, синтетические силиконы, смолы и  красители. Placenta (плацента) - повышение иммунитета. Применение: Нанести на очищенную кожу лица на 15-20 минут, снять маску и слегка помассировать кончиками пальцев. Не смывать.</t>
  </si>
  <si>
    <t>УТ-00000136</t>
  </si>
  <si>
    <t xml:space="preserve">TONY MOLY PURENESS Тканевая маска (экстракт красного женьшеня), 21мл, </t>
  </si>
  <si>
    <t xml:space="preserve">Заметно улучшает состояние кожи, убирает тусклость лица, устраняет сухость и питает обезвоженную кожу необходимыми ей витаминами. В состав маски входит вытяжка из красного шестилетнего женьшеня. Именно шестилетний женьшень оказывает огромное омолаживающее действие на кожу. Он также способствует выводу токсинов, прекрасно подтягивает кожу и оказывает успокаивающее действие на раздраженную кожу. В состав маски также входит экстракт алоэ и экстракты лечебных трав, которые способствуют обновлению клеток кожи и делают ее здоровой и сияющей. Маска подходит для любого типа кожи. </t>
  </si>
  <si>
    <t>УТ000001854</t>
  </si>
  <si>
    <t xml:space="preserve">TONY MOLY PURENESS Тканевая маска (экстракт улиточной слизи), 21мл, </t>
  </si>
  <si>
    <t>Описание:Тканевая маска с экстрактом улиточной слизи, основа маски выполнена из 100% натурального хлопка. Маска обладает приятной текстурой шелка и обеспечивает легкое проникновение в кожу веществ входящих в состав муцина. Антивозрастные компоненты коллаген и эластин борятся со старением, ферменты гликопротеинов и гликозаминогликаны регенерируют кожу и залечивают мелкие шрамики, аллантоин выводит свободные радикалы.
Применение:Используйте только на очищенную кожу. Вскройте упаковку и расправьте лист по всей поверхности кожи лица. Оставьте маску на 10-15 минут. После, удалите маску и распределите остатки вещества массажными движениями.</t>
  </si>
  <si>
    <t>УТ000001855</t>
  </si>
  <si>
    <t xml:space="preserve">TONY MOLY PURENESS Тканевая маска антивозрастная (черная икра), 21мл, </t>
  </si>
  <si>
    <t>Описание: Тканевая маска с экстрактом икры эффективно смягчает, увлажняет и восполняет питательные элементы, за счет свойств черной икры. Придает коже достаточную эластичность и питание. После применения подобных масок кожа выглядит более здоровой и шелковистой.Экстракт черной икры – богатейший источник ДНК, незаменимых аминокислот, фосфолипидов, витаминов и биологически активных веществ. Минералы и витамины, содержащиеся в черной икре, стимулируют регенерацию клеток кожи, активизируют обмен веществ и блокируют действие свободных радикалов. Маска активизирует производство коллагена, восстанавливает поврежденную кожу, оказывает сосудоукрепляющее действие, что позволяет коже дольше оставаться молодой, чистой и упругой. Использование целлюлозной маски поможет устранить даже самые мелкие морщины, а её высококонцентрированный состав действует на кожу очень мягко. 
Применение:После умывания, нанести маску, оставить на 20-30 минут, затем маску снять и оставшийся продукт массажными похлопывающимися движениями распре</t>
  </si>
  <si>
    <t>УТ-00000139</t>
  </si>
  <si>
    <t xml:space="preserve">TONY MOLY PURENESS Тканевая маска с экстрактом масла ши, 21мл, </t>
  </si>
  <si>
    <t>Тканевая маска  с маслом Ши предназначена для раздраженной, проблемной, склонной к высыпаниям, уставшей кожи. Маска глубоко увлажняет, питает, насыщает ткани, обеспечивает клетки ценными аминокислотами, возвращает покровам упругость, здоровое сияние, разглаживая мелкие морщинки. Масло ши оказывает целебное, восстанавливающее действие. Pureness 100 Shea ликвидирует покраснения, заживляет ранки, снимает раздражения, успокаивает, обновляет кожу. После маски исчезают признаки стресса, усталости, улучшается тон, пропадает тусклость. Кожа шелковистая, нежная, светится изнутри. Применение: Нанести маску на очищенное, увлажненное лицо в расправленном виде. Подержать в течении 20-30 минут, аккуратно снять с лица, оставшийся на коже продукт распределить похлопывающими движениями до полного впитывания. Тканевую маску рекомендуется использовать не чаще 1-2 раз в неделю</t>
  </si>
  <si>
    <t>УТ-00000140</t>
  </si>
  <si>
    <t xml:space="preserve">TONY MOLY PURENESS Тканевая маска с экстрактом прополиса, 21мл, </t>
  </si>
  <si>
    <t xml:space="preserve">Одноразовая маска с прополисом оказывает антибактериальное и антисептическое действие. Маска успокаивает и снимает раздражение, убирает тусклый цвет лица, а также придает коже мягкость и бархатистость. Прополис борется с сухостью кожи, уменьшает проявление угрей и прыщей, а также питает и увлажняет кожу. Маска с прополисом состоит из 100% натурального хлопка , не вызывает аллергии и подходит для всех типов кожи.Не содержит искусственных красителей и парабенов. Марка Tony Moly чаще всего размещает на упаковке (внизу или наверху на спайке двух сторон упаковки, на дне банки, на тубе сбоку) дату изготовления в формате: год/месяц/дата. Способ применения: Нанести маску на предварительно очищенную кожу лица, оставить на 20-30 минут. </t>
  </si>
  <si>
    <t>УТ-00000907</t>
  </si>
  <si>
    <t xml:space="preserve">TONY MOLY SHINY FOOT Пилинговые носочки для ног, 25мл*2, </t>
  </si>
  <si>
    <t xml:space="preserve"> Пилинг для ног Shiny Foot Super Peeling Liquid предназначен для ухода за огрубевшей кожей стоп с мозолями и натоптышами. Пилинг работает сразу в шести направлениях: удаляет огрубевший верхний слой кожи, поддерживает водный баланс, устраняет неприятный запах, снимает усталость ног. Применение пилинга способствует очищению огрубевших участков кожи стоп, ускоряет регенерацию новых клеток кожного покрова.В составе крема имеются вытяжки фруктов и растений, они оказывают общее благотворное влияние на кожу. Применение: Наносить только на очищенную кожу стоп, перед этим для улучшения эффекта рекомендуется распарить ноги в теплой воде. Вскрыть пакеты с пилингом предварительно надеть специальные носочки, прилагаемые в комплекте. Содержимое добавить в каждый носочек. Через 1-1.5 часа, когда средство полностью впитается закончить процедуру, снять носочки тщательно помыть ноги, вытереть их полотенцем.Не применять при повреждениях кожи на подошвах.</t>
  </si>
  <si>
    <t>УТ-00000858</t>
  </si>
  <si>
    <t xml:space="preserve">TONY MOLY SPONGE PUFF Пуф-спонж для лица, 1шт, </t>
  </si>
  <si>
    <t>Описание:Великолепно очищает кожу лица от ороговевших частичек клеток и кожного сала. Делает кожу увлажненной, гладкой и мягкой. Идеально подходит для любого типа кожи, в том числе и для чувствительной. Можно использовать как со средствами, так и без. Губку рекомендуется использовать в течение 1-2 месяцев.Применение:Немного намочите губку и массируйте лицо круговыми движениями. Особое внимание уделяйте зонам с грубой кожей и с черными точками.</t>
  </si>
  <si>
    <t>УТ-00001396</t>
  </si>
  <si>
    <t xml:space="preserve">TONY MOLY TAKOPORE Кислородная маска для лица, 65г, </t>
  </si>
  <si>
    <t>Tony Moly Tako Pore Bubble Pore Pack - пузырьковая маска для очищения пор, созданная в популярном и действенном формате кислородной маски, после нанесения на кожу превращается в настоящее облако воздушной пены из миллиона мельчайших пузырьков. Они насыщают кожу кислородом, улучшают микро-циркуляцию крови и, легко проникая вглубь пор, позволяют активным компонентам маски бережно, но тщательно очистить кожу от грязи, мертвых клеток и кожного сала, делая ее чистой, ровной и матовой. Применение: На очищенную от макияжа сухую кожу лица нанести маску, избегая области вокруг глаз и губ. Подождать 3-5 минут, когда маска начнёт пузыриться, затем смыть прохладной водой. Рекомендуется применять 1-2 раза в неделю.</t>
  </si>
  <si>
    <t>УТ-00001217</t>
  </si>
  <si>
    <t xml:space="preserve">TONY MOLY TAKOPORE Крем-гель для проблемной кожи с расширенными порами, 50мл, </t>
  </si>
  <si>
    <t>Гелевая текстура крема проникает в глубину пор, поглощает избыток кожного себума, улучшает текстуру кожи, препятствует появлению сального блеска, поддерживает матовость кожи.
Средство содержит морскую воду, коралловый порошок, экстракт хлореллы, экстракт люпина, экстракт корня сибирского женьшеня, морскую соль, торфяную воду и т.д
Глубоководная морская вода Гавайского океана, взятая с глубины 3000 футов, насыщает кожу минералами и препятствует потере влаги в коже. Обладает регенерационными, увлажняющими, смягчающими свойствами. Оказывает реструктуризирующее воздействие на кожу, стимулирует обновление клеток кожи.
Применение: на заключительном этапе ухода за кожей нанесите средство на проблемные участки кожи, мягко вмассируйте.</t>
  </si>
  <si>
    <t>УТ-00001216</t>
  </si>
  <si>
    <t xml:space="preserve">TONY MOLY TAKOPORE Пластырь для носа, 1*1,5г, </t>
  </si>
  <si>
    <t>Пластырь эффективно удаляет чёрные точки, жировые отложения в порах,мелкие волосики и ороговевшую кожу в зоне меж бровей и носа. В состав пластыря входят - морская соль успокаивает кожу, таурин для упругости пор,морская грязь для очищения кожи, специальная минеральная вода очищает поры от грязи и жира,морская вода увлажняет. 
Применение:  область лба,переносицу,крылья носа и сам нос намочить водой и наклеить сразу пластырь. Подождать 15 минут до полного высыхания. Затем аккуратно снять. После процедуры можно нанести сыворотку для сжуния пор или маску-глину для лучшего эффекта. Применять по необходимости 1-2 раза в неделю.</t>
  </si>
  <si>
    <t>УТ-00002110</t>
  </si>
  <si>
    <t xml:space="preserve">TONY MOLY THE CHOK CHOK GREEN TEA Мицеллярная вода, 300мл, </t>
  </si>
  <si>
    <t>УТ-00002083</t>
  </si>
  <si>
    <t xml:space="preserve">TONY MOLY THE ORIENTAL GYEOL Антивозрастной крем для лица, 50мл, </t>
  </si>
  <si>
    <t>Насыщает кожу питательными веществами, которые смягчают, увлажняют и осветляют кожу. Стимулирует в коже обменные процессы, а также выработку собственного коллагена и эластина, питает и увлажняет кожу, насыщает кислородом, укрепляет её структуру, способствует восстановлению и обновлению клеток. Экстракт медицинской пиявки оказывает бактерицидный эффект, улучшает проницаемость капилляров, благодаря чему эффективно усваиваются другие компоненты крема. Применение: Легкими вбивающими движениями нанести крем на кожу лица.</t>
  </si>
  <si>
    <t>УТ-00001862</t>
  </si>
  <si>
    <t xml:space="preserve">TONY MOLY THE TEA TREE Мицеллярная вода, 300мл, </t>
  </si>
  <si>
    <t>УТ-00000860</t>
  </si>
  <si>
    <t xml:space="preserve">TONY MOLY TIMELESS FERMENT SNAIL Бальзам для губ (улитка), 10г, </t>
  </si>
  <si>
    <t xml:space="preserve"> Заполняет трещинки, визуально разглаживает губы, увлажняя, смягчает их. Активно способствуя регенерации, главный действующий компонент бальзама, обновляет кожу губ, возвращая естественный оттенок. Кроме того, обеспечивает защиту от обветривания и солнечного ультрафиолета. Применение: На центральную часть губ нанести немного бальзама. Аккуратно растушевать мизинцем или кисточкой-аппликатором.</t>
  </si>
  <si>
    <t>УТ-00001418</t>
  </si>
  <si>
    <t xml:space="preserve">TONY MOLY TIMELESS FERMENT SNAIL Бальзам для губ с экстрактом улитки, 3г, </t>
  </si>
  <si>
    <t>Бальзам впитывается быстро, попадая глубоко в кожу, интенсивно восстанавливает клетки, омолаживает, придает объем. Губы выглядят более чувственными, улучшается циркуляция крови в капиллярах, цвет становиться естественным и насыщенным. Кроме всего прочего, стик-бальзам обеспечивает эффективную защиту кожи губ от внешних воздействий, в том числе от обветривания и солнечного ультрафиолета.
Коллаген, включенный в содержание, способствует разглаживанию нежной кожи губ, а также приданию им упругости. Наличие в составе бальзама ухаживающего комплекса позволяет интенсивно питать, смягчать и увлажнять кожу.
ПРИМЕНЕНИЕ
Средство следует наносить из стика на чистые и сухие губы.</t>
  </si>
  <si>
    <t>УТ-00001892</t>
  </si>
  <si>
    <t xml:space="preserve">TONY MOLY TIMELESS FERMENT SNAIL ББ крем для лица с экстрактом улитки SPF45 PA+++, 50мл, </t>
  </si>
  <si>
    <t>Tony Moly Timeless Ferment Snail BB Cream SPF45 PA++ - ББ Крем имеет в своем составе 45% улиточного секрета, который обладает мощными регенерирующими свойствами, отлично заживляет и обновляет кожу, улучшает иммунитет. Крем имеет высокий фактор защиты от ультрафиолетовых лучшей, способствует ликвидации первых признаков старения. Крем скрывает недостатки и неровности кожи, восстанавливая при этом структуру кожи. Идеален для любого типа кожи, включая проблемную, со следами от акне, а также подходит для чувстви¬тельной кожи лица. Применение: Нанести ББ-крем на очищенную и тонизированную кожу лица до нанесения основного макияжа.</t>
  </si>
  <si>
    <t>УТ-00000862</t>
  </si>
  <si>
    <t xml:space="preserve">TONY MOLY TIMELESS FERMENT SNAIL Гидрогелевая маска для лица, 25г, </t>
  </si>
  <si>
    <t>Гидрогелевая основа и великолепный состав обеспечивают всесторонний оздоравливающий эффект на эпидермис, а также его восстановление на клеточном уровне. В состав маски входят такие ингредиенты, как улиточный муцин, гликолевая кислота, а также вытяжка хитозана. Улиточный муцин благоприятствует омоложению эпидермиса, приданию ему тонуса, снятию воспалений и устранению пигментации. Гликолевая кислота стимулирует все процессы обновления в клетках эпидермиса, способствуя выравниванию его оттенка и приданию здорового сияния. Вытяжка хитозана благоприятствует возвращению коже эластичности и упругости, а также сохранению ее молодости. Курсовое использование продукта поможет подтянуть контуры овала лица, разгладить имеющиеся морщинки, избавиться от пигментации, а также придать коже равномерный и здоровый тон. Применение: Средство следует наносить на очищенное лицо и оставить для действия на 20 минут времени, затем удалить, а остатки распределить при помощи нежных движений пальцев.</t>
  </si>
  <si>
    <t>УТ-00000635</t>
  </si>
  <si>
    <t xml:space="preserve">TONY MOLY TIMELESS FERMENT SNAIL Патчи для глаз с экстрактом улитки, 2*10г, </t>
  </si>
  <si>
    <t xml:space="preserve"> Интенсивно ухаживающая ферментированная маска для кожи под глазами с экстрактом секрета улиточной эссенции. Снимает отечность, темные круги, разглаживает морщины и подтягивает кожу.
Способ применения: наложите патчи на область под глазами и внешний уголок глаза, снимите через 30-40 минут. Остатки геля вбейте в кожу кончиками пальцев.</t>
  </si>
  <si>
    <t>УТ-00000850</t>
  </si>
  <si>
    <t xml:space="preserve">TONY MOLY TOK TOK Ночная маска для лица(апельсин), 80мл, </t>
  </si>
  <si>
    <t>Описание:Экстракт апельсина способствует регенерации клеток, защищает кожу от вредных воздействий окружающей среды, препятствует возникновению свободных радикалов, а также стимулирует производство коллагена и восстанавливает естественную эластичность кожи. Успокаивает и увлажняет сухую и шелушащуюся кожу. Содержит высокую концентрацию натурального витамина С и других витаминов, натуральные увлажнители (фруктовые кислоты и аминокислоты) и антиоксиданты, которые защищают клетки кожи от вредного воздействия окружающей среды и снижают возможность развития воспалительной реакции. Витамины и микроэлементы питают и освежают кожу, заряжают клетки энергией, оказывают легкое отбеливающее и сужающее поры действие. Применение:Нанесите маску на кожу лица на последнем этапе ежедневного ухода, равномерно распределите. Утром смойте теплой водой.</t>
  </si>
  <si>
    <t>УТ-00000849</t>
  </si>
  <si>
    <t xml:space="preserve">TONY MOLY TOK TOK Ночная маска для лица(киви), 80мл, </t>
  </si>
  <si>
    <t>Описание:Экстракт киви богат витамином С, аминокислотами, сахарами, пектином, солями фосфора и железа, фруктовыми кислотами, ферментами. Используется в качестве увлажняющего и питающего кожу компонента, благоприятно влияющего на обменные процессы в клетках кожи. 
Высокая концентрация фруктовых и аминокислот в маске укрепляет кожу и разглаживает мелкие морщины, устраняет неровности, ускоряя заживление последствий акне и воспалений.Применение:Нанесите маску на кожу лица на последнем этапе ежедневного ухода, равномерно распределите. Утром смойте теплой водой.</t>
  </si>
  <si>
    <t>УТ-00000848</t>
  </si>
  <si>
    <t xml:space="preserve">TONY MOLY TOK TOK Ночная маска для лица(томат), 80мл, </t>
  </si>
  <si>
    <t>Описание:Ночная маска для лица содержит экстракт стволовых клеток томата и т.д. Ликопин (содержится в экстракте томата), это органическое соединение, придающее плодам насыщенный красный цвет, является очень сильным натуральным антиоксидантом (превосходящим по своим свойствам таких признанных «ловцов свободных радикалов», как витамины С и Е). Обладает омолаживающим свойством, улучшают цвет лица, разглаживают морщины.Применение:Нанесите маску на кожу лица на последнем этапе ежедневного ухода за 15 минут до сна, равномерно распределите. Утром смойте теплой водой.</t>
  </si>
  <si>
    <t>Мягкая пенка для умывания, предотвращающая появление акне. Пенка превосходно снимает воспаления, успокаивает кожу, сокращает поры. Идеально подходит для обладательниц комбинированной, проблемной и склонной к жирности кожи. Содержит экстракт японской сосны, оказывающий интенсивное противовоспалительное и антибактериальное действие. Экстракты шалфея и портулака снимают раздражение и восстанавливают кожу, а алоэ оказывает увлажняющее действие.</t>
  </si>
  <si>
    <t>УТ-00000902</t>
  </si>
  <si>
    <t xml:space="preserve">TONY MOLY TONY LAB AC CONTROL Наклейки от угрей , </t>
  </si>
  <si>
    <t>Успокаивающие наклейки - это эффективное средство точечного действия, предназначенное для проблемной кожи, склонной к высыпаниям и раздражениям. Прозрачные матовые наклейки небольшого размера и круглой формы, незаметные на коже, эффективно устраняют небольшие проблемы. На клейкой стороне патча нанесены салициловая кислота, экстракт чайного дерева и масло виноградных косточек. На наклейку можно наносить BB-крем.Способ применения: очистите и высушите кожу. Наклейте средство на проблемный участок и оставьте на 8-12 часов. После снимите ее и умойтесь своим средством.</t>
  </si>
  <si>
    <t>УТ-00000855</t>
  </si>
  <si>
    <t xml:space="preserve">TONY MOLY TONY LAB AC CONTROL Осветляющий спот от акне и покраснений, 25мл, </t>
  </si>
  <si>
    <t>Описание:Осветляющая сыворотка для снятия покраснений с прыщей, отбеливания темных пятен постакне. 
Содержит активный комплекс на основе Ниацинамида. Применение данного крема позволяет скорейшим образом восстановить кожу, обновить ее, вернув ей здоровый и красивый вид. Применение:Наносить точечно на проблемный участок. Дать хорошо впитаться.</t>
  </si>
  <si>
    <t>УТ-00000158</t>
  </si>
  <si>
    <t xml:space="preserve">TONY MOLY TONY LAB AC CONTROL Пенка для умывания, 150мл, </t>
  </si>
  <si>
    <t>УТ-00000873</t>
  </si>
  <si>
    <t xml:space="preserve">TONY MOLY TONY LAB AC CONTROL Сыворотка для лица, 55мл, </t>
  </si>
  <si>
    <t>УТ-00000151</t>
  </si>
  <si>
    <t xml:space="preserve">TONY MOLY TONY LAB AC CONTROL Тонер для лица, 180мл, </t>
  </si>
  <si>
    <t>Мягкий тонер специально создан для проблемной кожи, склонной к высыпаниям и жирности. Входящая в состав гиалуроновая кислота снижает секрецию сальных желез, уменьшает выработку кожного сала, снижает воспаления, сужает поры. Растительные экстракты чайного дерева, шалфея лекарственного, портулака огородного- обезжиривают, оказывают антисептическое и противовоспалительное действие. Кератин и эластин придают упругость и эластичность коже. Прекрасно увлажняет и питает кожу. Средство не жирное, очень легкое по консистенции. Является первым этапом ухода после умывания. Применение: Нанести похлопывающими движениями на лицо после умывания.</t>
  </si>
  <si>
    <t>УТ-00000031</t>
  </si>
  <si>
    <t xml:space="preserve">TONY MOLY TWEEZER Пинцет для бровей, 1шт, </t>
  </si>
  <si>
    <t>Описание:Удобный пинцет Eyebrow Tweezer создан для аккуратной коррекции формы бровей, изготовленный из высококачественного материала, что гарантирует его долговечность, надежность. Специально разработанная правильная форма инструмента превратит процесс коррекции бровей в довольно простую, комфортную процедуру.
Применение:Согласно нормам гигиены, рекомендуется протирать инструмент спиртосодержащими или другими очищающими средствами. Используя пинцет, выщипывайте ненужные волоски, тем самым придавая бровям желаемую форму.</t>
  </si>
  <si>
    <t>УТ-00002084</t>
  </si>
  <si>
    <t xml:space="preserve">TONY MOLY UV MASTER ALL IN ONE SUN Солнцезащитный крем SPF45 PA+++, 50мл, </t>
  </si>
  <si>
    <t>Универсальный солнцезащитный крем для лица и тела содержит экстракт таитянской ванили, водный настой ромашки, экстракт алоэ вера и т.д. На 54% состоит из увлажняющих компонентов, успокаивает чувствительную кожу от раздражения солнечными лучами, улучшает тонус кожи, обеспечивает питательными веществами и микроэлементами. Крем обладает мягкой, нежной текстурой, типа лосьона, рекомендован для всех типов кожи. Применение: Нанести на открытые участки тела. Повторить при необходимости.</t>
  </si>
  <si>
    <t>УТ-00002081</t>
  </si>
  <si>
    <t xml:space="preserve">TONY MOLY WONDER PROTEIN HAIR TREATMENT Маска для волос с протеинами, 500мл, </t>
  </si>
  <si>
    <t>Маска-уход с протеинами для поврежденных волос включает в состав 3 вида масла - кокосовое, аргановое, масло камелии японской. Питает волосы полезными веществами, делает их мягкими и блестящими. Может быть использован как кондиционер для волос. Применение: Нанести на чистые влажные волосы, помассировать, смыть теплой водой.</t>
  </si>
  <si>
    <t>УТ000001751</t>
  </si>
  <si>
    <t xml:space="preserve">TONY MOLY Крем для рук (красное яблоко), 30г, </t>
  </si>
  <si>
    <t xml:space="preserve"> Описание: Крем для рук Tony Moly Red Apple Hand Cream с яблочным экстрактом активно увлажняет и смягчает кожу рук, делает ее нежной, мягкой и свежей. Крем с нежной текстурой и свежим ароматом яблок быстро впитывается, мгновенно увлажняет и дарит рукам ощущение блаженства.Благодаря экстракту яблока, богатому фруктовыми кислотами, крем ускоряет отшелушивание и обновление клеток кожи, устраняет сухость и шелушения, делает кожу свежей и обновленной, а также активно ухаживает за кутикулой и ногтями. Крем с густой кремовой текстурой особенно рекомендуется для экстремально сухой кожи и для ухода за кожей рук в зимнее время.
Применение: Нанесите крем на чистую кожу рук и ногтей, распределите массажными движениями. Используйте крем после мытья рук и в любое время, когда чувствуете сухость кожи. </t>
  </si>
  <si>
    <t>УТ000001750</t>
  </si>
  <si>
    <t xml:space="preserve">TONY MOLY Крем для рук (персик), 30г, </t>
  </si>
  <si>
    <t xml:space="preserve">Описание:Высокопитательный и увлажняющий крем для рук с экстрактом натурального сладкого персика обладает приятным ароматом, милым дизайном, ну и, конечно же, эффективно борется с морщинками на руках, делает кожу упругой и эластичной также благодаря наличию в составе лекарственного ингредиента - аденозина. Крем идеален для женщин с чувствительной сухой кожей, поскольку благодаря экстракту абрикоса чудесно увлажняет, смягчает кожу, кондиционирует, питает.Масло ши дополнительно смягчает и сохраняет тонус.Ваши ручки будут благоухать ароматом персика, а кожа станет похожей на бархат. 
Применение: Нанести на кожу необходимое количество крема и массирующими движениями распределить его по коже рук до полного впитывания. Рекомендуется наносить крем по мере необходимости. </t>
  </si>
  <si>
    <t>УТ-00000130</t>
  </si>
  <si>
    <t xml:space="preserve">TONY MOLY Крем для рук с экстрактом улиточной слизи, 60мл, </t>
  </si>
  <si>
    <t>Описание:Крем для рук Ferment Snail Hand Cream с улиточным экстрактом обладает прекрасным восстанавливающим эффектом. Улиточный муцин обновляет и омолаживает на клеточном уровне, а также интенсивно увлажняет, разглаживает существующие морщины, предупреждает образование новых, осветляет имеющуюся пигментацию, способствует активному синтезу новых соединительных тканей, защищает дерму от преждевременного старения. Применение:На заранее очищенную сухую кожу рук следует нанести крем в необходимом количестве, а затем распределить его, производя приятные массирующие движения.</t>
  </si>
  <si>
    <t>УТ000001763</t>
  </si>
  <si>
    <t xml:space="preserve">TONY MOLY Осветляющая крем-маска для лица (томат), 80г, </t>
  </si>
  <si>
    <t xml:space="preserve">Описание:Томатная маска содержит экстракт помидоров и других овощей и предназначена для мгновенного приведения кожи в отличное состояние с помощью двойного эффекта - выравнивание тона кожи и детоксикации кожи, то есть выведение токсинов. Пузырьки кислорода помогают очищению кожи и снабжают ее кислородом, благодаря чему кожа становится ровной, пятна заметно светлеют, а кожа выглядит здоровой и свежей. Маска особенно подходит для чувствительной кожи. Содержит витамин А и другие ингредиенты которые помогают снять отечность и раздражение на лице. Эта маска подходит для кожи с пигментацией, а также тусклой коже из-за плохой циркуляции крови и из-за вредных привычек жизни. 
Применение: Нанести на очищенное лицо и помассировать пару минут. Оставить маску на лице на 5-10 минут, а затем смыть теплой водой. Использовать два или три раза в неделю. </t>
  </si>
  <si>
    <t>УТ-00000133</t>
  </si>
  <si>
    <t xml:space="preserve">TONY MOLY Осветляющий крем для рук (мандарин), 30г, </t>
  </si>
  <si>
    <t>Описание:Интенсивно увлажняющий крем для рук, с освежающим мандариновым ароматом, cодержит натуральные экстракты цитрусовых, богатых витамином С. Также содержит арбутин, который разглаживает кожу рук и осветляет кожу. Крем улучшает структуру кожи, быстро впитывается. Особенно подойдет для людей имеющих пигментные пятна. Можно также использовать для кожи на локтях и коленях. Применение:Нанести на кожу необходимое количество крема и массирующими движениями распределить его по коже рук до полного впитывания.</t>
  </si>
  <si>
    <t>УТ-00000318</t>
  </si>
  <si>
    <t xml:space="preserve">TONY MOLY Сеточка для взбивания пены, 1шт, </t>
  </si>
  <si>
    <t>Сеточка для взбивания пены значительно облегчает создание нежной пены для умывания и экономит ваше средство для умывания, позволяя даже из капли очищающего средства добиться обильной пены! Умывание воздушной плотной пеной - это секрет чистой и здоровой кожи, тк микропузырьки более эффективно очищают поверхность кожи от загрязнений. Способ применения: Нанести небольшое количество геля, пенки или другого мылящего средства на предварительно намоченную сеточку, взбить пенку в сетку. Собрать пенку, выжимая ее одной рукой, начиная от кольца на сеточке, нанести пенку на лицо, умыться.</t>
  </si>
  <si>
    <t>УТ-00000160</t>
  </si>
  <si>
    <t xml:space="preserve">TONY MOLY Спонж для очищения лица, 1шт, </t>
  </si>
  <si>
    <t>УТ-00000903</t>
  </si>
  <si>
    <t xml:space="preserve">TONY MOLY СС Luminous Goddess Angel Кушон, придающий сияние #01 SPF50 +PA +++, 16г, </t>
  </si>
  <si>
    <t>Крем придает трехмерный естественный блеск коже, помогает создать чистый и здоровый цвет, сохраняет аккуратность покрытия в течении всего дня. Двойная увлажняющая формула, с использованием ледниковой воды (20%), интенсивно питает, насыщает кожу полезными микро и макро-элементами, благодаря чему нормализуются и ускоряются многие жизненно важные процессы. Благотворно влияет на микроциркуляцию крови, выводит токсины из организма.Способ применения: нанесите крем на кожу, тщательно растушуйте спонжиком. Используйте крем на особо сложных участках кожи Т и С-зоны. Наносите крем двойным покрытием.</t>
  </si>
  <si>
    <t>УТ-00000131</t>
  </si>
  <si>
    <t xml:space="preserve">TONY MOLY Увлажнющий крем для ступней, 80мл, </t>
  </si>
  <si>
    <t>Увлажняющий и питательный крем для ножек. В состав входят пантенол (увлажнение , стимуляция процессов заживления трещин), экстракты календулы, базилика, розмарина (противовоспалительный, бактерицидный, дезинфицирующий эффект), масло плодов Арганового дерева, миндальное масло, витамин Е, масло плодов шиповника. Крем оказывает успокаивающее действие на кожу Ваших ног. После применения отсутствует ощущение пленки. Рекомендуется использовать в сочетании с пилингом Shiny Foot Super Peeling Liquid для лучшего эффекта. Применение:Нанесите небольшое количество крема на ступни ног и области лодыжек массирующими движениями до впитывания.</t>
  </si>
  <si>
    <t>УТ-00001940</t>
  </si>
  <si>
    <t xml:space="preserve">TONY MOLY Щипцы для ресниц, 1шт, </t>
  </si>
  <si>
    <t>Фото</t>
  </si>
  <si>
    <t>КОММЕНТАРИИ</t>
  </si>
  <si>
    <t>ЦЕНА С НДС</t>
  </si>
  <si>
    <t>ВЫГОДНОЕ ЦЕНОВОЕ ПРЕДЛОЖЕНИЕ</t>
  </si>
  <si>
    <t>ХИТ - РЕКОМЕНДОВАНО К ЗАВЕДЕНИЮ</t>
  </si>
  <si>
    <t>ХИТ - ВЫГОДНОЕ ЦЕНОВОЕ ПРЕДЛОЖЕНИЕ</t>
  </si>
  <si>
    <t>О КОМПАНИИ</t>
  </si>
  <si>
    <t>НАШИ ПАРТНЕРЫ</t>
  </si>
  <si>
    <t>Lamoda, Wildberries, Ozon, Pudra, АШАН (LilaPois), Азбука Вкуса, SPAR, ДМ (Бьютека)</t>
  </si>
  <si>
    <t>УСЛОВИЯ СОТРУДНИЧЕСТВА</t>
  </si>
  <si>
    <r>
      <t xml:space="preserve">Для нас важно сформировать настоящие, долгосрочные и успешные партнерские отношения с компаниями, с которыми мы работаем, поэтому условия сотрудничества огвариваются с каждым клиентом в отдельности 
</t>
    </r>
    <r>
      <rPr>
        <b/>
        <sz val="11"/>
        <color rgb="FFFF0000"/>
        <rFont val="Calibri"/>
        <family val="2"/>
        <charset val="204"/>
        <scheme val="minor"/>
      </rPr>
      <t>в зависимости от потребностей каждого клиента</t>
    </r>
  </si>
  <si>
    <t xml:space="preserve">ECOS - крупнейший поставщик корейской косметики самых популярных и модных брендов в Корее и России. 
Мы работаем на рынке России, Белоруссии и Казахстана с 2011 года.
Мы всегда находимся в поиске новых надежных партнеров.
</t>
  </si>
  <si>
    <t>Заказ кол-во</t>
  </si>
  <si>
    <t>Сумма</t>
  </si>
  <si>
    <t>Итого</t>
  </si>
  <si>
    <t>Тел:</t>
  </si>
  <si>
    <t>Почта:</t>
  </si>
  <si>
    <t>Сайт:</t>
  </si>
  <si>
    <t>Тип магазина:</t>
  </si>
  <si>
    <t>Заполните форму для отправки заказа:</t>
  </si>
  <si>
    <t>Имя, Фамилия</t>
  </si>
  <si>
    <t>М</t>
  </si>
  <si>
    <t xml:space="preserve">Если Вы интернет магазин или розничный магазин, заполняйте бланк заказа и присылайте, мы рассчитаем для Вас индивидуальные условия. </t>
  </si>
  <si>
    <t>Город</t>
  </si>
  <si>
    <t>Название / ИНН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</si>
</sst>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8"/>
      <name val="Arial"/>
      <family val="2"/>
    </font>
    <font>
      <sz val="10"/>
      <name val="Arial"/>
      <family val="2"/>
    </font>
    <font>
      <sz val="9"/>
      <name val="Calibri"/>
      <family val="2"/>
      <charset val="204"/>
      <scheme val="minor"/>
    </font>
    <font>
      <b/>
      <sz val="11"/>
      <name val="Calibri"/>
      <family val="2"/>
      <charset val="204"/>
      <scheme val="minor"/>
    </font>
    <font>
      <b/>
      <sz val="9"/>
      <name val="Calibri"/>
      <family val="2"/>
      <charset val="204"/>
      <scheme val="minor"/>
    </font>
    <font>
      <b/>
      <sz val="11"/>
      <color rgb="FFFF0000"/>
      <name val="Calibri"/>
      <family val="2"/>
      <charset val="204"/>
      <scheme val="minor"/>
    </font>
    <font>
      <sz val="14"/>
      <name val="Arial"/>
      <family val="2"/>
    </font>
    <font>
      <sz val="12"/>
      <name val="Arial"/>
      <family val="2"/>
    </font>
  </fonts>
  <fills count="6">
    <fill>
      <patternFill patternType="none"/>
    </fill>
    <fill>
      <patternFill patternType="gray125"/>
    </fill>
    <fill>
      <patternFill patternType="solid">
        <fgColor indexed="26"/>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style="thin">
        <color indexed="24"/>
      </left>
      <right style="thin">
        <color indexed="24"/>
      </right>
      <top style="thin">
        <color indexed="24"/>
      </top>
      <bottom style="thin">
        <color indexed="24"/>
      </bottom>
      <diagonal/>
    </border>
    <border>
      <left style="thin">
        <color indexed="24"/>
      </left>
      <right style="thin">
        <color indexed="24"/>
      </right>
      <top style="thin">
        <color indexed="24"/>
      </top>
      <bottom/>
      <diagonal/>
    </border>
    <border>
      <left style="thin">
        <color indexed="24"/>
      </left>
      <right/>
      <top style="thin">
        <color indexed="24"/>
      </top>
      <bottom style="thin">
        <color indexed="24"/>
      </bottom>
      <diagonal/>
    </border>
    <border>
      <left style="thin">
        <color auto="1"/>
      </left>
      <right style="thin">
        <color auto="1"/>
      </right>
      <top style="thin">
        <color auto="1"/>
      </top>
      <bottom style="thin">
        <color auto="1"/>
      </bottom>
      <diagonal/>
    </border>
    <border>
      <left style="thin">
        <color indexed="24"/>
      </left>
      <right style="thin">
        <color indexed="24"/>
      </right>
      <top/>
      <bottom/>
      <diagonal/>
    </border>
    <border>
      <left style="thin">
        <color auto="1"/>
      </left>
      <right/>
      <top/>
      <bottom/>
      <diagonal/>
    </border>
    <border>
      <left style="thin">
        <color auto="1"/>
      </left>
      <right/>
      <top/>
      <bottom style="thin">
        <color indexed="24"/>
      </bottom>
      <diagonal/>
    </border>
    <border>
      <left/>
      <right/>
      <top/>
      <bottom style="thin">
        <color indexed="24"/>
      </bottom>
      <diagonal/>
    </border>
  </borders>
  <cellStyleXfs count="1">
    <xf numFmtId="0" fontId="0" fillId="0" borderId="0"/>
  </cellStyleXfs>
  <cellXfs count="37">
    <xf numFmtId="0" fontId="0" fillId="0" borderId="0" xfId="0"/>
    <xf numFmtId="0" fontId="0" fillId="0" borderId="0" xfId="0" applyAlignment="1">
      <alignment horizontal="left"/>
    </xf>
    <xf numFmtId="0" fontId="0" fillId="0" borderId="1" xfId="0" applyNumberFormat="1" applyFont="1" applyBorder="1" applyAlignment="1">
      <alignment horizontal="left" vertical="top" wrapText="1"/>
    </xf>
    <xf numFmtId="2" fontId="0" fillId="0" borderId="1" xfId="0" applyNumberFormat="1" applyFont="1" applyBorder="1" applyAlignment="1">
      <alignment horizontal="right" vertical="top"/>
    </xf>
    <xf numFmtId="0" fontId="0" fillId="0" borderId="1" xfId="0" applyNumberFormat="1" applyFont="1" applyBorder="1" applyAlignment="1">
      <alignment horizontal="left" vertical="top"/>
    </xf>
    <xf numFmtId="4" fontId="0" fillId="0" borderId="1" xfId="0" applyNumberFormat="1" applyFont="1" applyBorder="1" applyAlignment="1">
      <alignment horizontal="right" vertical="top"/>
    </xf>
    <xf numFmtId="0" fontId="1" fillId="2" borderId="2" xfId="0" applyNumberFormat="1" applyFont="1" applyFill="1" applyBorder="1" applyAlignment="1">
      <alignment horizontal="left" vertical="top" wrapText="1"/>
    </xf>
    <xf numFmtId="0" fontId="0" fillId="0" borderId="1" xfId="0" applyNumberFormat="1" applyFont="1" applyBorder="1" applyAlignment="1">
      <alignment horizontal="left" vertical="top" wrapText="1"/>
    </xf>
    <xf numFmtId="1" fontId="0" fillId="0" borderId="1" xfId="0" applyNumberFormat="1" applyFont="1" applyBorder="1" applyAlignment="1">
      <alignment horizontal="left" vertical="top" wrapText="1"/>
    </xf>
    <xf numFmtId="1" fontId="0" fillId="0" borderId="3" xfId="0" applyNumberFormat="1" applyFont="1" applyBorder="1" applyAlignment="1">
      <alignment horizontal="left" vertical="top" wrapText="1"/>
    </xf>
    <xf numFmtId="0" fontId="0" fillId="0" borderId="1" xfId="0" applyNumberFormat="1" applyFont="1" applyFill="1" applyBorder="1" applyAlignment="1">
      <alignment horizontal="left" vertical="top" wrapText="1" indent="2"/>
    </xf>
    <xf numFmtId="0" fontId="0" fillId="0" borderId="3" xfId="0" applyNumberFormat="1" applyFont="1" applyFill="1" applyBorder="1" applyAlignment="1">
      <alignment horizontal="left" vertical="top" wrapText="1" indent="2"/>
    </xf>
    <xf numFmtId="0" fontId="0" fillId="0" borderId="0" xfId="0" applyAlignment="1">
      <alignment wrapText="1"/>
    </xf>
    <xf numFmtId="2" fontId="0" fillId="0" borderId="1" xfId="0" applyNumberFormat="1" applyFont="1" applyBorder="1" applyAlignment="1">
      <alignment vertical="top" wrapText="1"/>
    </xf>
    <xf numFmtId="0" fontId="0" fillId="0" borderId="1" xfId="0" applyNumberFormat="1" applyFont="1" applyBorder="1" applyAlignment="1">
      <alignment vertical="top" wrapText="1"/>
    </xf>
    <xf numFmtId="4" fontId="0" fillId="0" borderId="1" xfId="0" applyNumberFormat="1" applyFont="1" applyBorder="1" applyAlignment="1">
      <alignment vertical="top" wrapText="1"/>
    </xf>
    <xf numFmtId="0" fontId="6" fillId="0" borderId="0" xfId="0" applyFont="1" applyAlignment="1">
      <alignment horizontal="left"/>
    </xf>
    <xf numFmtId="0" fontId="7" fillId="2" borderId="2" xfId="0" applyNumberFormat="1" applyFont="1" applyFill="1" applyBorder="1" applyAlignment="1">
      <alignment horizontal="left" vertical="top" wrapText="1"/>
    </xf>
    <xf numFmtId="0" fontId="7" fillId="2" borderId="1" xfId="0" applyNumberFormat="1"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2" borderId="1" xfId="0" applyNumberFormat="1" applyFont="1" applyFill="1" applyBorder="1" applyAlignment="1">
      <alignment vertical="top" wrapText="1"/>
    </xf>
    <xf numFmtId="0" fontId="7" fillId="3" borderId="0" xfId="0" applyFont="1" applyFill="1" applyAlignment="1">
      <alignment horizontal="center" vertical="center"/>
    </xf>
    <xf numFmtId="0" fontId="7" fillId="2" borderId="5" xfId="0" applyNumberFormat="1" applyFont="1" applyFill="1" applyBorder="1" applyAlignment="1">
      <alignment horizontal="left" vertical="top" wrapText="1"/>
    </xf>
    <xf numFmtId="0" fontId="7" fillId="4" borderId="4" xfId="0" applyFont="1" applyFill="1" applyBorder="1" applyAlignment="1">
      <alignment horizontal="left"/>
    </xf>
    <xf numFmtId="0" fontId="3" fillId="0" borderId="0" xfId="0" applyFont="1" applyAlignment="1">
      <alignment horizontal="center" vertical="center" wrapText="1"/>
    </xf>
    <xf numFmtId="0" fontId="2" fillId="3" borderId="0" xfId="0" applyFont="1" applyFill="1" applyAlignment="1">
      <alignment horizontal="center"/>
    </xf>
    <xf numFmtId="0" fontId="4" fillId="0" borderId="0" xfId="0" applyFont="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7" fillId="4" borderId="4" xfId="0" applyFont="1" applyFill="1" applyBorder="1" applyAlignment="1">
      <alignment horizontal="left"/>
    </xf>
    <xf numFmtId="0" fontId="0" fillId="4" borderId="4" xfId="0" applyFill="1" applyBorder="1" applyAlignment="1">
      <alignment horizontal="left"/>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7" fillId="4" borderId="4" xfId="0" applyFont="1" applyFill="1" applyBorder="1" applyAlignment="1">
      <alignment horizontal="left" wrapText="1"/>
    </xf>
    <xf numFmtId="0" fontId="0" fillId="5" borderId="4" xfId="0" applyFill="1" applyBorder="1" applyAlignment="1">
      <alignment horizontal="left"/>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CCC085"/>
      <rgbColor rgb="00993366"/>
      <rgbColor rgb="00F4ECC5"/>
      <rgbColor rgb="00CCFFFF"/>
      <rgbColor rgb="00F8F2D8"/>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99" Type="http://schemas.openxmlformats.org/officeDocument/2006/relationships/image" Target="../media/image299.png"/><Relationship Id="rId21" Type="http://schemas.openxmlformats.org/officeDocument/2006/relationships/image" Target="../media/image21.png"/><Relationship Id="rId63" Type="http://schemas.openxmlformats.org/officeDocument/2006/relationships/image" Target="../media/image63.png"/><Relationship Id="rId159" Type="http://schemas.openxmlformats.org/officeDocument/2006/relationships/image" Target="../media/image159.png"/><Relationship Id="rId324" Type="http://schemas.openxmlformats.org/officeDocument/2006/relationships/image" Target="../media/image324.png"/><Relationship Id="rId366" Type="http://schemas.openxmlformats.org/officeDocument/2006/relationships/image" Target="../media/image366.png"/><Relationship Id="rId170" Type="http://schemas.openxmlformats.org/officeDocument/2006/relationships/image" Target="../media/image170.png"/><Relationship Id="rId226" Type="http://schemas.openxmlformats.org/officeDocument/2006/relationships/image" Target="../media/image226.png"/><Relationship Id="rId433" Type="http://schemas.openxmlformats.org/officeDocument/2006/relationships/image" Target="../media/image433.png"/><Relationship Id="rId268" Type="http://schemas.openxmlformats.org/officeDocument/2006/relationships/image" Target="../media/image268.png"/><Relationship Id="rId475" Type="http://schemas.openxmlformats.org/officeDocument/2006/relationships/image" Target="../media/image475.png"/><Relationship Id="rId32" Type="http://schemas.openxmlformats.org/officeDocument/2006/relationships/image" Target="../media/image32.png"/><Relationship Id="rId74" Type="http://schemas.openxmlformats.org/officeDocument/2006/relationships/image" Target="../media/image74.png"/><Relationship Id="rId128" Type="http://schemas.openxmlformats.org/officeDocument/2006/relationships/image" Target="../media/image128.png"/><Relationship Id="rId335" Type="http://schemas.openxmlformats.org/officeDocument/2006/relationships/image" Target="../media/image335.png"/><Relationship Id="rId377" Type="http://schemas.openxmlformats.org/officeDocument/2006/relationships/image" Target="../media/image377.png"/><Relationship Id="rId5" Type="http://schemas.openxmlformats.org/officeDocument/2006/relationships/image" Target="../media/image5.png"/><Relationship Id="rId181" Type="http://schemas.openxmlformats.org/officeDocument/2006/relationships/image" Target="../media/image181.png"/><Relationship Id="rId237" Type="http://schemas.openxmlformats.org/officeDocument/2006/relationships/image" Target="../media/image237.png"/><Relationship Id="rId402" Type="http://schemas.openxmlformats.org/officeDocument/2006/relationships/image" Target="../media/image402.png"/><Relationship Id="rId279" Type="http://schemas.openxmlformats.org/officeDocument/2006/relationships/image" Target="../media/image279.png"/><Relationship Id="rId444" Type="http://schemas.openxmlformats.org/officeDocument/2006/relationships/image" Target="../media/image444.png"/><Relationship Id="rId486" Type="http://schemas.openxmlformats.org/officeDocument/2006/relationships/image" Target="../media/image486.png"/><Relationship Id="rId43" Type="http://schemas.openxmlformats.org/officeDocument/2006/relationships/image" Target="../media/image43.png"/><Relationship Id="rId139" Type="http://schemas.openxmlformats.org/officeDocument/2006/relationships/image" Target="../media/image139.png"/><Relationship Id="rId290" Type="http://schemas.openxmlformats.org/officeDocument/2006/relationships/image" Target="../media/image290.png"/><Relationship Id="rId304" Type="http://schemas.openxmlformats.org/officeDocument/2006/relationships/image" Target="../media/image304.png"/><Relationship Id="rId346" Type="http://schemas.openxmlformats.org/officeDocument/2006/relationships/image" Target="../media/image346.png"/><Relationship Id="rId388" Type="http://schemas.openxmlformats.org/officeDocument/2006/relationships/image" Target="../media/image388.png"/><Relationship Id="rId85" Type="http://schemas.openxmlformats.org/officeDocument/2006/relationships/image" Target="../media/image85.png"/><Relationship Id="rId150" Type="http://schemas.openxmlformats.org/officeDocument/2006/relationships/image" Target="../media/image150.png"/><Relationship Id="rId192" Type="http://schemas.openxmlformats.org/officeDocument/2006/relationships/image" Target="../media/image192.png"/><Relationship Id="rId206" Type="http://schemas.openxmlformats.org/officeDocument/2006/relationships/image" Target="../media/image206.png"/><Relationship Id="rId413" Type="http://schemas.openxmlformats.org/officeDocument/2006/relationships/image" Target="../media/image413.png"/><Relationship Id="rId248" Type="http://schemas.openxmlformats.org/officeDocument/2006/relationships/image" Target="../media/image248.png"/><Relationship Id="rId455" Type="http://schemas.openxmlformats.org/officeDocument/2006/relationships/image" Target="../media/image455.png"/><Relationship Id="rId12" Type="http://schemas.openxmlformats.org/officeDocument/2006/relationships/image" Target="../media/image12.png"/><Relationship Id="rId108" Type="http://schemas.openxmlformats.org/officeDocument/2006/relationships/image" Target="../media/image108.png"/><Relationship Id="rId315" Type="http://schemas.openxmlformats.org/officeDocument/2006/relationships/image" Target="../media/image315.png"/><Relationship Id="rId357" Type="http://schemas.openxmlformats.org/officeDocument/2006/relationships/image" Target="../media/image357.png"/><Relationship Id="rId54" Type="http://schemas.openxmlformats.org/officeDocument/2006/relationships/image" Target="../media/image54.png"/><Relationship Id="rId96" Type="http://schemas.openxmlformats.org/officeDocument/2006/relationships/image" Target="../media/image96.png"/><Relationship Id="rId161" Type="http://schemas.openxmlformats.org/officeDocument/2006/relationships/image" Target="../media/image161.png"/><Relationship Id="rId217" Type="http://schemas.openxmlformats.org/officeDocument/2006/relationships/image" Target="../media/image217.png"/><Relationship Id="rId399" Type="http://schemas.openxmlformats.org/officeDocument/2006/relationships/image" Target="../media/image399.png"/><Relationship Id="rId259" Type="http://schemas.openxmlformats.org/officeDocument/2006/relationships/image" Target="../media/image259.png"/><Relationship Id="rId424" Type="http://schemas.openxmlformats.org/officeDocument/2006/relationships/image" Target="../media/image424.png"/><Relationship Id="rId466" Type="http://schemas.openxmlformats.org/officeDocument/2006/relationships/image" Target="../media/image466.png"/><Relationship Id="rId23" Type="http://schemas.openxmlformats.org/officeDocument/2006/relationships/image" Target="../media/image23.png"/><Relationship Id="rId119" Type="http://schemas.openxmlformats.org/officeDocument/2006/relationships/image" Target="../media/image119.png"/><Relationship Id="rId270" Type="http://schemas.openxmlformats.org/officeDocument/2006/relationships/image" Target="../media/image270.png"/><Relationship Id="rId326" Type="http://schemas.openxmlformats.org/officeDocument/2006/relationships/image" Target="../media/image326.png"/><Relationship Id="rId65" Type="http://schemas.openxmlformats.org/officeDocument/2006/relationships/image" Target="../media/image65.png"/><Relationship Id="rId130" Type="http://schemas.openxmlformats.org/officeDocument/2006/relationships/image" Target="../media/image130.png"/><Relationship Id="rId368" Type="http://schemas.openxmlformats.org/officeDocument/2006/relationships/image" Target="../media/image368.png"/><Relationship Id="rId172" Type="http://schemas.openxmlformats.org/officeDocument/2006/relationships/image" Target="../media/image172.png"/><Relationship Id="rId228" Type="http://schemas.openxmlformats.org/officeDocument/2006/relationships/image" Target="../media/image228.png"/><Relationship Id="rId435" Type="http://schemas.openxmlformats.org/officeDocument/2006/relationships/image" Target="../media/image435.png"/><Relationship Id="rId477" Type="http://schemas.openxmlformats.org/officeDocument/2006/relationships/image" Target="../media/image477.png"/><Relationship Id="rId281" Type="http://schemas.openxmlformats.org/officeDocument/2006/relationships/image" Target="../media/image281.png"/><Relationship Id="rId337" Type="http://schemas.openxmlformats.org/officeDocument/2006/relationships/image" Target="../media/image337.png"/><Relationship Id="rId34" Type="http://schemas.openxmlformats.org/officeDocument/2006/relationships/image" Target="../media/image34.png"/><Relationship Id="rId76" Type="http://schemas.openxmlformats.org/officeDocument/2006/relationships/image" Target="../media/image76.png"/><Relationship Id="rId141" Type="http://schemas.openxmlformats.org/officeDocument/2006/relationships/image" Target="../media/image141.png"/><Relationship Id="rId379" Type="http://schemas.openxmlformats.org/officeDocument/2006/relationships/image" Target="../media/image379.png"/><Relationship Id="rId7" Type="http://schemas.openxmlformats.org/officeDocument/2006/relationships/image" Target="../media/image7.png"/><Relationship Id="rId183" Type="http://schemas.openxmlformats.org/officeDocument/2006/relationships/image" Target="../media/image183.png"/><Relationship Id="rId239" Type="http://schemas.openxmlformats.org/officeDocument/2006/relationships/image" Target="../media/image239.png"/><Relationship Id="rId390" Type="http://schemas.openxmlformats.org/officeDocument/2006/relationships/image" Target="../media/image390.png"/><Relationship Id="rId404" Type="http://schemas.openxmlformats.org/officeDocument/2006/relationships/image" Target="../media/image404.png"/><Relationship Id="rId446" Type="http://schemas.openxmlformats.org/officeDocument/2006/relationships/image" Target="../media/image446.png"/><Relationship Id="rId250" Type="http://schemas.openxmlformats.org/officeDocument/2006/relationships/image" Target="../media/image250.png"/><Relationship Id="rId292" Type="http://schemas.openxmlformats.org/officeDocument/2006/relationships/image" Target="../media/image292.png"/><Relationship Id="rId306" Type="http://schemas.openxmlformats.org/officeDocument/2006/relationships/image" Target="../media/image306.png"/><Relationship Id="rId45" Type="http://schemas.openxmlformats.org/officeDocument/2006/relationships/image" Target="../media/image45.png"/><Relationship Id="rId87" Type="http://schemas.openxmlformats.org/officeDocument/2006/relationships/image" Target="../media/image87.png"/><Relationship Id="rId110" Type="http://schemas.openxmlformats.org/officeDocument/2006/relationships/image" Target="../media/image110.png"/><Relationship Id="rId348" Type="http://schemas.openxmlformats.org/officeDocument/2006/relationships/image" Target="../media/image348.png"/><Relationship Id="rId152" Type="http://schemas.openxmlformats.org/officeDocument/2006/relationships/image" Target="../media/image152.png"/><Relationship Id="rId194" Type="http://schemas.openxmlformats.org/officeDocument/2006/relationships/image" Target="../media/image194.png"/><Relationship Id="rId208" Type="http://schemas.openxmlformats.org/officeDocument/2006/relationships/image" Target="../media/image208.png"/><Relationship Id="rId415" Type="http://schemas.openxmlformats.org/officeDocument/2006/relationships/image" Target="../media/image415.png"/><Relationship Id="rId457" Type="http://schemas.openxmlformats.org/officeDocument/2006/relationships/image" Target="../media/image457.png"/><Relationship Id="rId261" Type="http://schemas.openxmlformats.org/officeDocument/2006/relationships/image" Target="../media/image261.png"/><Relationship Id="rId14" Type="http://schemas.openxmlformats.org/officeDocument/2006/relationships/image" Target="../media/image14.png"/><Relationship Id="rId56" Type="http://schemas.openxmlformats.org/officeDocument/2006/relationships/image" Target="../media/image56.png"/><Relationship Id="rId317" Type="http://schemas.openxmlformats.org/officeDocument/2006/relationships/image" Target="../media/image317.png"/><Relationship Id="rId359" Type="http://schemas.openxmlformats.org/officeDocument/2006/relationships/image" Target="../media/image359.png"/><Relationship Id="rId98" Type="http://schemas.openxmlformats.org/officeDocument/2006/relationships/image" Target="../media/image98.png"/><Relationship Id="rId121" Type="http://schemas.openxmlformats.org/officeDocument/2006/relationships/image" Target="../media/image121.png"/><Relationship Id="rId163" Type="http://schemas.openxmlformats.org/officeDocument/2006/relationships/image" Target="../media/image163.png"/><Relationship Id="rId219" Type="http://schemas.openxmlformats.org/officeDocument/2006/relationships/image" Target="../media/image219.png"/><Relationship Id="rId370" Type="http://schemas.openxmlformats.org/officeDocument/2006/relationships/image" Target="../media/image370.png"/><Relationship Id="rId426" Type="http://schemas.openxmlformats.org/officeDocument/2006/relationships/image" Target="../media/image426.png"/><Relationship Id="rId230" Type="http://schemas.openxmlformats.org/officeDocument/2006/relationships/image" Target="../media/image230.png"/><Relationship Id="rId468" Type="http://schemas.openxmlformats.org/officeDocument/2006/relationships/image" Target="../media/image468.png"/><Relationship Id="rId25" Type="http://schemas.openxmlformats.org/officeDocument/2006/relationships/image" Target="../media/image25.png"/><Relationship Id="rId67" Type="http://schemas.openxmlformats.org/officeDocument/2006/relationships/image" Target="../media/image67.png"/><Relationship Id="rId272" Type="http://schemas.openxmlformats.org/officeDocument/2006/relationships/image" Target="../media/image272.png"/><Relationship Id="rId328" Type="http://schemas.openxmlformats.org/officeDocument/2006/relationships/image" Target="../media/image328.png"/><Relationship Id="rId132" Type="http://schemas.openxmlformats.org/officeDocument/2006/relationships/image" Target="../media/image132.png"/><Relationship Id="rId174" Type="http://schemas.openxmlformats.org/officeDocument/2006/relationships/image" Target="../media/image174.png"/><Relationship Id="rId381" Type="http://schemas.openxmlformats.org/officeDocument/2006/relationships/image" Target="../media/image381.png"/><Relationship Id="rId241" Type="http://schemas.openxmlformats.org/officeDocument/2006/relationships/image" Target="../media/image241.png"/><Relationship Id="rId437" Type="http://schemas.openxmlformats.org/officeDocument/2006/relationships/image" Target="../media/image437.png"/><Relationship Id="rId479" Type="http://schemas.openxmlformats.org/officeDocument/2006/relationships/image" Target="../media/image479.png"/><Relationship Id="rId36" Type="http://schemas.openxmlformats.org/officeDocument/2006/relationships/image" Target="../media/image36.png"/><Relationship Id="rId283" Type="http://schemas.openxmlformats.org/officeDocument/2006/relationships/image" Target="../media/image283.png"/><Relationship Id="rId339" Type="http://schemas.openxmlformats.org/officeDocument/2006/relationships/image" Target="../media/image339.png"/><Relationship Id="rId78" Type="http://schemas.openxmlformats.org/officeDocument/2006/relationships/image" Target="../media/image78.png"/><Relationship Id="rId101" Type="http://schemas.openxmlformats.org/officeDocument/2006/relationships/image" Target="../media/image101.png"/><Relationship Id="rId143" Type="http://schemas.openxmlformats.org/officeDocument/2006/relationships/image" Target="../media/image143.png"/><Relationship Id="rId185" Type="http://schemas.openxmlformats.org/officeDocument/2006/relationships/image" Target="../media/image185.png"/><Relationship Id="rId350" Type="http://schemas.openxmlformats.org/officeDocument/2006/relationships/image" Target="../media/image350.png"/><Relationship Id="rId406" Type="http://schemas.openxmlformats.org/officeDocument/2006/relationships/image" Target="../media/image406.png"/><Relationship Id="rId9" Type="http://schemas.openxmlformats.org/officeDocument/2006/relationships/image" Target="../media/image9.png"/><Relationship Id="rId210" Type="http://schemas.openxmlformats.org/officeDocument/2006/relationships/image" Target="../media/image210.png"/><Relationship Id="rId392" Type="http://schemas.openxmlformats.org/officeDocument/2006/relationships/image" Target="../media/image392.png"/><Relationship Id="rId448" Type="http://schemas.openxmlformats.org/officeDocument/2006/relationships/image" Target="../media/image448.png"/><Relationship Id="rId252" Type="http://schemas.openxmlformats.org/officeDocument/2006/relationships/image" Target="../media/image252.png"/><Relationship Id="rId294" Type="http://schemas.openxmlformats.org/officeDocument/2006/relationships/image" Target="../media/image294.png"/><Relationship Id="rId308" Type="http://schemas.openxmlformats.org/officeDocument/2006/relationships/image" Target="../media/image308.png"/><Relationship Id="rId47" Type="http://schemas.openxmlformats.org/officeDocument/2006/relationships/image" Target="../media/image47.png"/><Relationship Id="rId89" Type="http://schemas.openxmlformats.org/officeDocument/2006/relationships/image" Target="../media/image89.png"/><Relationship Id="rId112" Type="http://schemas.openxmlformats.org/officeDocument/2006/relationships/image" Target="../media/image112.png"/><Relationship Id="rId154" Type="http://schemas.openxmlformats.org/officeDocument/2006/relationships/image" Target="../media/image154.png"/><Relationship Id="rId361" Type="http://schemas.openxmlformats.org/officeDocument/2006/relationships/image" Target="../media/image361.png"/><Relationship Id="rId196" Type="http://schemas.openxmlformats.org/officeDocument/2006/relationships/image" Target="../media/image196.png"/><Relationship Id="rId417" Type="http://schemas.openxmlformats.org/officeDocument/2006/relationships/image" Target="../media/image417.png"/><Relationship Id="rId459" Type="http://schemas.openxmlformats.org/officeDocument/2006/relationships/image" Target="../media/image459.png"/><Relationship Id="rId16" Type="http://schemas.openxmlformats.org/officeDocument/2006/relationships/image" Target="../media/image16.png"/><Relationship Id="rId221" Type="http://schemas.openxmlformats.org/officeDocument/2006/relationships/image" Target="../media/image221.png"/><Relationship Id="rId263" Type="http://schemas.openxmlformats.org/officeDocument/2006/relationships/image" Target="../media/image263.png"/><Relationship Id="rId319" Type="http://schemas.openxmlformats.org/officeDocument/2006/relationships/image" Target="../media/image319.png"/><Relationship Id="rId470" Type="http://schemas.openxmlformats.org/officeDocument/2006/relationships/image" Target="../media/image470.png"/><Relationship Id="rId58" Type="http://schemas.openxmlformats.org/officeDocument/2006/relationships/image" Target="../media/image58.png"/><Relationship Id="rId123" Type="http://schemas.openxmlformats.org/officeDocument/2006/relationships/image" Target="../media/image123.png"/><Relationship Id="rId330" Type="http://schemas.openxmlformats.org/officeDocument/2006/relationships/image" Target="../media/image330.png"/><Relationship Id="rId165" Type="http://schemas.openxmlformats.org/officeDocument/2006/relationships/image" Target="../media/image165.png"/><Relationship Id="rId372" Type="http://schemas.openxmlformats.org/officeDocument/2006/relationships/image" Target="../media/image372.png"/><Relationship Id="rId428" Type="http://schemas.openxmlformats.org/officeDocument/2006/relationships/image" Target="../media/image428.png"/><Relationship Id="rId232" Type="http://schemas.openxmlformats.org/officeDocument/2006/relationships/image" Target="../media/image232.png"/><Relationship Id="rId274" Type="http://schemas.openxmlformats.org/officeDocument/2006/relationships/image" Target="../media/image274.png"/><Relationship Id="rId481" Type="http://schemas.openxmlformats.org/officeDocument/2006/relationships/image" Target="../media/image481.png"/><Relationship Id="rId27" Type="http://schemas.openxmlformats.org/officeDocument/2006/relationships/image" Target="../media/image27.png"/><Relationship Id="rId69" Type="http://schemas.openxmlformats.org/officeDocument/2006/relationships/image" Target="../media/image69.png"/><Relationship Id="rId134" Type="http://schemas.openxmlformats.org/officeDocument/2006/relationships/image" Target="../media/image134.png"/><Relationship Id="rId80" Type="http://schemas.openxmlformats.org/officeDocument/2006/relationships/image" Target="../media/image80.png"/><Relationship Id="rId176" Type="http://schemas.openxmlformats.org/officeDocument/2006/relationships/image" Target="../media/image176.png"/><Relationship Id="rId341" Type="http://schemas.openxmlformats.org/officeDocument/2006/relationships/image" Target="../media/image341.png"/><Relationship Id="rId383" Type="http://schemas.openxmlformats.org/officeDocument/2006/relationships/image" Target="../media/image383.png"/><Relationship Id="rId439" Type="http://schemas.openxmlformats.org/officeDocument/2006/relationships/image" Target="../media/image439.png"/><Relationship Id="rId201" Type="http://schemas.openxmlformats.org/officeDocument/2006/relationships/image" Target="../media/image201.png"/><Relationship Id="rId243" Type="http://schemas.openxmlformats.org/officeDocument/2006/relationships/image" Target="../media/image243.png"/><Relationship Id="rId285" Type="http://schemas.openxmlformats.org/officeDocument/2006/relationships/image" Target="../media/image285.png"/><Relationship Id="rId450" Type="http://schemas.openxmlformats.org/officeDocument/2006/relationships/image" Target="../media/image450.png"/><Relationship Id="rId38" Type="http://schemas.openxmlformats.org/officeDocument/2006/relationships/image" Target="../media/image38.png"/><Relationship Id="rId103" Type="http://schemas.openxmlformats.org/officeDocument/2006/relationships/image" Target="../media/image103.png"/><Relationship Id="rId310" Type="http://schemas.openxmlformats.org/officeDocument/2006/relationships/image" Target="../media/image310.png"/><Relationship Id="rId91" Type="http://schemas.openxmlformats.org/officeDocument/2006/relationships/image" Target="../media/image91.png"/><Relationship Id="rId145" Type="http://schemas.openxmlformats.org/officeDocument/2006/relationships/image" Target="../media/image145.png"/><Relationship Id="rId187" Type="http://schemas.openxmlformats.org/officeDocument/2006/relationships/image" Target="../media/image187.png"/><Relationship Id="rId352" Type="http://schemas.openxmlformats.org/officeDocument/2006/relationships/image" Target="../media/image352.png"/><Relationship Id="rId394" Type="http://schemas.openxmlformats.org/officeDocument/2006/relationships/image" Target="../media/image394.png"/><Relationship Id="rId408" Type="http://schemas.openxmlformats.org/officeDocument/2006/relationships/image" Target="../media/image408.png"/><Relationship Id="rId212" Type="http://schemas.openxmlformats.org/officeDocument/2006/relationships/image" Target="../media/image212.png"/><Relationship Id="rId254" Type="http://schemas.openxmlformats.org/officeDocument/2006/relationships/image" Target="../media/image254.png"/><Relationship Id="rId49" Type="http://schemas.openxmlformats.org/officeDocument/2006/relationships/image" Target="../media/image49.png"/><Relationship Id="rId114" Type="http://schemas.openxmlformats.org/officeDocument/2006/relationships/image" Target="../media/image114.png"/><Relationship Id="rId296" Type="http://schemas.openxmlformats.org/officeDocument/2006/relationships/image" Target="../media/image296.png"/><Relationship Id="rId461" Type="http://schemas.openxmlformats.org/officeDocument/2006/relationships/image" Target="../media/image461.png"/><Relationship Id="rId60" Type="http://schemas.openxmlformats.org/officeDocument/2006/relationships/image" Target="../media/image60.png"/><Relationship Id="rId156" Type="http://schemas.openxmlformats.org/officeDocument/2006/relationships/image" Target="../media/image156.png"/><Relationship Id="rId198" Type="http://schemas.openxmlformats.org/officeDocument/2006/relationships/image" Target="../media/image198.png"/><Relationship Id="rId321" Type="http://schemas.openxmlformats.org/officeDocument/2006/relationships/image" Target="../media/image321.png"/><Relationship Id="rId363" Type="http://schemas.openxmlformats.org/officeDocument/2006/relationships/image" Target="../media/image363.png"/><Relationship Id="rId419" Type="http://schemas.openxmlformats.org/officeDocument/2006/relationships/image" Target="../media/image419.png"/><Relationship Id="rId223" Type="http://schemas.openxmlformats.org/officeDocument/2006/relationships/image" Target="../media/image223.png"/><Relationship Id="rId430" Type="http://schemas.openxmlformats.org/officeDocument/2006/relationships/image" Target="../media/image430.png"/><Relationship Id="rId18" Type="http://schemas.openxmlformats.org/officeDocument/2006/relationships/image" Target="../media/image18.png"/><Relationship Id="rId265" Type="http://schemas.openxmlformats.org/officeDocument/2006/relationships/image" Target="../media/image265.png"/><Relationship Id="rId472" Type="http://schemas.openxmlformats.org/officeDocument/2006/relationships/image" Target="../media/image472.png"/><Relationship Id="rId125" Type="http://schemas.openxmlformats.org/officeDocument/2006/relationships/image" Target="../media/image125.png"/><Relationship Id="rId167" Type="http://schemas.openxmlformats.org/officeDocument/2006/relationships/image" Target="../media/image167.png"/><Relationship Id="rId332" Type="http://schemas.openxmlformats.org/officeDocument/2006/relationships/image" Target="../media/image332.png"/><Relationship Id="rId374" Type="http://schemas.openxmlformats.org/officeDocument/2006/relationships/image" Target="../media/image374.png"/><Relationship Id="rId71" Type="http://schemas.openxmlformats.org/officeDocument/2006/relationships/image" Target="../media/image71.png"/><Relationship Id="rId234" Type="http://schemas.openxmlformats.org/officeDocument/2006/relationships/image" Target="../media/image234.png"/><Relationship Id="rId2" Type="http://schemas.openxmlformats.org/officeDocument/2006/relationships/image" Target="../media/image2.png"/><Relationship Id="rId29" Type="http://schemas.openxmlformats.org/officeDocument/2006/relationships/image" Target="../media/image29.png"/><Relationship Id="rId276" Type="http://schemas.openxmlformats.org/officeDocument/2006/relationships/image" Target="../media/image276.png"/><Relationship Id="rId441" Type="http://schemas.openxmlformats.org/officeDocument/2006/relationships/image" Target="../media/image441.png"/><Relationship Id="rId483" Type="http://schemas.openxmlformats.org/officeDocument/2006/relationships/image" Target="../media/image483.png"/><Relationship Id="rId40" Type="http://schemas.openxmlformats.org/officeDocument/2006/relationships/image" Target="../media/image40.png"/><Relationship Id="rId136" Type="http://schemas.openxmlformats.org/officeDocument/2006/relationships/image" Target="../media/image136.png"/><Relationship Id="rId178" Type="http://schemas.openxmlformats.org/officeDocument/2006/relationships/image" Target="../media/image178.png"/><Relationship Id="rId301" Type="http://schemas.openxmlformats.org/officeDocument/2006/relationships/image" Target="../media/image301.png"/><Relationship Id="rId343" Type="http://schemas.openxmlformats.org/officeDocument/2006/relationships/image" Target="../media/image343.png"/><Relationship Id="rId82" Type="http://schemas.openxmlformats.org/officeDocument/2006/relationships/image" Target="../media/image82.png"/><Relationship Id="rId203" Type="http://schemas.openxmlformats.org/officeDocument/2006/relationships/image" Target="../media/image203.png"/><Relationship Id="rId385" Type="http://schemas.openxmlformats.org/officeDocument/2006/relationships/image" Target="../media/image385.png"/><Relationship Id="rId245" Type="http://schemas.openxmlformats.org/officeDocument/2006/relationships/image" Target="../media/image245.png"/><Relationship Id="rId287" Type="http://schemas.openxmlformats.org/officeDocument/2006/relationships/image" Target="../media/image287.png"/><Relationship Id="rId410" Type="http://schemas.openxmlformats.org/officeDocument/2006/relationships/image" Target="../media/image410.png"/><Relationship Id="rId452" Type="http://schemas.openxmlformats.org/officeDocument/2006/relationships/image" Target="../media/image452.png"/><Relationship Id="rId105" Type="http://schemas.openxmlformats.org/officeDocument/2006/relationships/image" Target="../media/image105.png"/><Relationship Id="rId147" Type="http://schemas.openxmlformats.org/officeDocument/2006/relationships/image" Target="../media/image147.png"/><Relationship Id="rId312" Type="http://schemas.openxmlformats.org/officeDocument/2006/relationships/image" Target="../media/image312.png"/><Relationship Id="rId354" Type="http://schemas.openxmlformats.org/officeDocument/2006/relationships/image" Target="../media/image354.png"/><Relationship Id="rId51" Type="http://schemas.openxmlformats.org/officeDocument/2006/relationships/image" Target="../media/image51.png"/><Relationship Id="rId93" Type="http://schemas.openxmlformats.org/officeDocument/2006/relationships/image" Target="../media/image93.png"/><Relationship Id="rId189" Type="http://schemas.openxmlformats.org/officeDocument/2006/relationships/image" Target="../media/image189.png"/><Relationship Id="rId396" Type="http://schemas.openxmlformats.org/officeDocument/2006/relationships/image" Target="../media/image396.png"/><Relationship Id="rId214" Type="http://schemas.openxmlformats.org/officeDocument/2006/relationships/image" Target="../media/image214.png"/><Relationship Id="rId256" Type="http://schemas.openxmlformats.org/officeDocument/2006/relationships/image" Target="../media/image256.png"/><Relationship Id="rId298" Type="http://schemas.openxmlformats.org/officeDocument/2006/relationships/image" Target="../media/image298.png"/><Relationship Id="rId421" Type="http://schemas.openxmlformats.org/officeDocument/2006/relationships/image" Target="../media/image421.png"/><Relationship Id="rId463" Type="http://schemas.openxmlformats.org/officeDocument/2006/relationships/image" Target="../media/image463.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302" Type="http://schemas.openxmlformats.org/officeDocument/2006/relationships/image" Target="../media/image302.png"/><Relationship Id="rId323" Type="http://schemas.openxmlformats.org/officeDocument/2006/relationships/image" Target="../media/image323.png"/><Relationship Id="rId344" Type="http://schemas.openxmlformats.org/officeDocument/2006/relationships/image" Target="../media/image344.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179" Type="http://schemas.openxmlformats.org/officeDocument/2006/relationships/image" Target="../media/image179.png"/><Relationship Id="rId365" Type="http://schemas.openxmlformats.org/officeDocument/2006/relationships/image" Target="../media/image365.png"/><Relationship Id="rId386" Type="http://schemas.openxmlformats.org/officeDocument/2006/relationships/image" Target="../media/image386.png"/><Relationship Id="rId190" Type="http://schemas.openxmlformats.org/officeDocument/2006/relationships/image" Target="../media/image190.png"/><Relationship Id="rId204" Type="http://schemas.openxmlformats.org/officeDocument/2006/relationships/image" Target="../media/image204.png"/><Relationship Id="rId225" Type="http://schemas.openxmlformats.org/officeDocument/2006/relationships/image" Target="../media/image225.png"/><Relationship Id="rId246" Type="http://schemas.openxmlformats.org/officeDocument/2006/relationships/image" Target="../media/image246.png"/><Relationship Id="rId267" Type="http://schemas.openxmlformats.org/officeDocument/2006/relationships/image" Target="../media/image267.png"/><Relationship Id="rId288" Type="http://schemas.openxmlformats.org/officeDocument/2006/relationships/image" Target="../media/image288.png"/><Relationship Id="rId411" Type="http://schemas.openxmlformats.org/officeDocument/2006/relationships/image" Target="../media/image411.png"/><Relationship Id="rId432" Type="http://schemas.openxmlformats.org/officeDocument/2006/relationships/image" Target="../media/image432.png"/><Relationship Id="rId453" Type="http://schemas.openxmlformats.org/officeDocument/2006/relationships/image" Target="../media/image453.png"/><Relationship Id="rId474" Type="http://schemas.openxmlformats.org/officeDocument/2006/relationships/image" Target="../media/image474.png"/><Relationship Id="rId106" Type="http://schemas.openxmlformats.org/officeDocument/2006/relationships/image" Target="../media/image106.png"/><Relationship Id="rId127" Type="http://schemas.openxmlformats.org/officeDocument/2006/relationships/image" Target="../media/image127.png"/><Relationship Id="rId313" Type="http://schemas.openxmlformats.org/officeDocument/2006/relationships/image" Target="../media/image313.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94" Type="http://schemas.openxmlformats.org/officeDocument/2006/relationships/image" Target="../media/image94.png"/><Relationship Id="rId148" Type="http://schemas.openxmlformats.org/officeDocument/2006/relationships/image" Target="../media/image148.png"/><Relationship Id="rId169" Type="http://schemas.openxmlformats.org/officeDocument/2006/relationships/image" Target="../media/image169.png"/><Relationship Id="rId334" Type="http://schemas.openxmlformats.org/officeDocument/2006/relationships/image" Target="../media/image334.png"/><Relationship Id="rId355" Type="http://schemas.openxmlformats.org/officeDocument/2006/relationships/image" Target="../media/image355.png"/><Relationship Id="rId376" Type="http://schemas.openxmlformats.org/officeDocument/2006/relationships/image" Target="../media/image376.png"/><Relationship Id="rId397" Type="http://schemas.openxmlformats.org/officeDocument/2006/relationships/image" Target="../media/image397.png"/><Relationship Id="rId4" Type="http://schemas.openxmlformats.org/officeDocument/2006/relationships/image" Target="../media/image4.png"/><Relationship Id="rId180" Type="http://schemas.openxmlformats.org/officeDocument/2006/relationships/image" Target="../media/image180.png"/><Relationship Id="rId215" Type="http://schemas.openxmlformats.org/officeDocument/2006/relationships/image" Target="../media/image215.png"/><Relationship Id="rId236" Type="http://schemas.openxmlformats.org/officeDocument/2006/relationships/image" Target="../media/image236.png"/><Relationship Id="rId257" Type="http://schemas.openxmlformats.org/officeDocument/2006/relationships/image" Target="../media/image257.png"/><Relationship Id="rId278" Type="http://schemas.openxmlformats.org/officeDocument/2006/relationships/image" Target="../media/image278.png"/><Relationship Id="rId401" Type="http://schemas.openxmlformats.org/officeDocument/2006/relationships/image" Target="../media/image401.png"/><Relationship Id="rId422" Type="http://schemas.openxmlformats.org/officeDocument/2006/relationships/image" Target="../media/image422.png"/><Relationship Id="rId443" Type="http://schemas.openxmlformats.org/officeDocument/2006/relationships/image" Target="../media/image443.png"/><Relationship Id="rId464" Type="http://schemas.openxmlformats.org/officeDocument/2006/relationships/image" Target="../media/image464.png"/><Relationship Id="rId303" Type="http://schemas.openxmlformats.org/officeDocument/2006/relationships/image" Target="../media/image303.png"/><Relationship Id="rId485" Type="http://schemas.openxmlformats.org/officeDocument/2006/relationships/image" Target="../media/image485.png"/><Relationship Id="rId42" Type="http://schemas.openxmlformats.org/officeDocument/2006/relationships/image" Target="../media/image42.png"/><Relationship Id="rId84" Type="http://schemas.openxmlformats.org/officeDocument/2006/relationships/image" Target="../media/image84.png"/><Relationship Id="rId138" Type="http://schemas.openxmlformats.org/officeDocument/2006/relationships/image" Target="../media/image138.png"/><Relationship Id="rId345" Type="http://schemas.openxmlformats.org/officeDocument/2006/relationships/image" Target="../media/image345.png"/><Relationship Id="rId387" Type="http://schemas.openxmlformats.org/officeDocument/2006/relationships/image" Target="../media/image387.png"/><Relationship Id="rId191" Type="http://schemas.openxmlformats.org/officeDocument/2006/relationships/image" Target="../media/image191.png"/><Relationship Id="rId205" Type="http://schemas.openxmlformats.org/officeDocument/2006/relationships/image" Target="../media/image205.png"/><Relationship Id="rId247" Type="http://schemas.openxmlformats.org/officeDocument/2006/relationships/image" Target="../media/image247.png"/><Relationship Id="rId412" Type="http://schemas.openxmlformats.org/officeDocument/2006/relationships/image" Target="../media/image412.png"/><Relationship Id="rId107" Type="http://schemas.openxmlformats.org/officeDocument/2006/relationships/image" Target="../media/image107.png"/><Relationship Id="rId289" Type="http://schemas.openxmlformats.org/officeDocument/2006/relationships/image" Target="../media/image289.png"/><Relationship Id="rId454" Type="http://schemas.openxmlformats.org/officeDocument/2006/relationships/image" Target="../media/image454.png"/><Relationship Id="rId11" Type="http://schemas.openxmlformats.org/officeDocument/2006/relationships/image" Target="../media/image11.png"/><Relationship Id="rId53" Type="http://schemas.openxmlformats.org/officeDocument/2006/relationships/image" Target="../media/image53.png"/><Relationship Id="rId149" Type="http://schemas.openxmlformats.org/officeDocument/2006/relationships/image" Target="../media/image149.png"/><Relationship Id="rId314" Type="http://schemas.openxmlformats.org/officeDocument/2006/relationships/image" Target="../media/image314.png"/><Relationship Id="rId356" Type="http://schemas.openxmlformats.org/officeDocument/2006/relationships/image" Target="../media/image356.png"/><Relationship Id="rId398" Type="http://schemas.openxmlformats.org/officeDocument/2006/relationships/image" Target="../media/image398.png"/><Relationship Id="rId95" Type="http://schemas.openxmlformats.org/officeDocument/2006/relationships/image" Target="../media/image95.png"/><Relationship Id="rId160" Type="http://schemas.openxmlformats.org/officeDocument/2006/relationships/image" Target="../media/image160.png"/><Relationship Id="rId216" Type="http://schemas.openxmlformats.org/officeDocument/2006/relationships/image" Target="../media/image216.png"/><Relationship Id="rId423" Type="http://schemas.openxmlformats.org/officeDocument/2006/relationships/image" Target="../media/image423.png"/><Relationship Id="rId258" Type="http://schemas.openxmlformats.org/officeDocument/2006/relationships/image" Target="../media/image258.png"/><Relationship Id="rId465" Type="http://schemas.openxmlformats.org/officeDocument/2006/relationships/image" Target="../media/image465.png"/><Relationship Id="rId22" Type="http://schemas.openxmlformats.org/officeDocument/2006/relationships/image" Target="../media/image22.png"/><Relationship Id="rId64" Type="http://schemas.openxmlformats.org/officeDocument/2006/relationships/image" Target="../media/image64.png"/><Relationship Id="rId118" Type="http://schemas.openxmlformats.org/officeDocument/2006/relationships/image" Target="../media/image118.png"/><Relationship Id="rId325" Type="http://schemas.openxmlformats.org/officeDocument/2006/relationships/image" Target="../media/image325.png"/><Relationship Id="rId367" Type="http://schemas.openxmlformats.org/officeDocument/2006/relationships/image" Target="../media/image367.png"/><Relationship Id="rId171" Type="http://schemas.openxmlformats.org/officeDocument/2006/relationships/image" Target="../media/image171.png"/><Relationship Id="rId227" Type="http://schemas.openxmlformats.org/officeDocument/2006/relationships/image" Target="../media/image227.png"/><Relationship Id="rId269" Type="http://schemas.openxmlformats.org/officeDocument/2006/relationships/image" Target="../media/image269.png"/><Relationship Id="rId434" Type="http://schemas.openxmlformats.org/officeDocument/2006/relationships/image" Target="../media/image434.png"/><Relationship Id="rId476" Type="http://schemas.openxmlformats.org/officeDocument/2006/relationships/image" Target="../media/image476.png"/><Relationship Id="rId33" Type="http://schemas.openxmlformats.org/officeDocument/2006/relationships/image" Target="../media/image33.png"/><Relationship Id="rId129" Type="http://schemas.openxmlformats.org/officeDocument/2006/relationships/image" Target="../media/image129.png"/><Relationship Id="rId280" Type="http://schemas.openxmlformats.org/officeDocument/2006/relationships/image" Target="../media/image280.png"/><Relationship Id="rId336" Type="http://schemas.openxmlformats.org/officeDocument/2006/relationships/image" Target="../media/image336.png"/><Relationship Id="rId75" Type="http://schemas.openxmlformats.org/officeDocument/2006/relationships/image" Target="../media/image75.png"/><Relationship Id="rId140" Type="http://schemas.openxmlformats.org/officeDocument/2006/relationships/image" Target="../media/image140.png"/><Relationship Id="rId182" Type="http://schemas.openxmlformats.org/officeDocument/2006/relationships/image" Target="../media/image182.png"/><Relationship Id="rId378" Type="http://schemas.openxmlformats.org/officeDocument/2006/relationships/image" Target="../media/image378.png"/><Relationship Id="rId403" Type="http://schemas.openxmlformats.org/officeDocument/2006/relationships/image" Target="../media/image403.png"/><Relationship Id="rId6" Type="http://schemas.openxmlformats.org/officeDocument/2006/relationships/image" Target="../media/image6.png"/><Relationship Id="rId238" Type="http://schemas.openxmlformats.org/officeDocument/2006/relationships/image" Target="../media/image238.png"/><Relationship Id="rId445" Type="http://schemas.openxmlformats.org/officeDocument/2006/relationships/image" Target="../media/image445.png"/><Relationship Id="rId291" Type="http://schemas.openxmlformats.org/officeDocument/2006/relationships/image" Target="../media/image291.png"/><Relationship Id="rId305" Type="http://schemas.openxmlformats.org/officeDocument/2006/relationships/image" Target="../media/image305.png"/><Relationship Id="rId347" Type="http://schemas.openxmlformats.org/officeDocument/2006/relationships/image" Target="../media/image347.png"/><Relationship Id="rId44" Type="http://schemas.openxmlformats.org/officeDocument/2006/relationships/image" Target="../media/image44.png"/><Relationship Id="rId86" Type="http://schemas.openxmlformats.org/officeDocument/2006/relationships/image" Target="../media/image86.png"/><Relationship Id="rId151" Type="http://schemas.openxmlformats.org/officeDocument/2006/relationships/image" Target="../media/image151.png"/><Relationship Id="rId389" Type="http://schemas.openxmlformats.org/officeDocument/2006/relationships/image" Target="../media/image389.png"/><Relationship Id="rId193" Type="http://schemas.openxmlformats.org/officeDocument/2006/relationships/image" Target="../media/image193.png"/><Relationship Id="rId207" Type="http://schemas.openxmlformats.org/officeDocument/2006/relationships/image" Target="../media/image207.png"/><Relationship Id="rId249" Type="http://schemas.openxmlformats.org/officeDocument/2006/relationships/image" Target="../media/image249.png"/><Relationship Id="rId414" Type="http://schemas.openxmlformats.org/officeDocument/2006/relationships/image" Target="../media/image414.png"/><Relationship Id="rId456" Type="http://schemas.openxmlformats.org/officeDocument/2006/relationships/image" Target="../media/image456.png"/><Relationship Id="rId13" Type="http://schemas.openxmlformats.org/officeDocument/2006/relationships/image" Target="../media/image13.png"/><Relationship Id="rId109" Type="http://schemas.openxmlformats.org/officeDocument/2006/relationships/image" Target="../media/image109.png"/><Relationship Id="rId260" Type="http://schemas.openxmlformats.org/officeDocument/2006/relationships/image" Target="../media/image260.png"/><Relationship Id="rId316" Type="http://schemas.openxmlformats.org/officeDocument/2006/relationships/image" Target="../media/image316.png"/><Relationship Id="rId55" Type="http://schemas.openxmlformats.org/officeDocument/2006/relationships/image" Target="../media/image55.png"/><Relationship Id="rId97" Type="http://schemas.openxmlformats.org/officeDocument/2006/relationships/image" Target="../media/image97.png"/><Relationship Id="rId120" Type="http://schemas.openxmlformats.org/officeDocument/2006/relationships/image" Target="../media/image120.png"/><Relationship Id="rId358" Type="http://schemas.openxmlformats.org/officeDocument/2006/relationships/image" Target="../media/image358.png"/><Relationship Id="rId162" Type="http://schemas.openxmlformats.org/officeDocument/2006/relationships/image" Target="../media/image162.png"/><Relationship Id="rId218" Type="http://schemas.openxmlformats.org/officeDocument/2006/relationships/image" Target="../media/image218.png"/><Relationship Id="rId425" Type="http://schemas.openxmlformats.org/officeDocument/2006/relationships/image" Target="../media/image425.png"/><Relationship Id="rId467" Type="http://schemas.openxmlformats.org/officeDocument/2006/relationships/image" Target="../media/image467.png"/><Relationship Id="rId271" Type="http://schemas.openxmlformats.org/officeDocument/2006/relationships/image" Target="../media/image271.png"/><Relationship Id="rId24" Type="http://schemas.openxmlformats.org/officeDocument/2006/relationships/image" Target="../media/image24.png"/><Relationship Id="rId66" Type="http://schemas.openxmlformats.org/officeDocument/2006/relationships/image" Target="../media/image66.png"/><Relationship Id="rId131" Type="http://schemas.openxmlformats.org/officeDocument/2006/relationships/image" Target="../media/image131.png"/><Relationship Id="rId327" Type="http://schemas.openxmlformats.org/officeDocument/2006/relationships/image" Target="../media/image327.png"/><Relationship Id="rId369" Type="http://schemas.openxmlformats.org/officeDocument/2006/relationships/image" Target="../media/image369.png"/><Relationship Id="rId173" Type="http://schemas.openxmlformats.org/officeDocument/2006/relationships/image" Target="../media/image173.png"/><Relationship Id="rId229" Type="http://schemas.openxmlformats.org/officeDocument/2006/relationships/image" Target="../media/image229.png"/><Relationship Id="rId380" Type="http://schemas.openxmlformats.org/officeDocument/2006/relationships/image" Target="../media/image380.png"/><Relationship Id="rId436" Type="http://schemas.openxmlformats.org/officeDocument/2006/relationships/image" Target="../media/image436.png"/><Relationship Id="rId240" Type="http://schemas.openxmlformats.org/officeDocument/2006/relationships/image" Target="../media/image240.png"/><Relationship Id="rId478" Type="http://schemas.openxmlformats.org/officeDocument/2006/relationships/image" Target="../media/image478.png"/><Relationship Id="rId35" Type="http://schemas.openxmlformats.org/officeDocument/2006/relationships/image" Target="../media/image35.png"/><Relationship Id="rId77" Type="http://schemas.openxmlformats.org/officeDocument/2006/relationships/image" Target="../media/image77.png"/><Relationship Id="rId100" Type="http://schemas.openxmlformats.org/officeDocument/2006/relationships/image" Target="../media/image100.png"/><Relationship Id="rId282" Type="http://schemas.openxmlformats.org/officeDocument/2006/relationships/image" Target="../media/image282.png"/><Relationship Id="rId338" Type="http://schemas.openxmlformats.org/officeDocument/2006/relationships/image" Target="../media/image338.png"/><Relationship Id="rId8" Type="http://schemas.openxmlformats.org/officeDocument/2006/relationships/image" Target="../media/image8.png"/><Relationship Id="rId142" Type="http://schemas.openxmlformats.org/officeDocument/2006/relationships/image" Target="../media/image142.png"/><Relationship Id="rId184" Type="http://schemas.openxmlformats.org/officeDocument/2006/relationships/image" Target="../media/image184.png"/><Relationship Id="rId391" Type="http://schemas.openxmlformats.org/officeDocument/2006/relationships/image" Target="../media/image391.png"/><Relationship Id="rId405" Type="http://schemas.openxmlformats.org/officeDocument/2006/relationships/image" Target="../media/image405.png"/><Relationship Id="rId447" Type="http://schemas.openxmlformats.org/officeDocument/2006/relationships/image" Target="../media/image447.png"/><Relationship Id="rId251" Type="http://schemas.openxmlformats.org/officeDocument/2006/relationships/image" Target="../media/image251.png"/><Relationship Id="rId46" Type="http://schemas.openxmlformats.org/officeDocument/2006/relationships/image" Target="../media/image46.png"/><Relationship Id="rId293" Type="http://schemas.openxmlformats.org/officeDocument/2006/relationships/image" Target="../media/image293.png"/><Relationship Id="rId307" Type="http://schemas.openxmlformats.org/officeDocument/2006/relationships/image" Target="../media/image307.png"/><Relationship Id="rId349" Type="http://schemas.openxmlformats.org/officeDocument/2006/relationships/image" Target="../media/image349.png"/><Relationship Id="rId88" Type="http://schemas.openxmlformats.org/officeDocument/2006/relationships/image" Target="../media/image88.png"/><Relationship Id="rId111" Type="http://schemas.openxmlformats.org/officeDocument/2006/relationships/image" Target="../media/image111.png"/><Relationship Id="rId153" Type="http://schemas.openxmlformats.org/officeDocument/2006/relationships/image" Target="../media/image153.png"/><Relationship Id="rId195" Type="http://schemas.openxmlformats.org/officeDocument/2006/relationships/image" Target="../media/image195.png"/><Relationship Id="rId209" Type="http://schemas.openxmlformats.org/officeDocument/2006/relationships/image" Target="../media/image209.png"/><Relationship Id="rId360" Type="http://schemas.openxmlformats.org/officeDocument/2006/relationships/image" Target="../media/image360.png"/><Relationship Id="rId416" Type="http://schemas.openxmlformats.org/officeDocument/2006/relationships/image" Target="../media/image416.png"/><Relationship Id="rId220" Type="http://schemas.openxmlformats.org/officeDocument/2006/relationships/image" Target="../media/image220.png"/><Relationship Id="rId458" Type="http://schemas.openxmlformats.org/officeDocument/2006/relationships/image" Target="../media/image458.png"/><Relationship Id="rId15" Type="http://schemas.openxmlformats.org/officeDocument/2006/relationships/image" Target="../media/image15.png"/><Relationship Id="rId57" Type="http://schemas.openxmlformats.org/officeDocument/2006/relationships/image" Target="../media/image57.png"/><Relationship Id="rId262" Type="http://schemas.openxmlformats.org/officeDocument/2006/relationships/image" Target="../media/image262.png"/><Relationship Id="rId318" Type="http://schemas.openxmlformats.org/officeDocument/2006/relationships/image" Target="../media/image318.png"/><Relationship Id="rId99" Type="http://schemas.openxmlformats.org/officeDocument/2006/relationships/image" Target="../media/image99.png"/><Relationship Id="rId122" Type="http://schemas.openxmlformats.org/officeDocument/2006/relationships/image" Target="../media/image122.png"/><Relationship Id="rId164" Type="http://schemas.openxmlformats.org/officeDocument/2006/relationships/image" Target="../media/image164.png"/><Relationship Id="rId371" Type="http://schemas.openxmlformats.org/officeDocument/2006/relationships/image" Target="../media/image371.png"/><Relationship Id="rId427" Type="http://schemas.openxmlformats.org/officeDocument/2006/relationships/image" Target="../media/image427.png"/><Relationship Id="rId469" Type="http://schemas.openxmlformats.org/officeDocument/2006/relationships/image" Target="../media/image469.png"/><Relationship Id="rId26" Type="http://schemas.openxmlformats.org/officeDocument/2006/relationships/image" Target="../media/image26.png"/><Relationship Id="rId231" Type="http://schemas.openxmlformats.org/officeDocument/2006/relationships/image" Target="../media/image231.png"/><Relationship Id="rId273" Type="http://schemas.openxmlformats.org/officeDocument/2006/relationships/image" Target="../media/image273.png"/><Relationship Id="rId329" Type="http://schemas.openxmlformats.org/officeDocument/2006/relationships/image" Target="../media/image329.png"/><Relationship Id="rId480" Type="http://schemas.openxmlformats.org/officeDocument/2006/relationships/image" Target="../media/image480.png"/><Relationship Id="rId68" Type="http://schemas.openxmlformats.org/officeDocument/2006/relationships/image" Target="../media/image68.png"/><Relationship Id="rId133" Type="http://schemas.openxmlformats.org/officeDocument/2006/relationships/image" Target="../media/image133.png"/><Relationship Id="rId175" Type="http://schemas.openxmlformats.org/officeDocument/2006/relationships/image" Target="../media/image175.png"/><Relationship Id="rId340" Type="http://schemas.openxmlformats.org/officeDocument/2006/relationships/image" Target="../media/image340.png"/><Relationship Id="rId200" Type="http://schemas.openxmlformats.org/officeDocument/2006/relationships/image" Target="../media/image200.png"/><Relationship Id="rId382" Type="http://schemas.openxmlformats.org/officeDocument/2006/relationships/image" Target="../media/image382.png"/><Relationship Id="rId438" Type="http://schemas.openxmlformats.org/officeDocument/2006/relationships/image" Target="../media/image438.png"/><Relationship Id="rId242" Type="http://schemas.openxmlformats.org/officeDocument/2006/relationships/image" Target="../media/image242.png"/><Relationship Id="rId284" Type="http://schemas.openxmlformats.org/officeDocument/2006/relationships/image" Target="../media/image284.png"/><Relationship Id="rId37" Type="http://schemas.openxmlformats.org/officeDocument/2006/relationships/image" Target="../media/image37.png"/><Relationship Id="rId79" Type="http://schemas.openxmlformats.org/officeDocument/2006/relationships/image" Target="../media/image79.png"/><Relationship Id="rId102" Type="http://schemas.openxmlformats.org/officeDocument/2006/relationships/image" Target="../media/image102.png"/><Relationship Id="rId144" Type="http://schemas.openxmlformats.org/officeDocument/2006/relationships/image" Target="../media/image144.png"/><Relationship Id="rId90" Type="http://schemas.openxmlformats.org/officeDocument/2006/relationships/image" Target="../media/image90.png"/><Relationship Id="rId186" Type="http://schemas.openxmlformats.org/officeDocument/2006/relationships/image" Target="../media/image186.png"/><Relationship Id="rId351" Type="http://schemas.openxmlformats.org/officeDocument/2006/relationships/image" Target="../media/image351.png"/><Relationship Id="rId393" Type="http://schemas.openxmlformats.org/officeDocument/2006/relationships/image" Target="../media/image393.png"/><Relationship Id="rId407" Type="http://schemas.openxmlformats.org/officeDocument/2006/relationships/image" Target="../media/image407.png"/><Relationship Id="rId449" Type="http://schemas.openxmlformats.org/officeDocument/2006/relationships/image" Target="../media/image449.png"/><Relationship Id="rId211" Type="http://schemas.openxmlformats.org/officeDocument/2006/relationships/image" Target="../media/image211.png"/><Relationship Id="rId253" Type="http://schemas.openxmlformats.org/officeDocument/2006/relationships/image" Target="../media/image253.png"/><Relationship Id="rId295" Type="http://schemas.openxmlformats.org/officeDocument/2006/relationships/image" Target="../media/image295.png"/><Relationship Id="rId309" Type="http://schemas.openxmlformats.org/officeDocument/2006/relationships/image" Target="../media/image309.png"/><Relationship Id="rId460" Type="http://schemas.openxmlformats.org/officeDocument/2006/relationships/image" Target="../media/image460.png"/><Relationship Id="rId48" Type="http://schemas.openxmlformats.org/officeDocument/2006/relationships/image" Target="../media/image48.png"/><Relationship Id="rId113" Type="http://schemas.openxmlformats.org/officeDocument/2006/relationships/image" Target="../media/image113.png"/><Relationship Id="rId320" Type="http://schemas.openxmlformats.org/officeDocument/2006/relationships/image" Target="../media/image320.png"/><Relationship Id="rId155" Type="http://schemas.openxmlformats.org/officeDocument/2006/relationships/image" Target="../media/image155.png"/><Relationship Id="rId197" Type="http://schemas.openxmlformats.org/officeDocument/2006/relationships/image" Target="../media/image197.png"/><Relationship Id="rId362" Type="http://schemas.openxmlformats.org/officeDocument/2006/relationships/image" Target="../media/image362.png"/><Relationship Id="rId418" Type="http://schemas.openxmlformats.org/officeDocument/2006/relationships/image" Target="../media/image418.png"/><Relationship Id="rId222" Type="http://schemas.openxmlformats.org/officeDocument/2006/relationships/image" Target="../media/image222.png"/><Relationship Id="rId264" Type="http://schemas.openxmlformats.org/officeDocument/2006/relationships/image" Target="../media/image264.png"/><Relationship Id="rId471" Type="http://schemas.openxmlformats.org/officeDocument/2006/relationships/image" Target="../media/image471.png"/><Relationship Id="rId17" Type="http://schemas.openxmlformats.org/officeDocument/2006/relationships/image" Target="../media/image17.png"/><Relationship Id="rId59" Type="http://schemas.openxmlformats.org/officeDocument/2006/relationships/image" Target="../media/image59.png"/><Relationship Id="rId124" Type="http://schemas.openxmlformats.org/officeDocument/2006/relationships/image" Target="../media/image124.png"/><Relationship Id="rId70" Type="http://schemas.openxmlformats.org/officeDocument/2006/relationships/image" Target="../media/image70.png"/><Relationship Id="rId166" Type="http://schemas.openxmlformats.org/officeDocument/2006/relationships/image" Target="../media/image166.png"/><Relationship Id="rId331" Type="http://schemas.openxmlformats.org/officeDocument/2006/relationships/image" Target="../media/image331.png"/><Relationship Id="rId373" Type="http://schemas.openxmlformats.org/officeDocument/2006/relationships/image" Target="../media/image373.png"/><Relationship Id="rId429" Type="http://schemas.openxmlformats.org/officeDocument/2006/relationships/image" Target="../media/image429.png"/><Relationship Id="rId1" Type="http://schemas.openxmlformats.org/officeDocument/2006/relationships/image" Target="../media/image1.png"/><Relationship Id="rId233" Type="http://schemas.openxmlformats.org/officeDocument/2006/relationships/image" Target="../media/image233.png"/><Relationship Id="rId440" Type="http://schemas.openxmlformats.org/officeDocument/2006/relationships/image" Target="../media/image440.png"/><Relationship Id="rId28" Type="http://schemas.openxmlformats.org/officeDocument/2006/relationships/image" Target="../media/image28.png"/><Relationship Id="rId275" Type="http://schemas.openxmlformats.org/officeDocument/2006/relationships/image" Target="../media/image275.png"/><Relationship Id="rId300" Type="http://schemas.openxmlformats.org/officeDocument/2006/relationships/image" Target="../media/image300.png"/><Relationship Id="rId482" Type="http://schemas.openxmlformats.org/officeDocument/2006/relationships/image" Target="../media/image482.png"/><Relationship Id="rId81" Type="http://schemas.openxmlformats.org/officeDocument/2006/relationships/image" Target="../media/image81.png"/><Relationship Id="rId135" Type="http://schemas.openxmlformats.org/officeDocument/2006/relationships/image" Target="../media/image135.png"/><Relationship Id="rId177" Type="http://schemas.openxmlformats.org/officeDocument/2006/relationships/image" Target="../media/image177.png"/><Relationship Id="rId342" Type="http://schemas.openxmlformats.org/officeDocument/2006/relationships/image" Target="../media/image342.png"/><Relationship Id="rId384" Type="http://schemas.openxmlformats.org/officeDocument/2006/relationships/image" Target="../media/image384.png"/><Relationship Id="rId202" Type="http://schemas.openxmlformats.org/officeDocument/2006/relationships/image" Target="../media/image202.png"/><Relationship Id="rId244" Type="http://schemas.openxmlformats.org/officeDocument/2006/relationships/image" Target="../media/image244.png"/><Relationship Id="rId39" Type="http://schemas.openxmlformats.org/officeDocument/2006/relationships/image" Target="../media/image39.png"/><Relationship Id="rId286" Type="http://schemas.openxmlformats.org/officeDocument/2006/relationships/image" Target="../media/image286.png"/><Relationship Id="rId451" Type="http://schemas.openxmlformats.org/officeDocument/2006/relationships/image" Target="../media/image451.png"/><Relationship Id="rId50" Type="http://schemas.openxmlformats.org/officeDocument/2006/relationships/image" Target="../media/image50.png"/><Relationship Id="rId104" Type="http://schemas.openxmlformats.org/officeDocument/2006/relationships/image" Target="../media/image104.png"/><Relationship Id="rId146" Type="http://schemas.openxmlformats.org/officeDocument/2006/relationships/image" Target="../media/image146.png"/><Relationship Id="rId188" Type="http://schemas.openxmlformats.org/officeDocument/2006/relationships/image" Target="../media/image188.png"/><Relationship Id="rId311" Type="http://schemas.openxmlformats.org/officeDocument/2006/relationships/image" Target="../media/image311.png"/><Relationship Id="rId353" Type="http://schemas.openxmlformats.org/officeDocument/2006/relationships/image" Target="../media/image353.png"/><Relationship Id="rId395" Type="http://schemas.openxmlformats.org/officeDocument/2006/relationships/image" Target="../media/image395.png"/><Relationship Id="rId409" Type="http://schemas.openxmlformats.org/officeDocument/2006/relationships/image" Target="../media/image409.png"/><Relationship Id="rId92" Type="http://schemas.openxmlformats.org/officeDocument/2006/relationships/image" Target="../media/image92.png"/><Relationship Id="rId213" Type="http://schemas.openxmlformats.org/officeDocument/2006/relationships/image" Target="../media/image213.png"/><Relationship Id="rId420" Type="http://schemas.openxmlformats.org/officeDocument/2006/relationships/image" Target="../media/image420.png"/><Relationship Id="rId255" Type="http://schemas.openxmlformats.org/officeDocument/2006/relationships/image" Target="../media/image255.png"/><Relationship Id="rId297" Type="http://schemas.openxmlformats.org/officeDocument/2006/relationships/image" Target="../media/image297.png"/><Relationship Id="rId462" Type="http://schemas.openxmlformats.org/officeDocument/2006/relationships/image" Target="../media/image462.png"/><Relationship Id="rId115" Type="http://schemas.openxmlformats.org/officeDocument/2006/relationships/image" Target="../media/image115.png"/><Relationship Id="rId157" Type="http://schemas.openxmlformats.org/officeDocument/2006/relationships/image" Target="../media/image157.png"/><Relationship Id="rId322" Type="http://schemas.openxmlformats.org/officeDocument/2006/relationships/image" Target="../media/image322.png"/><Relationship Id="rId364" Type="http://schemas.openxmlformats.org/officeDocument/2006/relationships/image" Target="../media/image364.png"/><Relationship Id="rId61" Type="http://schemas.openxmlformats.org/officeDocument/2006/relationships/image" Target="../media/image61.png"/><Relationship Id="rId199" Type="http://schemas.openxmlformats.org/officeDocument/2006/relationships/image" Target="../media/image199.png"/><Relationship Id="rId19" Type="http://schemas.openxmlformats.org/officeDocument/2006/relationships/image" Target="../media/image19.png"/><Relationship Id="rId224" Type="http://schemas.openxmlformats.org/officeDocument/2006/relationships/image" Target="../media/image224.png"/><Relationship Id="rId266" Type="http://schemas.openxmlformats.org/officeDocument/2006/relationships/image" Target="../media/image266.png"/><Relationship Id="rId431" Type="http://schemas.openxmlformats.org/officeDocument/2006/relationships/image" Target="../media/image431.png"/><Relationship Id="rId473" Type="http://schemas.openxmlformats.org/officeDocument/2006/relationships/image" Target="../media/image473.png"/><Relationship Id="rId30" Type="http://schemas.openxmlformats.org/officeDocument/2006/relationships/image" Target="../media/image30.pn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png"/><Relationship Id="rId72" Type="http://schemas.openxmlformats.org/officeDocument/2006/relationships/image" Target="../media/image72.png"/><Relationship Id="rId375" Type="http://schemas.openxmlformats.org/officeDocument/2006/relationships/image" Target="../media/image375.png"/><Relationship Id="rId3" Type="http://schemas.openxmlformats.org/officeDocument/2006/relationships/image" Target="../media/image3.png"/><Relationship Id="rId235" Type="http://schemas.openxmlformats.org/officeDocument/2006/relationships/image" Target="../media/image235.png"/><Relationship Id="rId277" Type="http://schemas.openxmlformats.org/officeDocument/2006/relationships/image" Target="../media/image277.png"/><Relationship Id="rId400" Type="http://schemas.openxmlformats.org/officeDocument/2006/relationships/image" Target="../media/image400.png"/><Relationship Id="rId442" Type="http://schemas.openxmlformats.org/officeDocument/2006/relationships/image" Target="../media/image442.png"/><Relationship Id="rId484" Type="http://schemas.openxmlformats.org/officeDocument/2006/relationships/image" Target="../media/image48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121</xdr:row>
      <xdr:rowOff>0</xdr:rowOff>
    </xdr:from>
    <xdr:to>
      <xdr:col>6</xdr:col>
      <xdr:colOff>3175</xdr:colOff>
      <xdr:row>121</xdr:row>
      <xdr:rowOff>628650</xdr:rowOff>
    </xdr:to>
    <xdr:pic>
      <xdr:nvPicPr>
        <xdr:cNvPr id="1159" name="Picture 135">
          <a:extLst>
            <a:ext uri="{FF2B5EF4-FFF2-40B4-BE49-F238E27FC236}">
              <a16:creationId xmlns:a16="http://schemas.microsoft.com/office/drawing/2014/main" id="{A9C1E35A-8F58-4B70-941A-6A08E8B5C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15300" y="130197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122</xdr:row>
      <xdr:rowOff>0</xdr:rowOff>
    </xdr:from>
    <xdr:to>
      <xdr:col>6</xdr:col>
      <xdr:colOff>3175</xdr:colOff>
      <xdr:row>122</xdr:row>
      <xdr:rowOff>628650</xdr:rowOff>
    </xdr:to>
    <xdr:pic>
      <xdr:nvPicPr>
        <xdr:cNvPr id="1160" name="Picture 136">
          <a:extLst>
            <a:ext uri="{FF2B5EF4-FFF2-40B4-BE49-F238E27FC236}">
              <a16:creationId xmlns:a16="http://schemas.microsoft.com/office/drawing/2014/main" id="{1A2389F5-1B66-4F18-8A3D-80979D59FF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15300" y="130825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123</xdr:row>
      <xdr:rowOff>0</xdr:rowOff>
    </xdr:from>
    <xdr:to>
      <xdr:col>6</xdr:col>
      <xdr:colOff>3175</xdr:colOff>
      <xdr:row>123</xdr:row>
      <xdr:rowOff>628650</xdr:rowOff>
    </xdr:to>
    <xdr:pic>
      <xdr:nvPicPr>
        <xdr:cNvPr id="1161" name="Picture 137">
          <a:extLst>
            <a:ext uri="{FF2B5EF4-FFF2-40B4-BE49-F238E27FC236}">
              <a16:creationId xmlns:a16="http://schemas.microsoft.com/office/drawing/2014/main" id="{8A37954C-E012-4444-BC81-7E01E46B6A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115300" y="131454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124</xdr:row>
      <xdr:rowOff>0</xdr:rowOff>
    </xdr:from>
    <xdr:to>
      <xdr:col>6</xdr:col>
      <xdr:colOff>3175</xdr:colOff>
      <xdr:row>124</xdr:row>
      <xdr:rowOff>628650</xdr:rowOff>
    </xdr:to>
    <xdr:pic>
      <xdr:nvPicPr>
        <xdr:cNvPr id="1162" name="Picture 138">
          <a:extLst>
            <a:ext uri="{FF2B5EF4-FFF2-40B4-BE49-F238E27FC236}">
              <a16:creationId xmlns:a16="http://schemas.microsoft.com/office/drawing/2014/main" id="{DBB7AFC3-0244-4E48-A594-7F68D1B9F94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15300" y="132083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125</xdr:row>
      <xdr:rowOff>0</xdr:rowOff>
    </xdr:from>
    <xdr:to>
      <xdr:col>6</xdr:col>
      <xdr:colOff>3175</xdr:colOff>
      <xdr:row>125</xdr:row>
      <xdr:rowOff>628650</xdr:rowOff>
    </xdr:to>
    <xdr:pic>
      <xdr:nvPicPr>
        <xdr:cNvPr id="1163" name="Picture 139">
          <a:extLst>
            <a:ext uri="{FF2B5EF4-FFF2-40B4-BE49-F238E27FC236}">
              <a16:creationId xmlns:a16="http://schemas.microsoft.com/office/drawing/2014/main" id="{CB5A6263-9259-4C86-AE98-0EA6B0A5FCE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15300" y="132711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126</xdr:row>
      <xdr:rowOff>0</xdr:rowOff>
    </xdr:from>
    <xdr:to>
      <xdr:col>6</xdr:col>
      <xdr:colOff>3175</xdr:colOff>
      <xdr:row>126</xdr:row>
      <xdr:rowOff>628650</xdr:rowOff>
    </xdr:to>
    <xdr:pic>
      <xdr:nvPicPr>
        <xdr:cNvPr id="1165" name="Picture 141">
          <a:extLst>
            <a:ext uri="{FF2B5EF4-FFF2-40B4-BE49-F238E27FC236}">
              <a16:creationId xmlns:a16="http://schemas.microsoft.com/office/drawing/2014/main" id="{95B33BE5-F33B-4BBA-B195-4799148C244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115300" y="133969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xdr:row>
      <xdr:rowOff>0</xdr:rowOff>
    </xdr:from>
    <xdr:to>
      <xdr:col>6</xdr:col>
      <xdr:colOff>3175</xdr:colOff>
      <xdr:row>41</xdr:row>
      <xdr:rowOff>628650</xdr:rowOff>
    </xdr:to>
    <xdr:pic>
      <xdr:nvPicPr>
        <xdr:cNvPr id="1167" name="Picture 143">
          <a:extLst>
            <a:ext uri="{FF2B5EF4-FFF2-40B4-BE49-F238E27FC236}">
              <a16:creationId xmlns:a16="http://schemas.microsoft.com/office/drawing/2014/main" id="{B2DC8860-DD4E-456D-9866-E69E1AE820F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115300" y="135226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xdr:row>
      <xdr:rowOff>0</xdr:rowOff>
    </xdr:from>
    <xdr:to>
      <xdr:col>6</xdr:col>
      <xdr:colOff>3175</xdr:colOff>
      <xdr:row>42</xdr:row>
      <xdr:rowOff>628650</xdr:rowOff>
    </xdr:to>
    <xdr:pic>
      <xdr:nvPicPr>
        <xdr:cNvPr id="1169" name="Picture 145">
          <a:extLst>
            <a:ext uri="{FF2B5EF4-FFF2-40B4-BE49-F238E27FC236}">
              <a16:creationId xmlns:a16="http://schemas.microsoft.com/office/drawing/2014/main" id="{A068DFF0-C812-41EF-AD4D-88EF7725E36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115300" y="136483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127</xdr:row>
      <xdr:rowOff>0</xdr:rowOff>
    </xdr:from>
    <xdr:to>
      <xdr:col>6</xdr:col>
      <xdr:colOff>3175</xdr:colOff>
      <xdr:row>127</xdr:row>
      <xdr:rowOff>628650</xdr:rowOff>
    </xdr:to>
    <xdr:pic>
      <xdr:nvPicPr>
        <xdr:cNvPr id="1170" name="Picture 146">
          <a:extLst>
            <a:ext uri="{FF2B5EF4-FFF2-40B4-BE49-F238E27FC236}">
              <a16:creationId xmlns:a16="http://schemas.microsoft.com/office/drawing/2014/main" id="{BF6FC8BC-6102-4F8E-A951-592097335F2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115300" y="137112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128</xdr:row>
      <xdr:rowOff>0</xdr:rowOff>
    </xdr:from>
    <xdr:to>
      <xdr:col>6</xdr:col>
      <xdr:colOff>3175</xdr:colOff>
      <xdr:row>128</xdr:row>
      <xdr:rowOff>628650</xdr:rowOff>
    </xdr:to>
    <xdr:pic>
      <xdr:nvPicPr>
        <xdr:cNvPr id="1171" name="Picture 147">
          <a:extLst>
            <a:ext uri="{FF2B5EF4-FFF2-40B4-BE49-F238E27FC236}">
              <a16:creationId xmlns:a16="http://schemas.microsoft.com/office/drawing/2014/main" id="{47B931D1-7276-4634-A15E-FE4BDBF96EF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115300" y="137741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129</xdr:row>
      <xdr:rowOff>0</xdr:rowOff>
    </xdr:from>
    <xdr:to>
      <xdr:col>6</xdr:col>
      <xdr:colOff>3175</xdr:colOff>
      <xdr:row>129</xdr:row>
      <xdr:rowOff>628650</xdr:rowOff>
    </xdr:to>
    <xdr:pic>
      <xdr:nvPicPr>
        <xdr:cNvPr id="1172" name="Picture 148">
          <a:extLst>
            <a:ext uri="{FF2B5EF4-FFF2-40B4-BE49-F238E27FC236}">
              <a16:creationId xmlns:a16="http://schemas.microsoft.com/office/drawing/2014/main" id="{9EE9AA7A-5536-4D52-A5E4-240F69C5EB4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115300" y="138369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25</xdr:row>
      <xdr:rowOff>0</xdr:rowOff>
    </xdr:from>
    <xdr:to>
      <xdr:col>6</xdr:col>
      <xdr:colOff>3175</xdr:colOff>
      <xdr:row>25</xdr:row>
      <xdr:rowOff>628650</xdr:rowOff>
    </xdr:to>
    <xdr:pic>
      <xdr:nvPicPr>
        <xdr:cNvPr id="1173" name="Picture 149">
          <a:extLst>
            <a:ext uri="{FF2B5EF4-FFF2-40B4-BE49-F238E27FC236}">
              <a16:creationId xmlns:a16="http://schemas.microsoft.com/office/drawing/2014/main" id="{EF7A7270-B965-46F4-A1D7-97BBC75029C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115300" y="138998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26</xdr:row>
      <xdr:rowOff>0</xdr:rowOff>
    </xdr:from>
    <xdr:to>
      <xdr:col>6</xdr:col>
      <xdr:colOff>3175</xdr:colOff>
      <xdr:row>26</xdr:row>
      <xdr:rowOff>628650</xdr:rowOff>
    </xdr:to>
    <xdr:pic>
      <xdr:nvPicPr>
        <xdr:cNvPr id="1174" name="Picture 150">
          <a:extLst>
            <a:ext uri="{FF2B5EF4-FFF2-40B4-BE49-F238E27FC236}">
              <a16:creationId xmlns:a16="http://schemas.microsoft.com/office/drawing/2014/main" id="{FBEDB7B6-E2C6-422B-999D-88FF23205F4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115300" y="139626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27</xdr:row>
      <xdr:rowOff>0</xdr:rowOff>
    </xdr:from>
    <xdr:to>
      <xdr:col>6</xdr:col>
      <xdr:colOff>3175</xdr:colOff>
      <xdr:row>27</xdr:row>
      <xdr:rowOff>628650</xdr:rowOff>
    </xdr:to>
    <xdr:pic>
      <xdr:nvPicPr>
        <xdr:cNvPr id="1175" name="Picture 151">
          <a:extLst>
            <a:ext uri="{FF2B5EF4-FFF2-40B4-BE49-F238E27FC236}">
              <a16:creationId xmlns:a16="http://schemas.microsoft.com/office/drawing/2014/main" id="{5BD2B150-53A6-4309-8B5E-574E1E79A11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115300" y="140255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28</xdr:row>
      <xdr:rowOff>0</xdr:rowOff>
    </xdr:from>
    <xdr:to>
      <xdr:col>6</xdr:col>
      <xdr:colOff>3175</xdr:colOff>
      <xdr:row>28</xdr:row>
      <xdr:rowOff>628650</xdr:rowOff>
    </xdr:to>
    <xdr:pic>
      <xdr:nvPicPr>
        <xdr:cNvPr id="1176" name="Picture 152">
          <a:extLst>
            <a:ext uri="{FF2B5EF4-FFF2-40B4-BE49-F238E27FC236}">
              <a16:creationId xmlns:a16="http://schemas.microsoft.com/office/drawing/2014/main" id="{673689F2-71CB-49D9-B75C-BD3FD8B85D5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115300" y="140884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29</xdr:row>
      <xdr:rowOff>0</xdr:rowOff>
    </xdr:from>
    <xdr:to>
      <xdr:col>6</xdr:col>
      <xdr:colOff>3175</xdr:colOff>
      <xdr:row>29</xdr:row>
      <xdr:rowOff>628650</xdr:rowOff>
    </xdr:to>
    <xdr:pic>
      <xdr:nvPicPr>
        <xdr:cNvPr id="1177" name="Picture 153">
          <a:extLst>
            <a:ext uri="{FF2B5EF4-FFF2-40B4-BE49-F238E27FC236}">
              <a16:creationId xmlns:a16="http://schemas.microsoft.com/office/drawing/2014/main" id="{ED8B0318-49EE-4AEB-BD5F-F1C4F039305A}"/>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115300" y="141512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xdr:row>
      <xdr:rowOff>0</xdr:rowOff>
    </xdr:from>
    <xdr:to>
      <xdr:col>6</xdr:col>
      <xdr:colOff>3175</xdr:colOff>
      <xdr:row>30</xdr:row>
      <xdr:rowOff>628650</xdr:rowOff>
    </xdr:to>
    <xdr:pic>
      <xdr:nvPicPr>
        <xdr:cNvPr id="1178" name="Picture 154">
          <a:extLst>
            <a:ext uri="{FF2B5EF4-FFF2-40B4-BE49-F238E27FC236}">
              <a16:creationId xmlns:a16="http://schemas.microsoft.com/office/drawing/2014/main" id="{BF16E23D-A92D-4086-8434-151C67B28579}"/>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8115300" y="142141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xdr:row>
      <xdr:rowOff>0</xdr:rowOff>
    </xdr:from>
    <xdr:to>
      <xdr:col>6</xdr:col>
      <xdr:colOff>3175</xdr:colOff>
      <xdr:row>31</xdr:row>
      <xdr:rowOff>628650</xdr:rowOff>
    </xdr:to>
    <xdr:pic>
      <xdr:nvPicPr>
        <xdr:cNvPr id="1179" name="Picture 155">
          <a:extLst>
            <a:ext uri="{FF2B5EF4-FFF2-40B4-BE49-F238E27FC236}">
              <a16:creationId xmlns:a16="http://schemas.microsoft.com/office/drawing/2014/main" id="{B4C01D80-A282-4A1B-8451-ED7407FF72B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115300" y="142770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xdr:row>
      <xdr:rowOff>0</xdr:rowOff>
    </xdr:from>
    <xdr:to>
      <xdr:col>6</xdr:col>
      <xdr:colOff>3175</xdr:colOff>
      <xdr:row>32</xdr:row>
      <xdr:rowOff>628650</xdr:rowOff>
    </xdr:to>
    <xdr:pic>
      <xdr:nvPicPr>
        <xdr:cNvPr id="1180" name="Picture 156">
          <a:extLst>
            <a:ext uri="{FF2B5EF4-FFF2-40B4-BE49-F238E27FC236}">
              <a16:creationId xmlns:a16="http://schemas.microsoft.com/office/drawing/2014/main" id="{B3FA166E-4A28-48C7-B1A8-777D6C5443A5}"/>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115300" y="143398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xdr:row>
      <xdr:rowOff>0</xdr:rowOff>
    </xdr:from>
    <xdr:to>
      <xdr:col>6</xdr:col>
      <xdr:colOff>3175</xdr:colOff>
      <xdr:row>33</xdr:row>
      <xdr:rowOff>628650</xdr:rowOff>
    </xdr:to>
    <xdr:pic>
      <xdr:nvPicPr>
        <xdr:cNvPr id="1181" name="Picture 157">
          <a:extLst>
            <a:ext uri="{FF2B5EF4-FFF2-40B4-BE49-F238E27FC236}">
              <a16:creationId xmlns:a16="http://schemas.microsoft.com/office/drawing/2014/main" id="{33270585-6F65-4DE2-BE64-8CF26067E3AD}"/>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115300" y="144027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xdr:row>
      <xdr:rowOff>0</xdr:rowOff>
    </xdr:from>
    <xdr:to>
      <xdr:col>6</xdr:col>
      <xdr:colOff>3175</xdr:colOff>
      <xdr:row>34</xdr:row>
      <xdr:rowOff>628650</xdr:rowOff>
    </xdr:to>
    <xdr:pic>
      <xdr:nvPicPr>
        <xdr:cNvPr id="1182" name="Picture 158">
          <a:extLst>
            <a:ext uri="{FF2B5EF4-FFF2-40B4-BE49-F238E27FC236}">
              <a16:creationId xmlns:a16="http://schemas.microsoft.com/office/drawing/2014/main" id="{D90C7EFF-FCFE-4818-95A0-86A31C1CD2B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115300" y="144656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130</xdr:row>
      <xdr:rowOff>0</xdr:rowOff>
    </xdr:from>
    <xdr:to>
      <xdr:col>6</xdr:col>
      <xdr:colOff>3175</xdr:colOff>
      <xdr:row>130</xdr:row>
      <xdr:rowOff>628650</xdr:rowOff>
    </xdr:to>
    <xdr:pic>
      <xdr:nvPicPr>
        <xdr:cNvPr id="1183" name="Picture 159">
          <a:extLst>
            <a:ext uri="{FF2B5EF4-FFF2-40B4-BE49-F238E27FC236}">
              <a16:creationId xmlns:a16="http://schemas.microsoft.com/office/drawing/2014/main" id="{DF64785D-2BFF-4195-AA34-CCFCAE5C0A7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8115300" y="145284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131</xdr:row>
      <xdr:rowOff>0</xdr:rowOff>
    </xdr:from>
    <xdr:to>
      <xdr:col>6</xdr:col>
      <xdr:colOff>3175</xdr:colOff>
      <xdr:row>131</xdr:row>
      <xdr:rowOff>628650</xdr:rowOff>
    </xdr:to>
    <xdr:pic>
      <xdr:nvPicPr>
        <xdr:cNvPr id="1184" name="Picture 160">
          <a:extLst>
            <a:ext uri="{FF2B5EF4-FFF2-40B4-BE49-F238E27FC236}">
              <a16:creationId xmlns:a16="http://schemas.microsoft.com/office/drawing/2014/main" id="{F3C83A13-CC9F-4A6F-AB19-48625FA4B13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115300" y="145913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132</xdr:row>
      <xdr:rowOff>0</xdr:rowOff>
    </xdr:from>
    <xdr:to>
      <xdr:col>6</xdr:col>
      <xdr:colOff>3175</xdr:colOff>
      <xdr:row>132</xdr:row>
      <xdr:rowOff>628650</xdr:rowOff>
    </xdr:to>
    <xdr:pic>
      <xdr:nvPicPr>
        <xdr:cNvPr id="1185" name="Picture 161">
          <a:extLst>
            <a:ext uri="{FF2B5EF4-FFF2-40B4-BE49-F238E27FC236}">
              <a16:creationId xmlns:a16="http://schemas.microsoft.com/office/drawing/2014/main" id="{E98B7878-320E-419E-9D44-ACC4E3DEA48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115300" y="146542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43</xdr:row>
      <xdr:rowOff>0</xdr:rowOff>
    </xdr:from>
    <xdr:to>
      <xdr:col>6</xdr:col>
      <xdr:colOff>3175</xdr:colOff>
      <xdr:row>43</xdr:row>
      <xdr:rowOff>628650</xdr:rowOff>
    </xdr:to>
    <xdr:pic>
      <xdr:nvPicPr>
        <xdr:cNvPr id="1186" name="Picture 162">
          <a:extLst>
            <a:ext uri="{FF2B5EF4-FFF2-40B4-BE49-F238E27FC236}">
              <a16:creationId xmlns:a16="http://schemas.microsoft.com/office/drawing/2014/main" id="{D1C69218-42F2-4D27-82C3-9D7CAEE77254}"/>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8115300" y="147170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133</xdr:row>
      <xdr:rowOff>0</xdr:rowOff>
    </xdr:from>
    <xdr:to>
      <xdr:col>6</xdr:col>
      <xdr:colOff>3175</xdr:colOff>
      <xdr:row>133</xdr:row>
      <xdr:rowOff>628650</xdr:rowOff>
    </xdr:to>
    <xdr:pic>
      <xdr:nvPicPr>
        <xdr:cNvPr id="1187" name="Picture 163">
          <a:extLst>
            <a:ext uri="{FF2B5EF4-FFF2-40B4-BE49-F238E27FC236}">
              <a16:creationId xmlns:a16="http://schemas.microsoft.com/office/drawing/2014/main" id="{2F913011-3544-4A8C-9985-F219184BC32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8115300" y="147799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134</xdr:row>
      <xdr:rowOff>0</xdr:rowOff>
    </xdr:from>
    <xdr:to>
      <xdr:col>6</xdr:col>
      <xdr:colOff>3175</xdr:colOff>
      <xdr:row>134</xdr:row>
      <xdr:rowOff>628650</xdr:rowOff>
    </xdr:to>
    <xdr:pic>
      <xdr:nvPicPr>
        <xdr:cNvPr id="1188" name="Picture 164">
          <a:extLst>
            <a:ext uri="{FF2B5EF4-FFF2-40B4-BE49-F238E27FC236}">
              <a16:creationId xmlns:a16="http://schemas.microsoft.com/office/drawing/2014/main" id="{D2267A3F-9EC6-4E3F-888C-9F9412058E1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115300" y="148428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135</xdr:row>
      <xdr:rowOff>0</xdr:rowOff>
    </xdr:from>
    <xdr:to>
      <xdr:col>6</xdr:col>
      <xdr:colOff>3175</xdr:colOff>
      <xdr:row>135</xdr:row>
      <xdr:rowOff>628650</xdr:rowOff>
    </xdr:to>
    <xdr:pic>
      <xdr:nvPicPr>
        <xdr:cNvPr id="1189" name="Picture 165">
          <a:extLst>
            <a:ext uri="{FF2B5EF4-FFF2-40B4-BE49-F238E27FC236}">
              <a16:creationId xmlns:a16="http://schemas.microsoft.com/office/drawing/2014/main" id="{D5CF2B43-0E9B-49D8-9D28-B615E9DF634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8115300" y="149056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136</xdr:row>
      <xdr:rowOff>0</xdr:rowOff>
    </xdr:from>
    <xdr:to>
      <xdr:col>6</xdr:col>
      <xdr:colOff>3175</xdr:colOff>
      <xdr:row>136</xdr:row>
      <xdr:rowOff>628650</xdr:rowOff>
    </xdr:to>
    <xdr:pic>
      <xdr:nvPicPr>
        <xdr:cNvPr id="1190" name="Picture 166">
          <a:extLst>
            <a:ext uri="{FF2B5EF4-FFF2-40B4-BE49-F238E27FC236}">
              <a16:creationId xmlns:a16="http://schemas.microsoft.com/office/drawing/2014/main" id="{561BECC7-AD04-4AD5-8712-802BD0B1E30C}"/>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8115300" y="149685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137</xdr:row>
      <xdr:rowOff>0</xdr:rowOff>
    </xdr:from>
    <xdr:to>
      <xdr:col>6</xdr:col>
      <xdr:colOff>3175</xdr:colOff>
      <xdr:row>137</xdr:row>
      <xdr:rowOff>628650</xdr:rowOff>
    </xdr:to>
    <xdr:pic>
      <xdr:nvPicPr>
        <xdr:cNvPr id="1191" name="Picture 167">
          <a:extLst>
            <a:ext uri="{FF2B5EF4-FFF2-40B4-BE49-F238E27FC236}">
              <a16:creationId xmlns:a16="http://schemas.microsoft.com/office/drawing/2014/main" id="{66A1B428-0B34-464B-AF89-C7FD1F8391D9}"/>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8115300" y="150314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138</xdr:row>
      <xdr:rowOff>0</xdr:rowOff>
    </xdr:from>
    <xdr:to>
      <xdr:col>6</xdr:col>
      <xdr:colOff>3175</xdr:colOff>
      <xdr:row>138</xdr:row>
      <xdr:rowOff>628650</xdr:rowOff>
    </xdr:to>
    <xdr:pic>
      <xdr:nvPicPr>
        <xdr:cNvPr id="1192" name="Picture 168">
          <a:extLst>
            <a:ext uri="{FF2B5EF4-FFF2-40B4-BE49-F238E27FC236}">
              <a16:creationId xmlns:a16="http://schemas.microsoft.com/office/drawing/2014/main" id="{6AE86FB2-0AE3-4445-9FAC-EFAC6E148CBB}"/>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8115300" y="150942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xdr:row>
      <xdr:rowOff>0</xdr:rowOff>
    </xdr:from>
    <xdr:to>
      <xdr:col>6</xdr:col>
      <xdr:colOff>3175</xdr:colOff>
      <xdr:row>44</xdr:row>
      <xdr:rowOff>628650</xdr:rowOff>
    </xdr:to>
    <xdr:pic>
      <xdr:nvPicPr>
        <xdr:cNvPr id="1193" name="Picture 169">
          <a:extLst>
            <a:ext uri="{FF2B5EF4-FFF2-40B4-BE49-F238E27FC236}">
              <a16:creationId xmlns:a16="http://schemas.microsoft.com/office/drawing/2014/main" id="{B700419E-4931-41F4-A912-4773515BC74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8115300" y="151571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139</xdr:row>
      <xdr:rowOff>0</xdr:rowOff>
    </xdr:from>
    <xdr:to>
      <xdr:col>6</xdr:col>
      <xdr:colOff>3175</xdr:colOff>
      <xdr:row>139</xdr:row>
      <xdr:rowOff>628650</xdr:rowOff>
    </xdr:to>
    <xdr:pic>
      <xdr:nvPicPr>
        <xdr:cNvPr id="1194" name="Picture 170">
          <a:extLst>
            <a:ext uri="{FF2B5EF4-FFF2-40B4-BE49-F238E27FC236}">
              <a16:creationId xmlns:a16="http://schemas.microsoft.com/office/drawing/2014/main" id="{E5B5CE8F-AA35-4326-BE07-E0C6E8D1FE01}"/>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8115300" y="152199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140</xdr:row>
      <xdr:rowOff>0</xdr:rowOff>
    </xdr:from>
    <xdr:to>
      <xdr:col>6</xdr:col>
      <xdr:colOff>3175</xdr:colOff>
      <xdr:row>140</xdr:row>
      <xdr:rowOff>628650</xdr:rowOff>
    </xdr:to>
    <xdr:pic>
      <xdr:nvPicPr>
        <xdr:cNvPr id="1195" name="Picture 171">
          <a:extLst>
            <a:ext uri="{FF2B5EF4-FFF2-40B4-BE49-F238E27FC236}">
              <a16:creationId xmlns:a16="http://schemas.microsoft.com/office/drawing/2014/main" id="{2DEC221E-3BE2-4727-8843-AA6F8E226A0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115300" y="152828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xdr:row>
      <xdr:rowOff>0</xdr:rowOff>
    </xdr:from>
    <xdr:to>
      <xdr:col>6</xdr:col>
      <xdr:colOff>3175</xdr:colOff>
      <xdr:row>45</xdr:row>
      <xdr:rowOff>628650</xdr:rowOff>
    </xdr:to>
    <xdr:pic>
      <xdr:nvPicPr>
        <xdr:cNvPr id="1196" name="Picture 172">
          <a:extLst>
            <a:ext uri="{FF2B5EF4-FFF2-40B4-BE49-F238E27FC236}">
              <a16:creationId xmlns:a16="http://schemas.microsoft.com/office/drawing/2014/main" id="{4C4B2542-D481-4152-A75E-D73A73A0ACA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8115300" y="153457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141</xdr:row>
      <xdr:rowOff>0</xdr:rowOff>
    </xdr:from>
    <xdr:to>
      <xdr:col>6</xdr:col>
      <xdr:colOff>3175</xdr:colOff>
      <xdr:row>141</xdr:row>
      <xdr:rowOff>628650</xdr:rowOff>
    </xdr:to>
    <xdr:pic>
      <xdr:nvPicPr>
        <xdr:cNvPr id="1197" name="Picture 173">
          <a:extLst>
            <a:ext uri="{FF2B5EF4-FFF2-40B4-BE49-F238E27FC236}">
              <a16:creationId xmlns:a16="http://schemas.microsoft.com/office/drawing/2014/main" id="{1A288C19-B451-4821-B3D8-04E5596F843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8115300" y="154085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46</xdr:row>
      <xdr:rowOff>0</xdr:rowOff>
    </xdr:from>
    <xdr:to>
      <xdr:col>6</xdr:col>
      <xdr:colOff>3175</xdr:colOff>
      <xdr:row>46</xdr:row>
      <xdr:rowOff>628650</xdr:rowOff>
    </xdr:to>
    <xdr:pic>
      <xdr:nvPicPr>
        <xdr:cNvPr id="1199" name="Picture 175">
          <a:extLst>
            <a:ext uri="{FF2B5EF4-FFF2-40B4-BE49-F238E27FC236}">
              <a16:creationId xmlns:a16="http://schemas.microsoft.com/office/drawing/2014/main" id="{8BDD8F4B-F9B3-4BB8-98FC-6DA801E69E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8115300" y="155343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47</xdr:row>
      <xdr:rowOff>0</xdr:rowOff>
    </xdr:from>
    <xdr:to>
      <xdr:col>6</xdr:col>
      <xdr:colOff>3175</xdr:colOff>
      <xdr:row>47</xdr:row>
      <xdr:rowOff>628650</xdr:rowOff>
    </xdr:to>
    <xdr:pic>
      <xdr:nvPicPr>
        <xdr:cNvPr id="1200" name="Picture 176">
          <a:extLst>
            <a:ext uri="{FF2B5EF4-FFF2-40B4-BE49-F238E27FC236}">
              <a16:creationId xmlns:a16="http://schemas.microsoft.com/office/drawing/2014/main" id="{AD969AFE-FA48-432D-B9F8-65CD5E95309F}"/>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115300" y="155971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142</xdr:row>
      <xdr:rowOff>0</xdr:rowOff>
    </xdr:from>
    <xdr:to>
      <xdr:col>6</xdr:col>
      <xdr:colOff>3175</xdr:colOff>
      <xdr:row>142</xdr:row>
      <xdr:rowOff>628650</xdr:rowOff>
    </xdr:to>
    <xdr:pic>
      <xdr:nvPicPr>
        <xdr:cNvPr id="1201" name="Picture 177">
          <a:extLst>
            <a:ext uri="{FF2B5EF4-FFF2-40B4-BE49-F238E27FC236}">
              <a16:creationId xmlns:a16="http://schemas.microsoft.com/office/drawing/2014/main" id="{02D4B503-3774-4A71-9013-F67054D4E72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8115300" y="156600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143</xdr:row>
      <xdr:rowOff>0</xdr:rowOff>
    </xdr:from>
    <xdr:to>
      <xdr:col>6</xdr:col>
      <xdr:colOff>3175</xdr:colOff>
      <xdr:row>143</xdr:row>
      <xdr:rowOff>628650</xdr:rowOff>
    </xdr:to>
    <xdr:pic>
      <xdr:nvPicPr>
        <xdr:cNvPr id="1202" name="Picture 178">
          <a:extLst>
            <a:ext uri="{FF2B5EF4-FFF2-40B4-BE49-F238E27FC236}">
              <a16:creationId xmlns:a16="http://schemas.microsoft.com/office/drawing/2014/main" id="{2B3A719E-7FF7-4E52-A823-124DB2A5E945}"/>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8115300" y="157229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144</xdr:row>
      <xdr:rowOff>0</xdr:rowOff>
    </xdr:from>
    <xdr:to>
      <xdr:col>6</xdr:col>
      <xdr:colOff>3175</xdr:colOff>
      <xdr:row>144</xdr:row>
      <xdr:rowOff>628650</xdr:rowOff>
    </xdr:to>
    <xdr:pic>
      <xdr:nvPicPr>
        <xdr:cNvPr id="1203" name="Picture 179">
          <a:extLst>
            <a:ext uri="{FF2B5EF4-FFF2-40B4-BE49-F238E27FC236}">
              <a16:creationId xmlns:a16="http://schemas.microsoft.com/office/drawing/2014/main" id="{D049F589-E064-4E3F-B379-EDB074434805}"/>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8115300" y="157857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145</xdr:row>
      <xdr:rowOff>0</xdr:rowOff>
    </xdr:from>
    <xdr:to>
      <xdr:col>6</xdr:col>
      <xdr:colOff>3175</xdr:colOff>
      <xdr:row>145</xdr:row>
      <xdr:rowOff>628650</xdr:rowOff>
    </xdr:to>
    <xdr:pic>
      <xdr:nvPicPr>
        <xdr:cNvPr id="1204" name="Picture 180">
          <a:extLst>
            <a:ext uri="{FF2B5EF4-FFF2-40B4-BE49-F238E27FC236}">
              <a16:creationId xmlns:a16="http://schemas.microsoft.com/office/drawing/2014/main" id="{D66C6039-5A4C-45BD-B4D4-38ACCDAD8A51}"/>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8115300" y="158486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146</xdr:row>
      <xdr:rowOff>0</xdr:rowOff>
    </xdr:from>
    <xdr:to>
      <xdr:col>6</xdr:col>
      <xdr:colOff>3175</xdr:colOff>
      <xdr:row>146</xdr:row>
      <xdr:rowOff>628650</xdr:rowOff>
    </xdr:to>
    <xdr:pic>
      <xdr:nvPicPr>
        <xdr:cNvPr id="1205" name="Picture 181">
          <a:extLst>
            <a:ext uri="{FF2B5EF4-FFF2-40B4-BE49-F238E27FC236}">
              <a16:creationId xmlns:a16="http://schemas.microsoft.com/office/drawing/2014/main" id="{F74F37E1-82DF-4DF4-A762-DCFDD3CB4A5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8115300" y="159115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48</xdr:row>
      <xdr:rowOff>0</xdr:rowOff>
    </xdr:from>
    <xdr:to>
      <xdr:col>6</xdr:col>
      <xdr:colOff>3175</xdr:colOff>
      <xdr:row>48</xdr:row>
      <xdr:rowOff>628650</xdr:rowOff>
    </xdr:to>
    <xdr:pic>
      <xdr:nvPicPr>
        <xdr:cNvPr id="1206" name="Picture 182">
          <a:extLst>
            <a:ext uri="{FF2B5EF4-FFF2-40B4-BE49-F238E27FC236}">
              <a16:creationId xmlns:a16="http://schemas.microsoft.com/office/drawing/2014/main" id="{7BE945FE-F996-422D-966B-301E8A0176AA}"/>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8115300" y="159743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xdr:row>
      <xdr:rowOff>0</xdr:rowOff>
    </xdr:from>
    <xdr:to>
      <xdr:col>6</xdr:col>
      <xdr:colOff>3175</xdr:colOff>
      <xdr:row>49</xdr:row>
      <xdr:rowOff>628650</xdr:rowOff>
    </xdr:to>
    <xdr:pic>
      <xdr:nvPicPr>
        <xdr:cNvPr id="1207" name="Picture 183">
          <a:extLst>
            <a:ext uri="{FF2B5EF4-FFF2-40B4-BE49-F238E27FC236}">
              <a16:creationId xmlns:a16="http://schemas.microsoft.com/office/drawing/2014/main" id="{BB3E42F3-32DE-4019-9520-93CF6A26830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8115300" y="160372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xdr:row>
      <xdr:rowOff>0</xdr:rowOff>
    </xdr:from>
    <xdr:to>
      <xdr:col>6</xdr:col>
      <xdr:colOff>3175</xdr:colOff>
      <xdr:row>50</xdr:row>
      <xdr:rowOff>628650</xdr:rowOff>
    </xdr:to>
    <xdr:pic>
      <xdr:nvPicPr>
        <xdr:cNvPr id="1208" name="Picture 184">
          <a:extLst>
            <a:ext uri="{FF2B5EF4-FFF2-40B4-BE49-F238E27FC236}">
              <a16:creationId xmlns:a16="http://schemas.microsoft.com/office/drawing/2014/main" id="{6B7906C8-105A-4323-AF74-7A45BCF1AE3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8115300" y="161001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147</xdr:row>
      <xdr:rowOff>0</xdr:rowOff>
    </xdr:from>
    <xdr:to>
      <xdr:col>6</xdr:col>
      <xdr:colOff>3175</xdr:colOff>
      <xdr:row>147</xdr:row>
      <xdr:rowOff>628650</xdr:rowOff>
    </xdr:to>
    <xdr:pic>
      <xdr:nvPicPr>
        <xdr:cNvPr id="1209" name="Picture 185">
          <a:extLst>
            <a:ext uri="{FF2B5EF4-FFF2-40B4-BE49-F238E27FC236}">
              <a16:creationId xmlns:a16="http://schemas.microsoft.com/office/drawing/2014/main" id="{6AADA6B9-FC8F-4C60-9224-F8F5C29CD42A}"/>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8115300" y="161629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148</xdr:row>
      <xdr:rowOff>0</xdr:rowOff>
    </xdr:from>
    <xdr:to>
      <xdr:col>6</xdr:col>
      <xdr:colOff>3175</xdr:colOff>
      <xdr:row>148</xdr:row>
      <xdr:rowOff>628650</xdr:rowOff>
    </xdr:to>
    <xdr:pic>
      <xdr:nvPicPr>
        <xdr:cNvPr id="1210" name="Picture 186">
          <a:extLst>
            <a:ext uri="{FF2B5EF4-FFF2-40B4-BE49-F238E27FC236}">
              <a16:creationId xmlns:a16="http://schemas.microsoft.com/office/drawing/2014/main" id="{7FC9ACFB-210F-48AF-8759-B62415BA2512}"/>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8115300" y="162258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149</xdr:row>
      <xdr:rowOff>0</xdr:rowOff>
    </xdr:from>
    <xdr:to>
      <xdr:col>6</xdr:col>
      <xdr:colOff>3175</xdr:colOff>
      <xdr:row>149</xdr:row>
      <xdr:rowOff>628650</xdr:rowOff>
    </xdr:to>
    <xdr:pic>
      <xdr:nvPicPr>
        <xdr:cNvPr id="1211" name="Picture 187">
          <a:extLst>
            <a:ext uri="{FF2B5EF4-FFF2-40B4-BE49-F238E27FC236}">
              <a16:creationId xmlns:a16="http://schemas.microsoft.com/office/drawing/2014/main" id="{D02DC4B6-00EE-401B-90B1-2698210A04EE}"/>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8115300" y="162887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150</xdr:row>
      <xdr:rowOff>0</xdr:rowOff>
    </xdr:from>
    <xdr:to>
      <xdr:col>6</xdr:col>
      <xdr:colOff>3175</xdr:colOff>
      <xdr:row>150</xdr:row>
      <xdr:rowOff>628650</xdr:rowOff>
    </xdr:to>
    <xdr:pic>
      <xdr:nvPicPr>
        <xdr:cNvPr id="1212" name="Picture 188">
          <a:extLst>
            <a:ext uri="{FF2B5EF4-FFF2-40B4-BE49-F238E27FC236}">
              <a16:creationId xmlns:a16="http://schemas.microsoft.com/office/drawing/2014/main" id="{1DE435D7-A6E7-4323-BA11-1CCAF363BEB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8115300" y="163515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151</xdr:row>
      <xdr:rowOff>0</xdr:rowOff>
    </xdr:from>
    <xdr:to>
      <xdr:col>6</xdr:col>
      <xdr:colOff>3175</xdr:colOff>
      <xdr:row>151</xdr:row>
      <xdr:rowOff>628650</xdr:rowOff>
    </xdr:to>
    <xdr:pic>
      <xdr:nvPicPr>
        <xdr:cNvPr id="1213" name="Picture 189">
          <a:extLst>
            <a:ext uri="{FF2B5EF4-FFF2-40B4-BE49-F238E27FC236}">
              <a16:creationId xmlns:a16="http://schemas.microsoft.com/office/drawing/2014/main" id="{80B699E6-C881-44CA-9369-735D4D59050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8115300" y="164144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152</xdr:row>
      <xdr:rowOff>0</xdr:rowOff>
    </xdr:from>
    <xdr:to>
      <xdr:col>6</xdr:col>
      <xdr:colOff>3175</xdr:colOff>
      <xdr:row>152</xdr:row>
      <xdr:rowOff>628650</xdr:rowOff>
    </xdr:to>
    <xdr:pic>
      <xdr:nvPicPr>
        <xdr:cNvPr id="1214" name="Picture 190">
          <a:extLst>
            <a:ext uri="{FF2B5EF4-FFF2-40B4-BE49-F238E27FC236}">
              <a16:creationId xmlns:a16="http://schemas.microsoft.com/office/drawing/2014/main" id="{DE3DEC65-B8C6-4A3B-8CDF-D69889A389F1}"/>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8115300" y="164772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153</xdr:row>
      <xdr:rowOff>0</xdr:rowOff>
    </xdr:from>
    <xdr:to>
      <xdr:col>6</xdr:col>
      <xdr:colOff>3175</xdr:colOff>
      <xdr:row>153</xdr:row>
      <xdr:rowOff>628650</xdr:rowOff>
    </xdr:to>
    <xdr:pic>
      <xdr:nvPicPr>
        <xdr:cNvPr id="1215" name="Picture 191">
          <a:extLst>
            <a:ext uri="{FF2B5EF4-FFF2-40B4-BE49-F238E27FC236}">
              <a16:creationId xmlns:a16="http://schemas.microsoft.com/office/drawing/2014/main" id="{6A8479B6-C3A6-452D-85EE-317F5F047798}"/>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8115300" y="165401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154</xdr:row>
      <xdr:rowOff>0</xdr:rowOff>
    </xdr:from>
    <xdr:to>
      <xdr:col>6</xdr:col>
      <xdr:colOff>3175</xdr:colOff>
      <xdr:row>154</xdr:row>
      <xdr:rowOff>628650</xdr:rowOff>
    </xdr:to>
    <xdr:pic>
      <xdr:nvPicPr>
        <xdr:cNvPr id="1216" name="Picture 192">
          <a:extLst>
            <a:ext uri="{FF2B5EF4-FFF2-40B4-BE49-F238E27FC236}">
              <a16:creationId xmlns:a16="http://schemas.microsoft.com/office/drawing/2014/main" id="{428731C8-32B4-4F1A-BE8D-483226D2F22B}"/>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8115300" y="166030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155</xdr:row>
      <xdr:rowOff>0</xdr:rowOff>
    </xdr:from>
    <xdr:to>
      <xdr:col>6</xdr:col>
      <xdr:colOff>3175</xdr:colOff>
      <xdr:row>155</xdr:row>
      <xdr:rowOff>628650</xdr:rowOff>
    </xdr:to>
    <xdr:pic>
      <xdr:nvPicPr>
        <xdr:cNvPr id="1217" name="Picture 193">
          <a:extLst>
            <a:ext uri="{FF2B5EF4-FFF2-40B4-BE49-F238E27FC236}">
              <a16:creationId xmlns:a16="http://schemas.microsoft.com/office/drawing/2014/main" id="{3BDB5960-4F69-4790-A49E-332A7BDE0E31}"/>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8115300" y="166658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156</xdr:row>
      <xdr:rowOff>0</xdr:rowOff>
    </xdr:from>
    <xdr:to>
      <xdr:col>6</xdr:col>
      <xdr:colOff>3175</xdr:colOff>
      <xdr:row>156</xdr:row>
      <xdr:rowOff>628650</xdr:rowOff>
    </xdr:to>
    <xdr:pic>
      <xdr:nvPicPr>
        <xdr:cNvPr id="1218" name="Picture 194">
          <a:extLst>
            <a:ext uri="{FF2B5EF4-FFF2-40B4-BE49-F238E27FC236}">
              <a16:creationId xmlns:a16="http://schemas.microsoft.com/office/drawing/2014/main" id="{80DBD4C9-2B01-4F7F-8253-87FA8F4509F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8115300" y="167287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157</xdr:row>
      <xdr:rowOff>0</xdr:rowOff>
    </xdr:from>
    <xdr:to>
      <xdr:col>6</xdr:col>
      <xdr:colOff>3175</xdr:colOff>
      <xdr:row>157</xdr:row>
      <xdr:rowOff>628650</xdr:rowOff>
    </xdr:to>
    <xdr:pic>
      <xdr:nvPicPr>
        <xdr:cNvPr id="1219" name="Picture 195">
          <a:extLst>
            <a:ext uri="{FF2B5EF4-FFF2-40B4-BE49-F238E27FC236}">
              <a16:creationId xmlns:a16="http://schemas.microsoft.com/office/drawing/2014/main" id="{209F893D-09C2-480A-9656-A86A11D699AE}"/>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8115300" y="167916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158</xdr:row>
      <xdr:rowOff>0</xdr:rowOff>
    </xdr:from>
    <xdr:to>
      <xdr:col>6</xdr:col>
      <xdr:colOff>3175</xdr:colOff>
      <xdr:row>158</xdr:row>
      <xdr:rowOff>628650</xdr:rowOff>
    </xdr:to>
    <xdr:pic>
      <xdr:nvPicPr>
        <xdr:cNvPr id="1220" name="Picture 196">
          <a:extLst>
            <a:ext uri="{FF2B5EF4-FFF2-40B4-BE49-F238E27FC236}">
              <a16:creationId xmlns:a16="http://schemas.microsoft.com/office/drawing/2014/main" id="{E1551180-5851-4097-92EE-F962B37ACD8A}"/>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8115300" y="168544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159</xdr:row>
      <xdr:rowOff>0</xdr:rowOff>
    </xdr:from>
    <xdr:to>
      <xdr:col>6</xdr:col>
      <xdr:colOff>3175</xdr:colOff>
      <xdr:row>159</xdr:row>
      <xdr:rowOff>628650</xdr:rowOff>
    </xdr:to>
    <xdr:pic>
      <xdr:nvPicPr>
        <xdr:cNvPr id="1221" name="Picture 197">
          <a:extLst>
            <a:ext uri="{FF2B5EF4-FFF2-40B4-BE49-F238E27FC236}">
              <a16:creationId xmlns:a16="http://schemas.microsoft.com/office/drawing/2014/main" id="{6CBB44F7-9E1F-4F1D-BA71-7585C670819A}"/>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8115300" y="169173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160</xdr:row>
      <xdr:rowOff>0</xdr:rowOff>
    </xdr:from>
    <xdr:to>
      <xdr:col>6</xdr:col>
      <xdr:colOff>3175</xdr:colOff>
      <xdr:row>160</xdr:row>
      <xdr:rowOff>628650</xdr:rowOff>
    </xdr:to>
    <xdr:pic>
      <xdr:nvPicPr>
        <xdr:cNvPr id="1222" name="Picture 198">
          <a:extLst>
            <a:ext uri="{FF2B5EF4-FFF2-40B4-BE49-F238E27FC236}">
              <a16:creationId xmlns:a16="http://schemas.microsoft.com/office/drawing/2014/main" id="{9DF847AD-FFFF-4D50-BDBC-632BDA4C181C}"/>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8115300" y="169802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161</xdr:row>
      <xdr:rowOff>0</xdr:rowOff>
    </xdr:from>
    <xdr:to>
      <xdr:col>6</xdr:col>
      <xdr:colOff>3175</xdr:colOff>
      <xdr:row>161</xdr:row>
      <xdr:rowOff>628650</xdr:rowOff>
    </xdr:to>
    <xdr:pic>
      <xdr:nvPicPr>
        <xdr:cNvPr id="1223" name="Picture 199">
          <a:extLst>
            <a:ext uri="{FF2B5EF4-FFF2-40B4-BE49-F238E27FC236}">
              <a16:creationId xmlns:a16="http://schemas.microsoft.com/office/drawing/2014/main" id="{EFACC418-CC1F-4FCB-B397-FFD749348382}"/>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8115300" y="170430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162</xdr:row>
      <xdr:rowOff>0</xdr:rowOff>
    </xdr:from>
    <xdr:to>
      <xdr:col>6</xdr:col>
      <xdr:colOff>3175</xdr:colOff>
      <xdr:row>162</xdr:row>
      <xdr:rowOff>628650</xdr:rowOff>
    </xdr:to>
    <xdr:pic>
      <xdr:nvPicPr>
        <xdr:cNvPr id="1224" name="Picture 200">
          <a:extLst>
            <a:ext uri="{FF2B5EF4-FFF2-40B4-BE49-F238E27FC236}">
              <a16:creationId xmlns:a16="http://schemas.microsoft.com/office/drawing/2014/main" id="{FA5D16D0-321C-4AD2-A184-D506C620C9DD}"/>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8115300" y="171059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163</xdr:row>
      <xdr:rowOff>0</xdr:rowOff>
    </xdr:from>
    <xdr:to>
      <xdr:col>6</xdr:col>
      <xdr:colOff>3175</xdr:colOff>
      <xdr:row>163</xdr:row>
      <xdr:rowOff>628650</xdr:rowOff>
    </xdr:to>
    <xdr:pic>
      <xdr:nvPicPr>
        <xdr:cNvPr id="1225" name="Picture 201">
          <a:extLst>
            <a:ext uri="{FF2B5EF4-FFF2-40B4-BE49-F238E27FC236}">
              <a16:creationId xmlns:a16="http://schemas.microsoft.com/office/drawing/2014/main" id="{57FC0303-BDE0-4516-9E80-24BF7C8DE1CF}"/>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8115300" y="171688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164</xdr:row>
      <xdr:rowOff>0</xdr:rowOff>
    </xdr:from>
    <xdr:to>
      <xdr:col>6</xdr:col>
      <xdr:colOff>3175</xdr:colOff>
      <xdr:row>164</xdr:row>
      <xdr:rowOff>628650</xdr:rowOff>
    </xdr:to>
    <xdr:pic>
      <xdr:nvPicPr>
        <xdr:cNvPr id="1226" name="Picture 202">
          <a:extLst>
            <a:ext uri="{FF2B5EF4-FFF2-40B4-BE49-F238E27FC236}">
              <a16:creationId xmlns:a16="http://schemas.microsoft.com/office/drawing/2014/main" id="{E9C4BBBC-B855-4C42-ADDA-79DE6E80E78A}"/>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8115300" y="172316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xdr:row>
      <xdr:rowOff>0</xdr:rowOff>
    </xdr:from>
    <xdr:to>
      <xdr:col>6</xdr:col>
      <xdr:colOff>3175</xdr:colOff>
      <xdr:row>9</xdr:row>
      <xdr:rowOff>628650</xdr:rowOff>
    </xdr:to>
    <xdr:pic>
      <xdr:nvPicPr>
        <xdr:cNvPr id="1261" name="Picture 237">
          <a:extLst>
            <a:ext uri="{FF2B5EF4-FFF2-40B4-BE49-F238E27FC236}">
              <a16:creationId xmlns:a16="http://schemas.microsoft.com/office/drawing/2014/main" id="{E04CE059-2590-4A92-BDC6-856C28346FFE}"/>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8115300" y="242763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xdr:row>
      <xdr:rowOff>0</xdr:rowOff>
    </xdr:from>
    <xdr:to>
      <xdr:col>6</xdr:col>
      <xdr:colOff>3175</xdr:colOff>
      <xdr:row>10</xdr:row>
      <xdr:rowOff>628650</xdr:rowOff>
    </xdr:to>
    <xdr:pic>
      <xdr:nvPicPr>
        <xdr:cNvPr id="1262" name="Picture 238">
          <a:extLst>
            <a:ext uri="{FF2B5EF4-FFF2-40B4-BE49-F238E27FC236}">
              <a16:creationId xmlns:a16="http://schemas.microsoft.com/office/drawing/2014/main" id="{5A0912DE-6AA4-4253-A659-09A5D0977E0C}"/>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8115300" y="243392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xdr:row>
      <xdr:rowOff>0</xdr:rowOff>
    </xdr:from>
    <xdr:to>
      <xdr:col>6</xdr:col>
      <xdr:colOff>3175</xdr:colOff>
      <xdr:row>11</xdr:row>
      <xdr:rowOff>628650</xdr:rowOff>
    </xdr:to>
    <xdr:pic>
      <xdr:nvPicPr>
        <xdr:cNvPr id="1263" name="Picture 239">
          <a:extLst>
            <a:ext uri="{FF2B5EF4-FFF2-40B4-BE49-F238E27FC236}">
              <a16:creationId xmlns:a16="http://schemas.microsoft.com/office/drawing/2014/main" id="{F804A0E0-B0B4-4E55-8ECE-452C65350E1B}"/>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8115300" y="244020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xdr:row>
      <xdr:rowOff>0</xdr:rowOff>
    </xdr:from>
    <xdr:to>
      <xdr:col>6</xdr:col>
      <xdr:colOff>3175</xdr:colOff>
      <xdr:row>12</xdr:row>
      <xdr:rowOff>628650</xdr:rowOff>
    </xdr:to>
    <xdr:pic>
      <xdr:nvPicPr>
        <xdr:cNvPr id="1264" name="Picture 240">
          <a:extLst>
            <a:ext uri="{FF2B5EF4-FFF2-40B4-BE49-F238E27FC236}">
              <a16:creationId xmlns:a16="http://schemas.microsoft.com/office/drawing/2014/main" id="{49729FF8-22AF-45ED-9A23-E22A0491C637}"/>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8115300" y="244649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13</xdr:row>
      <xdr:rowOff>0</xdr:rowOff>
    </xdr:from>
    <xdr:to>
      <xdr:col>6</xdr:col>
      <xdr:colOff>3175</xdr:colOff>
      <xdr:row>13</xdr:row>
      <xdr:rowOff>628650</xdr:rowOff>
    </xdr:to>
    <xdr:pic>
      <xdr:nvPicPr>
        <xdr:cNvPr id="1265" name="Picture 241">
          <a:extLst>
            <a:ext uri="{FF2B5EF4-FFF2-40B4-BE49-F238E27FC236}">
              <a16:creationId xmlns:a16="http://schemas.microsoft.com/office/drawing/2014/main" id="{48A22BA1-7E4D-480C-8F69-DD9F5B63EBC2}"/>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8115300" y="245278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14</xdr:row>
      <xdr:rowOff>0</xdr:rowOff>
    </xdr:from>
    <xdr:to>
      <xdr:col>6</xdr:col>
      <xdr:colOff>3175</xdr:colOff>
      <xdr:row>14</xdr:row>
      <xdr:rowOff>628650</xdr:rowOff>
    </xdr:to>
    <xdr:pic>
      <xdr:nvPicPr>
        <xdr:cNvPr id="1266" name="Picture 242">
          <a:extLst>
            <a:ext uri="{FF2B5EF4-FFF2-40B4-BE49-F238E27FC236}">
              <a16:creationId xmlns:a16="http://schemas.microsoft.com/office/drawing/2014/main" id="{5B246595-DCE6-43D0-956F-58CC2FDAD34D}"/>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8115300" y="245906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15</xdr:row>
      <xdr:rowOff>0</xdr:rowOff>
    </xdr:from>
    <xdr:to>
      <xdr:col>6</xdr:col>
      <xdr:colOff>3175</xdr:colOff>
      <xdr:row>15</xdr:row>
      <xdr:rowOff>628650</xdr:rowOff>
    </xdr:to>
    <xdr:pic>
      <xdr:nvPicPr>
        <xdr:cNvPr id="1267" name="Picture 243">
          <a:extLst>
            <a:ext uri="{FF2B5EF4-FFF2-40B4-BE49-F238E27FC236}">
              <a16:creationId xmlns:a16="http://schemas.microsoft.com/office/drawing/2014/main" id="{4E8677B2-8338-4A49-8737-D5646F672CB6}"/>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8115300" y="246535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16</xdr:row>
      <xdr:rowOff>0</xdr:rowOff>
    </xdr:from>
    <xdr:to>
      <xdr:col>6</xdr:col>
      <xdr:colOff>3175</xdr:colOff>
      <xdr:row>16</xdr:row>
      <xdr:rowOff>628650</xdr:rowOff>
    </xdr:to>
    <xdr:pic>
      <xdr:nvPicPr>
        <xdr:cNvPr id="1268" name="Picture 244">
          <a:extLst>
            <a:ext uri="{FF2B5EF4-FFF2-40B4-BE49-F238E27FC236}">
              <a16:creationId xmlns:a16="http://schemas.microsoft.com/office/drawing/2014/main" id="{2E461D45-5DF4-4080-813D-F18B86AB0E6D}"/>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8115300" y="247164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xdr:row>
      <xdr:rowOff>0</xdr:rowOff>
    </xdr:from>
    <xdr:to>
      <xdr:col>6</xdr:col>
      <xdr:colOff>3175</xdr:colOff>
      <xdr:row>17</xdr:row>
      <xdr:rowOff>628650</xdr:rowOff>
    </xdr:to>
    <xdr:pic>
      <xdr:nvPicPr>
        <xdr:cNvPr id="1269" name="Picture 245">
          <a:extLst>
            <a:ext uri="{FF2B5EF4-FFF2-40B4-BE49-F238E27FC236}">
              <a16:creationId xmlns:a16="http://schemas.microsoft.com/office/drawing/2014/main" id="{2CA22E7F-2658-4BA6-B15F-B7AA2F55C00A}"/>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8115300" y="247792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xdr:row>
      <xdr:rowOff>0</xdr:rowOff>
    </xdr:from>
    <xdr:to>
      <xdr:col>6</xdr:col>
      <xdr:colOff>3175</xdr:colOff>
      <xdr:row>18</xdr:row>
      <xdr:rowOff>628650</xdr:rowOff>
    </xdr:to>
    <xdr:pic>
      <xdr:nvPicPr>
        <xdr:cNvPr id="1270" name="Picture 246">
          <a:extLst>
            <a:ext uri="{FF2B5EF4-FFF2-40B4-BE49-F238E27FC236}">
              <a16:creationId xmlns:a16="http://schemas.microsoft.com/office/drawing/2014/main" id="{81F7E20E-5233-4F06-A48A-13C770FE2E08}"/>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8115300" y="248421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xdr:row>
      <xdr:rowOff>0</xdr:rowOff>
    </xdr:from>
    <xdr:to>
      <xdr:col>6</xdr:col>
      <xdr:colOff>3175</xdr:colOff>
      <xdr:row>19</xdr:row>
      <xdr:rowOff>628650</xdr:rowOff>
    </xdr:to>
    <xdr:pic>
      <xdr:nvPicPr>
        <xdr:cNvPr id="1271" name="Picture 247">
          <a:extLst>
            <a:ext uri="{FF2B5EF4-FFF2-40B4-BE49-F238E27FC236}">
              <a16:creationId xmlns:a16="http://schemas.microsoft.com/office/drawing/2014/main" id="{D88A6E00-8492-4D98-96C8-7EC35A7A8CC9}"/>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8115300" y="249050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20</xdr:row>
      <xdr:rowOff>0</xdr:rowOff>
    </xdr:from>
    <xdr:to>
      <xdr:col>6</xdr:col>
      <xdr:colOff>3175</xdr:colOff>
      <xdr:row>20</xdr:row>
      <xdr:rowOff>628650</xdr:rowOff>
    </xdr:to>
    <xdr:pic>
      <xdr:nvPicPr>
        <xdr:cNvPr id="1272" name="Picture 248">
          <a:extLst>
            <a:ext uri="{FF2B5EF4-FFF2-40B4-BE49-F238E27FC236}">
              <a16:creationId xmlns:a16="http://schemas.microsoft.com/office/drawing/2014/main" id="{59F400FD-B7D3-4860-9017-2DD75A12FDD2}"/>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8115300" y="249678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21</xdr:row>
      <xdr:rowOff>0</xdr:rowOff>
    </xdr:from>
    <xdr:to>
      <xdr:col>6</xdr:col>
      <xdr:colOff>3175</xdr:colOff>
      <xdr:row>21</xdr:row>
      <xdr:rowOff>628650</xdr:rowOff>
    </xdr:to>
    <xdr:pic>
      <xdr:nvPicPr>
        <xdr:cNvPr id="1273" name="Picture 249">
          <a:extLst>
            <a:ext uri="{FF2B5EF4-FFF2-40B4-BE49-F238E27FC236}">
              <a16:creationId xmlns:a16="http://schemas.microsoft.com/office/drawing/2014/main" id="{B0367A6A-E807-4477-8551-AA2B82ADB233}"/>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8115300" y="250307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22</xdr:row>
      <xdr:rowOff>0</xdr:rowOff>
    </xdr:from>
    <xdr:to>
      <xdr:col>6</xdr:col>
      <xdr:colOff>3175</xdr:colOff>
      <xdr:row>22</xdr:row>
      <xdr:rowOff>628650</xdr:rowOff>
    </xdr:to>
    <xdr:pic>
      <xdr:nvPicPr>
        <xdr:cNvPr id="1274" name="Picture 250">
          <a:extLst>
            <a:ext uri="{FF2B5EF4-FFF2-40B4-BE49-F238E27FC236}">
              <a16:creationId xmlns:a16="http://schemas.microsoft.com/office/drawing/2014/main" id="{2CB2B344-9E4D-4A65-BD94-07E36FFC8DB6}"/>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8115300" y="250936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23</xdr:row>
      <xdr:rowOff>0</xdr:rowOff>
    </xdr:from>
    <xdr:to>
      <xdr:col>6</xdr:col>
      <xdr:colOff>3175</xdr:colOff>
      <xdr:row>23</xdr:row>
      <xdr:rowOff>628650</xdr:rowOff>
    </xdr:to>
    <xdr:pic>
      <xdr:nvPicPr>
        <xdr:cNvPr id="1275" name="Picture 251">
          <a:extLst>
            <a:ext uri="{FF2B5EF4-FFF2-40B4-BE49-F238E27FC236}">
              <a16:creationId xmlns:a16="http://schemas.microsoft.com/office/drawing/2014/main" id="{5D3E8B4A-77CE-4F01-B6D4-37DE256EEE3D}"/>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8115300" y="251564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24</xdr:row>
      <xdr:rowOff>0</xdr:rowOff>
    </xdr:from>
    <xdr:to>
      <xdr:col>6</xdr:col>
      <xdr:colOff>3175</xdr:colOff>
      <xdr:row>24</xdr:row>
      <xdr:rowOff>628650</xdr:rowOff>
    </xdr:to>
    <xdr:pic>
      <xdr:nvPicPr>
        <xdr:cNvPr id="1276" name="Picture 252">
          <a:extLst>
            <a:ext uri="{FF2B5EF4-FFF2-40B4-BE49-F238E27FC236}">
              <a16:creationId xmlns:a16="http://schemas.microsoft.com/office/drawing/2014/main" id="{6D5DC419-1E2E-48C3-83DE-5E0A66148DA8}"/>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8115300" y="252193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165</xdr:row>
      <xdr:rowOff>0</xdr:rowOff>
    </xdr:from>
    <xdr:to>
      <xdr:col>6</xdr:col>
      <xdr:colOff>3175</xdr:colOff>
      <xdr:row>165</xdr:row>
      <xdr:rowOff>628650</xdr:rowOff>
    </xdr:to>
    <xdr:pic>
      <xdr:nvPicPr>
        <xdr:cNvPr id="1324" name="Picture 300">
          <a:extLst>
            <a:ext uri="{FF2B5EF4-FFF2-40B4-BE49-F238E27FC236}">
              <a16:creationId xmlns:a16="http://schemas.microsoft.com/office/drawing/2014/main" id="{2ABB626C-4748-4720-BC2A-6CB01B909E00}"/>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8115300" y="335413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166</xdr:row>
      <xdr:rowOff>0</xdr:rowOff>
    </xdr:from>
    <xdr:to>
      <xdr:col>6</xdr:col>
      <xdr:colOff>3175</xdr:colOff>
      <xdr:row>166</xdr:row>
      <xdr:rowOff>628650</xdr:rowOff>
    </xdr:to>
    <xdr:pic>
      <xdr:nvPicPr>
        <xdr:cNvPr id="1325" name="Picture 301">
          <a:extLst>
            <a:ext uri="{FF2B5EF4-FFF2-40B4-BE49-F238E27FC236}">
              <a16:creationId xmlns:a16="http://schemas.microsoft.com/office/drawing/2014/main" id="{AA2F9409-5DD2-460B-A268-0E2ECA191B7A}"/>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8115300" y="336042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167</xdr:row>
      <xdr:rowOff>0</xdr:rowOff>
    </xdr:from>
    <xdr:to>
      <xdr:col>6</xdr:col>
      <xdr:colOff>3175</xdr:colOff>
      <xdr:row>167</xdr:row>
      <xdr:rowOff>628650</xdr:rowOff>
    </xdr:to>
    <xdr:pic>
      <xdr:nvPicPr>
        <xdr:cNvPr id="1326" name="Picture 302">
          <a:extLst>
            <a:ext uri="{FF2B5EF4-FFF2-40B4-BE49-F238E27FC236}">
              <a16:creationId xmlns:a16="http://schemas.microsoft.com/office/drawing/2014/main" id="{2ABE36DA-3000-4158-9558-D2C7100724A5}"/>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8115300" y="336670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51</xdr:row>
      <xdr:rowOff>0</xdr:rowOff>
    </xdr:from>
    <xdr:to>
      <xdr:col>6</xdr:col>
      <xdr:colOff>3175</xdr:colOff>
      <xdr:row>51</xdr:row>
      <xdr:rowOff>628650</xdr:rowOff>
    </xdr:to>
    <xdr:pic>
      <xdr:nvPicPr>
        <xdr:cNvPr id="1327" name="Picture 303">
          <a:extLst>
            <a:ext uri="{FF2B5EF4-FFF2-40B4-BE49-F238E27FC236}">
              <a16:creationId xmlns:a16="http://schemas.microsoft.com/office/drawing/2014/main" id="{F35F6770-2652-4029-904A-4C0D1C6023B5}"/>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8115300" y="337861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171</xdr:row>
      <xdr:rowOff>0</xdr:rowOff>
    </xdr:from>
    <xdr:to>
      <xdr:col>6</xdr:col>
      <xdr:colOff>3175</xdr:colOff>
      <xdr:row>171</xdr:row>
      <xdr:rowOff>628650</xdr:rowOff>
    </xdr:to>
    <xdr:pic>
      <xdr:nvPicPr>
        <xdr:cNvPr id="1329" name="Picture 305">
          <a:extLst>
            <a:ext uri="{FF2B5EF4-FFF2-40B4-BE49-F238E27FC236}">
              <a16:creationId xmlns:a16="http://schemas.microsoft.com/office/drawing/2014/main" id="{3B078D96-96C8-47DF-B71E-B821A9DD104C}"/>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8115300" y="339118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172</xdr:row>
      <xdr:rowOff>0</xdr:rowOff>
    </xdr:from>
    <xdr:to>
      <xdr:col>6</xdr:col>
      <xdr:colOff>3175</xdr:colOff>
      <xdr:row>172</xdr:row>
      <xdr:rowOff>628650</xdr:rowOff>
    </xdr:to>
    <xdr:pic>
      <xdr:nvPicPr>
        <xdr:cNvPr id="1330" name="Picture 306">
          <a:extLst>
            <a:ext uri="{FF2B5EF4-FFF2-40B4-BE49-F238E27FC236}">
              <a16:creationId xmlns:a16="http://schemas.microsoft.com/office/drawing/2014/main" id="{4E8BE632-7067-495A-B496-F62B4323923B}"/>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8115300" y="339747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173</xdr:row>
      <xdr:rowOff>0</xdr:rowOff>
    </xdr:from>
    <xdr:to>
      <xdr:col>6</xdr:col>
      <xdr:colOff>3175</xdr:colOff>
      <xdr:row>173</xdr:row>
      <xdr:rowOff>628650</xdr:rowOff>
    </xdr:to>
    <xdr:pic>
      <xdr:nvPicPr>
        <xdr:cNvPr id="1331" name="Picture 307">
          <a:extLst>
            <a:ext uri="{FF2B5EF4-FFF2-40B4-BE49-F238E27FC236}">
              <a16:creationId xmlns:a16="http://schemas.microsoft.com/office/drawing/2014/main" id="{384BB687-62EE-4701-B703-3D4B26121124}"/>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8115300" y="340375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xdr:row>
      <xdr:rowOff>0</xdr:rowOff>
    </xdr:from>
    <xdr:to>
      <xdr:col>6</xdr:col>
      <xdr:colOff>3175</xdr:colOff>
      <xdr:row>35</xdr:row>
      <xdr:rowOff>628650</xdr:rowOff>
    </xdr:to>
    <xdr:pic>
      <xdr:nvPicPr>
        <xdr:cNvPr id="1332" name="Picture 308">
          <a:extLst>
            <a:ext uri="{FF2B5EF4-FFF2-40B4-BE49-F238E27FC236}">
              <a16:creationId xmlns:a16="http://schemas.microsoft.com/office/drawing/2014/main" id="{591C8A42-B25F-4A11-B460-D59F5E504177}"/>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8115300" y="341004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52</xdr:row>
      <xdr:rowOff>0</xdr:rowOff>
    </xdr:from>
    <xdr:to>
      <xdr:col>6</xdr:col>
      <xdr:colOff>3175</xdr:colOff>
      <xdr:row>52</xdr:row>
      <xdr:rowOff>628650</xdr:rowOff>
    </xdr:to>
    <xdr:pic>
      <xdr:nvPicPr>
        <xdr:cNvPr id="1333" name="Picture 309">
          <a:extLst>
            <a:ext uri="{FF2B5EF4-FFF2-40B4-BE49-F238E27FC236}">
              <a16:creationId xmlns:a16="http://schemas.microsoft.com/office/drawing/2014/main" id="{70A71404-52C6-4CDA-BF2C-92F3A6370EF6}"/>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8115300" y="341633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174</xdr:row>
      <xdr:rowOff>0</xdr:rowOff>
    </xdr:from>
    <xdr:to>
      <xdr:col>6</xdr:col>
      <xdr:colOff>3175</xdr:colOff>
      <xdr:row>174</xdr:row>
      <xdr:rowOff>628650</xdr:rowOff>
    </xdr:to>
    <xdr:pic>
      <xdr:nvPicPr>
        <xdr:cNvPr id="1334" name="Picture 310">
          <a:extLst>
            <a:ext uri="{FF2B5EF4-FFF2-40B4-BE49-F238E27FC236}">
              <a16:creationId xmlns:a16="http://schemas.microsoft.com/office/drawing/2014/main" id="{002685D7-17EC-418F-827D-CA41D1F78A44}"/>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8115300" y="342261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175</xdr:row>
      <xdr:rowOff>0</xdr:rowOff>
    </xdr:from>
    <xdr:to>
      <xdr:col>6</xdr:col>
      <xdr:colOff>3175</xdr:colOff>
      <xdr:row>175</xdr:row>
      <xdr:rowOff>628650</xdr:rowOff>
    </xdr:to>
    <xdr:pic>
      <xdr:nvPicPr>
        <xdr:cNvPr id="1335" name="Picture 311">
          <a:extLst>
            <a:ext uri="{FF2B5EF4-FFF2-40B4-BE49-F238E27FC236}">
              <a16:creationId xmlns:a16="http://schemas.microsoft.com/office/drawing/2014/main" id="{535F35BB-0F4F-46C3-B26F-4C6BC7B3E55B}"/>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8115300" y="342890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176</xdr:row>
      <xdr:rowOff>0</xdr:rowOff>
    </xdr:from>
    <xdr:to>
      <xdr:col>6</xdr:col>
      <xdr:colOff>3175</xdr:colOff>
      <xdr:row>176</xdr:row>
      <xdr:rowOff>628650</xdr:rowOff>
    </xdr:to>
    <xdr:pic>
      <xdr:nvPicPr>
        <xdr:cNvPr id="1336" name="Picture 312">
          <a:extLst>
            <a:ext uri="{FF2B5EF4-FFF2-40B4-BE49-F238E27FC236}">
              <a16:creationId xmlns:a16="http://schemas.microsoft.com/office/drawing/2014/main" id="{F068C0B8-0F46-4A8E-ADEF-B44BC36E8147}"/>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8115300" y="343519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177</xdr:row>
      <xdr:rowOff>0</xdr:rowOff>
    </xdr:from>
    <xdr:to>
      <xdr:col>6</xdr:col>
      <xdr:colOff>3175</xdr:colOff>
      <xdr:row>177</xdr:row>
      <xdr:rowOff>628650</xdr:rowOff>
    </xdr:to>
    <xdr:pic>
      <xdr:nvPicPr>
        <xdr:cNvPr id="1337" name="Picture 313">
          <a:extLst>
            <a:ext uri="{FF2B5EF4-FFF2-40B4-BE49-F238E27FC236}">
              <a16:creationId xmlns:a16="http://schemas.microsoft.com/office/drawing/2014/main" id="{92BB8E8C-6221-4405-BC1D-4B159FD6E954}"/>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8115300" y="344147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53</xdr:row>
      <xdr:rowOff>0</xdr:rowOff>
    </xdr:from>
    <xdr:to>
      <xdr:col>6</xdr:col>
      <xdr:colOff>3175</xdr:colOff>
      <xdr:row>53</xdr:row>
      <xdr:rowOff>628650</xdr:rowOff>
    </xdr:to>
    <xdr:pic>
      <xdr:nvPicPr>
        <xdr:cNvPr id="1338" name="Picture 314">
          <a:extLst>
            <a:ext uri="{FF2B5EF4-FFF2-40B4-BE49-F238E27FC236}">
              <a16:creationId xmlns:a16="http://schemas.microsoft.com/office/drawing/2014/main" id="{65B5AEEB-6395-4EDF-ACD9-70ABE3DEDE8A}"/>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8115300" y="344776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178</xdr:row>
      <xdr:rowOff>0</xdr:rowOff>
    </xdr:from>
    <xdr:to>
      <xdr:col>6</xdr:col>
      <xdr:colOff>3175</xdr:colOff>
      <xdr:row>178</xdr:row>
      <xdr:rowOff>628650</xdr:rowOff>
    </xdr:to>
    <xdr:pic>
      <xdr:nvPicPr>
        <xdr:cNvPr id="1339" name="Picture 315">
          <a:extLst>
            <a:ext uri="{FF2B5EF4-FFF2-40B4-BE49-F238E27FC236}">
              <a16:creationId xmlns:a16="http://schemas.microsoft.com/office/drawing/2014/main" id="{A5FA1830-E7EA-4770-B327-AD379DFB6FCC}"/>
            </a:ext>
          </a:extLst>
        </xdr:cNvPr>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8115300" y="345405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179</xdr:row>
      <xdr:rowOff>0</xdr:rowOff>
    </xdr:from>
    <xdr:to>
      <xdr:col>6</xdr:col>
      <xdr:colOff>3175</xdr:colOff>
      <xdr:row>179</xdr:row>
      <xdr:rowOff>628650</xdr:rowOff>
    </xdr:to>
    <xdr:pic>
      <xdr:nvPicPr>
        <xdr:cNvPr id="1340" name="Picture 316">
          <a:extLst>
            <a:ext uri="{FF2B5EF4-FFF2-40B4-BE49-F238E27FC236}">
              <a16:creationId xmlns:a16="http://schemas.microsoft.com/office/drawing/2014/main" id="{80A6551D-7CED-42C8-82E9-7094FD68B1F2}"/>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8115300" y="346033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xdr:row>
      <xdr:rowOff>0</xdr:rowOff>
    </xdr:from>
    <xdr:to>
      <xdr:col>6</xdr:col>
      <xdr:colOff>3175</xdr:colOff>
      <xdr:row>36</xdr:row>
      <xdr:rowOff>628650</xdr:rowOff>
    </xdr:to>
    <xdr:pic>
      <xdr:nvPicPr>
        <xdr:cNvPr id="1341" name="Picture 317">
          <a:extLst>
            <a:ext uri="{FF2B5EF4-FFF2-40B4-BE49-F238E27FC236}">
              <a16:creationId xmlns:a16="http://schemas.microsoft.com/office/drawing/2014/main" id="{12004796-12CB-4F15-81A1-E0E6B8842740}"/>
            </a:ext>
          </a:extLst>
        </xdr:cNvPr>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8115300" y="346662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180</xdr:row>
      <xdr:rowOff>0</xdr:rowOff>
    </xdr:from>
    <xdr:to>
      <xdr:col>6</xdr:col>
      <xdr:colOff>3175</xdr:colOff>
      <xdr:row>180</xdr:row>
      <xdr:rowOff>628650</xdr:rowOff>
    </xdr:to>
    <xdr:pic>
      <xdr:nvPicPr>
        <xdr:cNvPr id="1342" name="Picture 318">
          <a:extLst>
            <a:ext uri="{FF2B5EF4-FFF2-40B4-BE49-F238E27FC236}">
              <a16:creationId xmlns:a16="http://schemas.microsoft.com/office/drawing/2014/main" id="{BA458B44-042E-4DEC-BE09-CAE644B31277}"/>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8115300" y="347291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xdr:row>
      <xdr:rowOff>0</xdr:rowOff>
    </xdr:from>
    <xdr:to>
      <xdr:col>6</xdr:col>
      <xdr:colOff>3175</xdr:colOff>
      <xdr:row>37</xdr:row>
      <xdr:rowOff>628650</xdr:rowOff>
    </xdr:to>
    <xdr:pic>
      <xdr:nvPicPr>
        <xdr:cNvPr id="1343" name="Picture 319">
          <a:extLst>
            <a:ext uri="{FF2B5EF4-FFF2-40B4-BE49-F238E27FC236}">
              <a16:creationId xmlns:a16="http://schemas.microsoft.com/office/drawing/2014/main" id="{669B8DCD-2722-43A6-B763-954386009FDB}"/>
            </a:ext>
          </a:extLst>
        </xdr:cNvPr>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8115300" y="347919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xdr:row>
      <xdr:rowOff>0</xdr:rowOff>
    </xdr:from>
    <xdr:to>
      <xdr:col>6</xdr:col>
      <xdr:colOff>3175</xdr:colOff>
      <xdr:row>54</xdr:row>
      <xdr:rowOff>628650</xdr:rowOff>
    </xdr:to>
    <xdr:pic>
      <xdr:nvPicPr>
        <xdr:cNvPr id="1344" name="Picture 320">
          <a:extLst>
            <a:ext uri="{FF2B5EF4-FFF2-40B4-BE49-F238E27FC236}">
              <a16:creationId xmlns:a16="http://schemas.microsoft.com/office/drawing/2014/main" id="{42658FF0-37D4-4C9B-B4EB-436AC24FF3FE}"/>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8115300" y="348548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181</xdr:row>
      <xdr:rowOff>0</xdr:rowOff>
    </xdr:from>
    <xdr:to>
      <xdr:col>6</xdr:col>
      <xdr:colOff>3175</xdr:colOff>
      <xdr:row>181</xdr:row>
      <xdr:rowOff>628650</xdr:rowOff>
    </xdr:to>
    <xdr:pic>
      <xdr:nvPicPr>
        <xdr:cNvPr id="1345" name="Picture 321">
          <a:extLst>
            <a:ext uri="{FF2B5EF4-FFF2-40B4-BE49-F238E27FC236}">
              <a16:creationId xmlns:a16="http://schemas.microsoft.com/office/drawing/2014/main" id="{0D96087C-5716-4261-A12C-A0557A08149B}"/>
            </a:ext>
          </a:extLst>
        </xdr:cNvPr>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8115300" y="349176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182</xdr:row>
      <xdr:rowOff>0</xdr:rowOff>
    </xdr:from>
    <xdr:to>
      <xdr:col>6</xdr:col>
      <xdr:colOff>3175</xdr:colOff>
      <xdr:row>182</xdr:row>
      <xdr:rowOff>628650</xdr:rowOff>
    </xdr:to>
    <xdr:pic>
      <xdr:nvPicPr>
        <xdr:cNvPr id="1346" name="Picture 322">
          <a:extLst>
            <a:ext uri="{FF2B5EF4-FFF2-40B4-BE49-F238E27FC236}">
              <a16:creationId xmlns:a16="http://schemas.microsoft.com/office/drawing/2014/main" id="{F516A870-E381-4369-9CCC-FBB43699DD04}"/>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8115300" y="349805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183</xdr:row>
      <xdr:rowOff>0</xdr:rowOff>
    </xdr:from>
    <xdr:to>
      <xdr:col>6</xdr:col>
      <xdr:colOff>3175</xdr:colOff>
      <xdr:row>183</xdr:row>
      <xdr:rowOff>628650</xdr:rowOff>
    </xdr:to>
    <xdr:pic>
      <xdr:nvPicPr>
        <xdr:cNvPr id="1348" name="Picture 324">
          <a:extLst>
            <a:ext uri="{FF2B5EF4-FFF2-40B4-BE49-F238E27FC236}">
              <a16:creationId xmlns:a16="http://schemas.microsoft.com/office/drawing/2014/main" id="{B00EC6C8-B525-41C5-8DFB-4E92EFB5C66A}"/>
            </a:ext>
          </a:extLst>
        </xdr:cNvPr>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8115300" y="351062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184</xdr:row>
      <xdr:rowOff>0</xdr:rowOff>
    </xdr:from>
    <xdr:to>
      <xdr:col>6</xdr:col>
      <xdr:colOff>3175</xdr:colOff>
      <xdr:row>184</xdr:row>
      <xdr:rowOff>628650</xdr:rowOff>
    </xdr:to>
    <xdr:pic>
      <xdr:nvPicPr>
        <xdr:cNvPr id="1350" name="Picture 326">
          <a:extLst>
            <a:ext uri="{FF2B5EF4-FFF2-40B4-BE49-F238E27FC236}">
              <a16:creationId xmlns:a16="http://schemas.microsoft.com/office/drawing/2014/main" id="{32864FAD-14D7-48D4-87C6-26BCAC3D5938}"/>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8115300" y="352320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185</xdr:row>
      <xdr:rowOff>0</xdr:rowOff>
    </xdr:from>
    <xdr:to>
      <xdr:col>6</xdr:col>
      <xdr:colOff>3175</xdr:colOff>
      <xdr:row>185</xdr:row>
      <xdr:rowOff>628650</xdr:rowOff>
    </xdr:to>
    <xdr:pic>
      <xdr:nvPicPr>
        <xdr:cNvPr id="1351" name="Picture 327">
          <a:extLst>
            <a:ext uri="{FF2B5EF4-FFF2-40B4-BE49-F238E27FC236}">
              <a16:creationId xmlns:a16="http://schemas.microsoft.com/office/drawing/2014/main" id="{3EF5C69A-A6B1-4920-A856-5DC7F0EF8FC6}"/>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8115300" y="352948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186</xdr:row>
      <xdr:rowOff>0</xdr:rowOff>
    </xdr:from>
    <xdr:to>
      <xdr:col>6</xdr:col>
      <xdr:colOff>3175</xdr:colOff>
      <xdr:row>186</xdr:row>
      <xdr:rowOff>628650</xdr:rowOff>
    </xdr:to>
    <xdr:pic>
      <xdr:nvPicPr>
        <xdr:cNvPr id="1353" name="Picture 329">
          <a:extLst>
            <a:ext uri="{FF2B5EF4-FFF2-40B4-BE49-F238E27FC236}">
              <a16:creationId xmlns:a16="http://schemas.microsoft.com/office/drawing/2014/main" id="{88C8029D-5D9D-4316-B0D5-DACCABDC1EB1}"/>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8115300" y="354206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187</xdr:row>
      <xdr:rowOff>0</xdr:rowOff>
    </xdr:from>
    <xdr:to>
      <xdr:col>6</xdr:col>
      <xdr:colOff>3175</xdr:colOff>
      <xdr:row>187</xdr:row>
      <xdr:rowOff>628650</xdr:rowOff>
    </xdr:to>
    <xdr:pic>
      <xdr:nvPicPr>
        <xdr:cNvPr id="1354" name="Picture 330">
          <a:extLst>
            <a:ext uri="{FF2B5EF4-FFF2-40B4-BE49-F238E27FC236}">
              <a16:creationId xmlns:a16="http://schemas.microsoft.com/office/drawing/2014/main" id="{5320FBA5-A32B-4DE7-B1B0-D5211B2672BE}"/>
            </a:ext>
          </a:extLst>
        </xdr:cNvPr>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8115300" y="354834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188</xdr:row>
      <xdr:rowOff>0</xdr:rowOff>
    </xdr:from>
    <xdr:to>
      <xdr:col>6</xdr:col>
      <xdr:colOff>3175</xdr:colOff>
      <xdr:row>188</xdr:row>
      <xdr:rowOff>628650</xdr:rowOff>
    </xdr:to>
    <xdr:pic>
      <xdr:nvPicPr>
        <xdr:cNvPr id="1355" name="Picture 331">
          <a:extLst>
            <a:ext uri="{FF2B5EF4-FFF2-40B4-BE49-F238E27FC236}">
              <a16:creationId xmlns:a16="http://schemas.microsoft.com/office/drawing/2014/main" id="{D60F5AF1-4E23-4E69-8760-4EAD22ACBA07}"/>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8115300" y="355463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189</xdr:row>
      <xdr:rowOff>0</xdr:rowOff>
    </xdr:from>
    <xdr:to>
      <xdr:col>6</xdr:col>
      <xdr:colOff>3175</xdr:colOff>
      <xdr:row>189</xdr:row>
      <xdr:rowOff>628650</xdr:rowOff>
    </xdr:to>
    <xdr:pic>
      <xdr:nvPicPr>
        <xdr:cNvPr id="1356" name="Picture 332">
          <a:extLst>
            <a:ext uri="{FF2B5EF4-FFF2-40B4-BE49-F238E27FC236}">
              <a16:creationId xmlns:a16="http://schemas.microsoft.com/office/drawing/2014/main" id="{4726B6D5-34B3-4338-B645-B8F25D06AEF8}"/>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8115300" y="356092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xdr:row>
      <xdr:rowOff>0</xdr:rowOff>
    </xdr:from>
    <xdr:to>
      <xdr:col>6</xdr:col>
      <xdr:colOff>3175</xdr:colOff>
      <xdr:row>38</xdr:row>
      <xdr:rowOff>628650</xdr:rowOff>
    </xdr:to>
    <xdr:pic>
      <xdr:nvPicPr>
        <xdr:cNvPr id="1357" name="Picture 333">
          <a:extLst>
            <a:ext uri="{FF2B5EF4-FFF2-40B4-BE49-F238E27FC236}">
              <a16:creationId xmlns:a16="http://schemas.microsoft.com/office/drawing/2014/main" id="{79986688-AA10-4206-9EB9-DF69B7BF8C20}"/>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8115300" y="356720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xdr:row>
      <xdr:rowOff>0</xdr:rowOff>
    </xdr:from>
    <xdr:to>
      <xdr:col>6</xdr:col>
      <xdr:colOff>3175</xdr:colOff>
      <xdr:row>55</xdr:row>
      <xdr:rowOff>628650</xdr:rowOff>
    </xdr:to>
    <xdr:pic>
      <xdr:nvPicPr>
        <xdr:cNvPr id="1358" name="Picture 334">
          <a:extLst>
            <a:ext uri="{FF2B5EF4-FFF2-40B4-BE49-F238E27FC236}">
              <a16:creationId xmlns:a16="http://schemas.microsoft.com/office/drawing/2014/main" id="{D2950035-740A-4C71-87B7-02A74DD626E7}"/>
            </a:ext>
          </a:extLst>
        </xdr:cNvPr>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8115300" y="357349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xdr:row>
      <xdr:rowOff>0</xdr:rowOff>
    </xdr:from>
    <xdr:to>
      <xdr:col>6</xdr:col>
      <xdr:colOff>3175</xdr:colOff>
      <xdr:row>39</xdr:row>
      <xdr:rowOff>628650</xdr:rowOff>
    </xdr:to>
    <xdr:pic>
      <xdr:nvPicPr>
        <xdr:cNvPr id="1359" name="Picture 335">
          <a:extLst>
            <a:ext uri="{FF2B5EF4-FFF2-40B4-BE49-F238E27FC236}">
              <a16:creationId xmlns:a16="http://schemas.microsoft.com/office/drawing/2014/main" id="{E4CA1DE0-01E1-4037-884F-4B6A1DE7BE8B}"/>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8115300" y="357978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190</xdr:row>
      <xdr:rowOff>0</xdr:rowOff>
    </xdr:from>
    <xdr:to>
      <xdr:col>6</xdr:col>
      <xdr:colOff>3175</xdr:colOff>
      <xdr:row>190</xdr:row>
      <xdr:rowOff>628650</xdr:rowOff>
    </xdr:to>
    <xdr:pic>
      <xdr:nvPicPr>
        <xdr:cNvPr id="1360" name="Picture 336">
          <a:extLst>
            <a:ext uri="{FF2B5EF4-FFF2-40B4-BE49-F238E27FC236}">
              <a16:creationId xmlns:a16="http://schemas.microsoft.com/office/drawing/2014/main" id="{61586656-E15A-4047-909F-F5B15B6ED887}"/>
            </a:ext>
          </a:extLst>
        </xdr:cNvPr>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8115300" y="358606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191</xdr:row>
      <xdr:rowOff>0</xdr:rowOff>
    </xdr:from>
    <xdr:to>
      <xdr:col>6</xdr:col>
      <xdr:colOff>3175</xdr:colOff>
      <xdr:row>191</xdr:row>
      <xdr:rowOff>628650</xdr:rowOff>
    </xdr:to>
    <xdr:pic>
      <xdr:nvPicPr>
        <xdr:cNvPr id="1362" name="Picture 338">
          <a:extLst>
            <a:ext uri="{FF2B5EF4-FFF2-40B4-BE49-F238E27FC236}">
              <a16:creationId xmlns:a16="http://schemas.microsoft.com/office/drawing/2014/main" id="{3C600CD1-A590-46F0-BCCD-371818B552DC}"/>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8115300" y="359864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xdr:row>
      <xdr:rowOff>0</xdr:rowOff>
    </xdr:from>
    <xdr:to>
      <xdr:col>6</xdr:col>
      <xdr:colOff>3175</xdr:colOff>
      <xdr:row>56</xdr:row>
      <xdr:rowOff>628650</xdr:rowOff>
    </xdr:to>
    <xdr:pic>
      <xdr:nvPicPr>
        <xdr:cNvPr id="1363" name="Picture 339">
          <a:extLst>
            <a:ext uri="{FF2B5EF4-FFF2-40B4-BE49-F238E27FC236}">
              <a16:creationId xmlns:a16="http://schemas.microsoft.com/office/drawing/2014/main" id="{6E53D071-A4A6-4455-9424-FC37F9E432D7}"/>
            </a:ext>
          </a:extLst>
        </xdr:cNvPr>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8115300" y="360492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192</xdr:row>
      <xdr:rowOff>0</xdr:rowOff>
    </xdr:from>
    <xdr:to>
      <xdr:col>6</xdr:col>
      <xdr:colOff>3175</xdr:colOff>
      <xdr:row>192</xdr:row>
      <xdr:rowOff>628650</xdr:rowOff>
    </xdr:to>
    <xdr:pic>
      <xdr:nvPicPr>
        <xdr:cNvPr id="1364" name="Picture 340">
          <a:extLst>
            <a:ext uri="{FF2B5EF4-FFF2-40B4-BE49-F238E27FC236}">
              <a16:creationId xmlns:a16="http://schemas.microsoft.com/office/drawing/2014/main" id="{637E81BE-DCCF-485D-BF42-ACADE9500E25}"/>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8115300" y="361121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193</xdr:row>
      <xdr:rowOff>0</xdr:rowOff>
    </xdr:from>
    <xdr:to>
      <xdr:col>6</xdr:col>
      <xdr:colOff>3175</xdr:colOff>
      <xdr:row>193</xdr:row>
      <xdr:rowOff>628650</xdr:rowOff>
    </xdr:to>
    <xdr:pic>
      <xdr:nvPicPr>
        <xdr:cNvPr id="1365" name="Picture 341">
          <a:extLst>
            <a:ext uri="{FF2B5EF4-FFF2-40B4-BE49-F238E27FC236}">
              <a16:creationId xmlns:a16="http://schemas.microsoft.com/office/drawing/2014/main" id="{EDBC310E-8AE4-4E09-924F-CF89FC1BE107}"/>
            </a:ext>
          </a:extLst>
        </xdr:cNvPr>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8115300" y="361749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194</xdr:row>
      <xdr:rowOff>0</xdr:rowOff>
    </xdr:from>
    <xdr:to>
      <xdr:col>6</xdr:col>
      <xdr:colOff>3175</xdr:colOff>
      <xdr:row>194</xdr:row>
      <xdr:rowOff>628650</xdr:rowOff>
    </xdr:to>
    <xdr:pic>
      <xdr:nvPicPr>
        <xdr:cNvPr id="1366" name="Picture 342">
          <a:extLst>
            <a:ext uri="{FF2B5EF4-FFF2-40B4-BE49-F238E27FC236}">
              <a16:creationId xmlns:a16="http://schemas.microsoft.com/office/drawing/2014/main" id="{D639664C-E0C1-4CE6-9C1B-6253FE6096D0}"/>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8115300" y="362378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195</xdr:row>
      <xdr:rowOff>0</xdr:rowOff>
    </xdr:from>
    <xdr:to>
      <xdr:col>6</xdr:col>
      <xdr:colOff>3175</xdr:colOff>
      <xdr:row>195</xdr:row>
      <xdr:rowOff>628650</xdr:rowOff>
    </xdr:to>
    <xdr:pic>
      <xdr:nvPicPr>
        <xdr:cNvPr id="1367" name="Picture 343">
          <a:extLst>
            <a:ext uri="{FF2B5EF4-FFF2-40B4-BE49-F238E27FC236}">
              <a16:creationId xmlns:a16="http://schemas.microsoft.com/office/drawing/2014/main" id="{C0D0CEB4-52CC-4D98-BDF7-D1B1F58F4C89}"/>
            </a:ext>
          </a:extLst>
        </xdr:cNvPr>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8115300" y="363007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196</xdr:row>
      <xdr:rowOff>0</xdr:rowOff>
    </xdr:from>
    <xdr:to>
      <xdr:col>6</xdr:col>
      <xdr:colOff>3175</xdr:colOff>
      <xdr:row>196</xdr:row>
      <xdr:rowOff>628650</xdr:rowOff>
    </xdr:to>
    <xdr:pic>
      <xdr:nvPicPr>
        <xdr:cNvPr id="1368" name="Picture 344">
          <a:extLst>
            <a:ext uri="{FF2B5EF4-FFF2-40B4-BE49-F238E27FC236}">
              <a16:creationId xmlns:a16="http://schemas.microsoft.com/office/drawing/2014/main" id="{6EB07658-AA75-4C9C-85DA-80EFE3F1AB93}"/>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8115300" y="363635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197</xdr:row>
      <xdr:rowOff>0</xdr:rowOff>
    </xdr:from>
    <xdr:to>
      <xdr:col>6</xdr:col>
      <xdr:colOff>3175</xdr:colOff>
      <xdr:row>197</xdr:row>
      <xdr:rowOff>628650</xdr:rowOff>
    </xdr:to>
    <xdr:pic>
      <xdr:nvPicPr>
        <xdr:cNvPr id="1369" name="Picture 345">
          <a:extLst>
            <a:ext uri="{FF2B5EF4-FFF2-40B4-BE49-F238E27FC236}">
              <a16:creationId xmlns:a16="http://schemas.microsoft.com/office/drawing/2014/main" id="{F8EFEF9C-DAAC-4230-89E7-16E6F9E71F2D}"/>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8115300" y="364264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xdr:row>
      <xdr:rowOff>0</xdr:rowOff>
    </xdr:from>
    <xdr:to>
      <xdr:col>6</xdr:col>
      <xdr:colOff>3175</xdr:colOff>
      <xdr:row>40</xdr:row>
      <xdr:rowOff>628650</xdr:rowOff>
    </xdr:to>
    <xdr:pic>
      <xdr:nvPicPr>
        <xdr:cNvPr id="1370" name="Picture 346">
          <a:extLst>
            <a:ext uri="{FF2B5EF4-FFF2-40B4-BE49-F238E27FC236}">
              <a16:creationId xmlns:a16="http://schemas.microsoft.com/office/drawing/2014/main" id="{928D4284-5CF0-47AA-9C7A-F7A88510F334}"/>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8115300" y="364893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198</xdr:row>
      <xdr:rowOff>0</xdr:rowOff>
    </xdr:from>
    <xdr:to>
      <xdr:col>6</xdr:col>
      <xdr:colOff>3175</xdr:colOff>
      <xdr:row>198</xdr:row>
      <xdr:rowOff>628650</xdr:rowOff>
    </xdr:to>
    <xdr:pic>
      <xdr:nvPicPr>
        <xdr:cNvPr id="1372" name="Picture 348">
          <a:extLst>
            <a:ext uri="{FF2B5EF4-FFF2-40B4-BE49-F238E27FC236}">
              <a16:creationId xmlns:a16="http://schemas.microsoft.com/office/drawing/2014/main" id="{B4055C14-E022-4AE8-AC45-BD543F2F2E66}"/>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8115300" y="366150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224</xdr:row>
      <xdr:rowOff>0</xdr:rowOff>
    </xdr:from>
    <xdr:to>
      <xdr:col>6</xdr:col>
      <xdr:colOff>3175</xdr:colOff>
      <xdr:row>224</xdr:row>
      <xdr:rowOff>628650</xdr:rowOff>
    </xdr:to>
    <xdr:pic>
      <xdr:nvPicPr>
        <xdr:cNvPr id="1468" name="Picture 444">
          <a:extLst>
            <a:ext uri="{FF2B5EF4-FFF2-40B4-BE49-F238E27FC236}">
              <a16:creationId xmlns:a16="http://schemas.microsoft.com/office/drawing/2014/main" id="{7B0292D1-70BC-4735-8C1E-F108E75A872F}"/>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8115300" y="704973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225</xdr:row>
      <xdr:rowOff>0</xdr:rowOff>
    </xdr:from>
    <xdr:to>
      <xdr:col>6</xdr:col>
      <xdr:colOff>3175</xdr:colOff>
      <xdr:row>225</xdr:row>
      <xdr:rowOff>628650</xdr:rowOff>
    </xdr:to>
    <xdr:pic>
      <xdr:nvPicPr>
        <xdr:cNvPr id="1469" name="Picture 445">
          <a:extLst>
            <a:ext uri="{FF2B5EF4-FFF2-40B4-BE49-F238E27FC236}">
              <a16:creationId xmlns:a16="http://schemas.microsoft.com/office/drawing/2014/main" id="{2EB01498-AF3E-489B-B2A2-59376A9A7DD0}"/>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8115300" y="705602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226</xdr:row>
      <xdr:rowOff>0</xdr:rowOff>
    </xdr:from>
    <xdr:to>
      <xdr:col>6</xdr:col>
      <xdr:colOff>3175</xdr:colOff>
      <xdr:row>226</xdr:row>
      <xdr:rowOff>628650</xdr:rowOff>
    </xdr:to>
    <xdr:pic>
      <xdr:nvPicPr>
        <xdr:cNvPr id="1470" name="Picture 446">
          <a:extLst>
            <a:ext uri="{FF2B5EF4-FFF2-40B4-BE49-F238E27FC236}">
              <a16:creationId xmlns:a16="http://schemas.microsoft.com/office/drawing/2014/main" id="{D8D1294F-6478-4339-9FCE-ADC5C6676574}"/>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8115300" y="706231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284</xdr:row>
      <xdr:rowOff>0</xdr:rowOff>
    </xdr:from>
    <xdr:to>
      <xdr:col>6</xdr:col>
      <xdr:colOff>3175</xdr:colOff>
      <xdr:row>284</xdr:row>
      <xdr:rowOff>628650</xdr:rowOff>
    </xdr:to>
    <xdr:pic>
      <xdr:nvPicPr>
        <xdr:cNvPr id="1471" name="Picture 447">
          <a:extLst>
            <a:ext uri="{FF2B5EF4-FFF2-40B4-BE49-F238E27FC236}">
              <a16:creationId xmlns:a16="http://schemas.microsoft.com/office/drawing/2014/main" id="{3302E083-EF42-4D74-B2C7-995A50552628}"/>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8115300" y="725243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293</xdr:row>
      <xdr:rowOff>0</xdr:rowOff>
    </xdr:from>
    <xdr:to>
      <xdr:col>6</xdr:col>
      <xdr:colOff>3175</xdr:colOff>
      <xdr:row>293</xdr:row>
      <xdr:rowOff>628650</xdr:rowOff>
    </xdr:to>
    <xdr:pic>
      <xdr:nvPicPr>
        <xdr:cNvPr id="1500" name="Picture 476">
          <a:extLst>
            <a:ext uri="{FF2B5EF4-FFF2-40B4-BE49-F238E27FC236}">
              <a16:creationId xmlns:a16="http://schemas.microsoft.com/office/drawing/2014/main" id="{329A1D7F-5807-4DE6-9ABD-4FFA4185194E}"/>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8115300" y="748388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294</xdr:row>
      <xdr:rowOff>0</xdr:rowOff>
    </xdr:from>
    <xdr:to>
      <xdr:col>6</xdr:col>
      <xdr:colOff>3175</xdr:colOff>
      <xdr:row>294</xdr:row>
      <xdr:rowOff>628650</xdr:rowOff>
    </xdr:to>
    <xdr:pic>
      <xdr:nvPicPr>
        <xdr:cNvPr id="1501" name="Picture 477">
          <a:extLst>
            <a:ext uri="{FF2B5EF4-FFF2-40B4-BE49-F238E27FC236}">
              <a16:creationId xmlns:a16="http://schemas.microsoft.com/office/drawing/2014/main" id="{73ED2A20-3B44-498C-87D6-CA1C645B3406}"/>
            </a:ext>
          </a:extLst>
        </xdr:cNvPr>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8115300" y="749017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295</xdr:row>
      <xdr:rowOff>0</xdr:rowOff>
    </xdr:from>
    <xdr:to>
      <xdr:col>6</xdr:col>
      <xdr:colOff>3175</xdr:colOff>
      <xdr:row>295</xdr:row>
      <xdr:rowOff>628650</xdr:rowOff>
    </xdr:to>
    <xdr:pic>
      <xdr:nvPicPr>
        <xdr:cNvPr id="1502" name="Picture 478">
          <a:extLst>
            <a:ext uri="{FF2B5EF4-FFF2-40B4-BE49-F238E27FC236}">
              <a16:creationId xmlns:a16="http://schemas.microsoft.com/office/drawing/2014/main" id="{BB526ED8-38AE-465F-8A66-CEF7374BD4B0}"/>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8115300" y="749646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296</xdr:row>
      <xdr:rowOff>0</xdr:rowOff>
    </xdr:from>
    <xdr:to>
      <xdr:col>6</xdr:col>
      <xdr:colOff>3175</xdr:colOff>
      <xdr:row>296</xdr:row>
      <xdr:rowOff>628650</xdr:rowOff>
    </xdr:to>
    <xdr:pic>
      <xdr:nvPicPr>
        <xdr:cNvPr id="1504" name="Picture 480">
          <a:extLst>
            <a:ext uri="{FF2B5EF4-FFF2-40B4-BE49-F238E27FC236}">
              <a16:creationId xmlns:a16="http://schemas.microsoft.com/office/drawing/2014/main" id="{E91C1E5A-C1F0-4C24-9DF7-75BE1F44CD4F}"/>
            </a:ext>
          </a:extLst>
        </xdr:cNvPr>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8115300" y="750903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297</xdr:row>
      <xdr:rowOff>0</xdr:rowOff>
    </xdr:from>
    <xdr:to>
      <xdr:col>6</xdr:col>
      <xdr:colOff>3175</xdr:colOff>
      <xdr:row>297</xdr:row>
      <xdr:rowOff>628650</xdr:rowOff>
    </xdr:to>
    <xdr:pic>
      <xdr:nvPicPr>
        <xdr:cNvPr id="1506" name="Picture 482">
          <a:extLst>
            <a:ext uri="{FF2B5EF4-FFF2-40B4-BE49-F238E27FC236}">
              <a16:creationId xmlns:a16="http://schemas.microsoft.com/office/drawing/2014/main" id="{75380302-2C9D-4E0B-8689-66830E14386D}"/>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8115300" y="752160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298</xdr:row>
      <xdr:rowOff>0</xdr:rowOff>
    </xdr:from>
    <xdr:to>
      <xdr:col>6</xdr:col>
      <xdr:colOff>3175</xdr:colOff>
      <xdr:row>298</xdr:row>
      <xdr:rowOff>628650</xdr:rowOff>
    </xdr:to>
    <xdr:pic>
      <xdr:nvPicPr>
        <xdr:cNvPr id="1508" name="Picture 484">
          <a:extLst>
            <a:ext uri="{FF2B5EF4-FFF2-40B4-BE49-F238E27FC236}">
              <a16:creationId xmlns:a16="http://schemas.microsoft.com/office/drawing/2014/main" id="{977E8976-ADD7-449F-850E-D98DEA19DA32}"/>
            </a:ext>
          </a:extLst>
        </xdr:cNvPr>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8115300" y="753417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299</xdr:row>
      <xdr:rowOff>0</xdr:rowOff>
    </xdr:from>
    <xdr:to>
      <xdr:col>6</xdr:col>
      <xdr:colOff>3175</xdr:colOff>
      <xdr:row>299</xdr:row>
      <xdr:rowOff>628650</xdr:rowOff>
    </xdr:to>
    <xdr:pic>
      <xdr:nvPicPr>
        <xdr:cNvPr id="1509" name="Picture 485">
          <a:extLst>
            <a:ext uri="{FF2B5EF4-FFF2-40B4-BE49-F238E27FC236}">
              <a16:creationId xmlns:a16="http://schemas.microsoft.com/office/drawing/2014/main" id="{CDC97937-4A44-442A-ABAC-1F411575554A}"/>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8115300" y="754046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300</xdr:row>
      <xdr:rowOff>0</xdr:rowOff>
    </xdr:from>
    <xdr:to>
      <xdr:col>6</xdr:col>
      <xdr:colOff>3175</xdr:colOff>
      <xdr:row>300</xdr:row>
      <xdr:rowOff>628650</xdr:rowOff>
    </xdr:to>
    <xdr:pic>
      <xdr:nvPicPr>
        <xdr:cNvPr id="1510" name="Picture 486">
          <a:extLst>
            <a:ext uri="{FF2B5EF4-FFF2-40B4-BE49-F238E27FC236}">
              <a16:creationId xmlns:a16="http://schemas.microsoft.com/office/drawing/2014/main" id="{3FA935D7-CB34-4651-8095-3611EE5B9D08}"/>
            </a:ext>
          </a:extLst>
        </xdr:cNvPr>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8115300" y="754675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xdr:row>
      <xdr:rowOff>0</xdr:rowOff>
    </xdr:from>
    <xdr:to>
      <xdr:col>6</xdr:col>
      <xdr:colOff>3175</xdr:colOff>
      <xdr:row>57</xdr:row>
      <xdr:rowOff>628650</xdr:rowOff>
    </xdr:to>
    <xdr:pic>
      <xdr:nvPicPr>
        <xdr:cNvPr id="1511" name="Picture 487">
          <a:extLst>
            <a:ext uri="{FF2B5EF4-FFF2-40B4-BE49-F238E27FC236}">
              <a16:creationId xmlns:a16="http://schemas.microsoft.com/office/drawing/2014/main" id="{25051977-346E-4C4C-A655-4DEB7FAE0AC0}"/>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8115300" y="755303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xdr:row>
      <xdr:rowOff>0</xdr:rowOff>
    </xdr:from>
    <xdr:to>
      <xdr:col>6</xdr:col>
      <xdr:colOff>3175</xdr:colOff>
      <xdr:row>58</xdr:row>
      <xdr:rowOff>628650</xdr:rowOff>
    </xdr:to>
    <xdr:pic>
      <xdr:nvPicPr>
        <xdr:cNvPr id="1512" name="Picture 488">
          <a:extLst>
            <a:ext uri="{FF2B5EF4-FFF2-40B4-BE49-F238E27FC236}">
              <a16:creationId xmlns:a16="http://schemas.microsoft.com/office/drawing/2014/main" id="{3303993F-072A-4096-9417-90558361E401}"/>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8115300" y="755932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59</xdr:row>
      <xdr:rowOff>0</xdr:rowOff>
    </xdr:from>
    <xdr:to>
      <xdr:col>6</xdr:col>
      <xdr:colOff>3175</xdr:colOff>
      <xdr:row>59</xdr:row>
      <xdr:rowOff>628650</xdr:rowOff>
    </xdr:to>
    <xdr:pic>
      <xdr:nvPicPr>
        <xdr:cNvPr id="1513" name="Picture 489">
          <a:extLst>
            <a:ext uri="{FF2B5EF4-FFF2-40B4-BE49-F238E27FC236}">
              <a16:creationId xmlns:a16="http://schemas.microsoft.com/office/drawing/2014/main" id="{A6DD6F30-CF18-4D37-876F-0E354D33E251}"/>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8115300" y="756561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239</xdr:row>
      <xdr:rowOff>0</xdr:rowOff>
    </xdr:from>
    <xdr:to>
      <xdr:col>6</xdr:col>
      <xdr:colOff>3175</xdr:colOff>
      <xdr:row>239</xdr:row>
      <xdr:rowOff>0</xdr:rowOff>
    </xdr:to>
    <xdr:pic>
      <xdr:nvPicPr>
        <xdr:cNvPr id="1514" name="Picture 490">
          <a:extLst>
            <a:ext uri="{FF2B5EF4-FFF2-40B4-BE49-F238E27FC236}">
              <a16:creationId xmlns:a16="http://schemas.microsoft.com/office/drawing/2014/main" id="{8E850353-BFCB-4BD7-82CE-6DEE6EE7DF7C}"/>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8115300" y="757189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301</xdr:row>
      <xdr:rowOff>0</xdr:rowOff>
    </xdr:from>
    <xdr:to>
      <xdr:col>6</xdr:col>
      <xdr:colOff>3175</xdr:colOff>
      <xdr:row>301</xdr:row>
      <xdr:rowOff>628650</xdr:rowOff>
    </xdr:to>
    <xdr:pic>
      <xdr:nvPicPr>
        <xdr:cNvPr id="1516" name="Picture 492">
          <a:extLst>
            <a:ext uri="{FF2B5EF4-FFF2-40B4-BE49-F238E27FC236}">
              <a16:creationId xmlns:a16="http://schemas.microsoft.com/office/drawing/2014/main" id="{863DD601-E70D-429E-9C73-414DF359FBF9}"/>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8115300" y="758447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302</xdr:row>
      <xdr:rowOff>0</xdr:rowOff>
    </xdr:from>
    <xdr:to>
      <xdr:col>6</xdr:col>
      <xdr:colOff>3175</xdr:colOff>
      <xdr:row>302</xdr:row>
      <xdr:rowOff>628650</xdr:rowOff>
    </xdr:to>
    <xdr:pic>
      <xdr:nvPicPr>
        <xdr:cNvPr id="1517" name="Picture 493">
          <a:extLst>
            <a:ext uri="{FF2B5EF4-FFF2-40B4-BE49-F238E27FC236}">
              <a16:creationId xmlns:a16="http://schemas.microsoft.com/office/drawing/2014/main" id="{255C4AC6-1463-4E6B-AF5D-D3FC7714E5B8}"/>
            </a:ext>
          </a:extLst>
        </xdr:cNvPr>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8115300" y="759075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303</xdr:row>
      <xdr:rowOff>0</xdr:rowOff>
    </xdr:from>
    <xdr:to>
      <xdr:col>6</xdr:col>
      <xdr:colOff>3175</xdr:colOff>
      <xdr:row>303</xdr:row>
      <xdr:rowOff>628650</xdr:rowOff>
    </xdr:to>
    <xdr:pic>
      <xdr:nvPicPr>
        <xdr:cNvPr id="1518" name="Picture 494">
          <a:extLst>
            <a:ext uri="{FF2B5EF4-FFF2-40B4-BE49-F238E27FC236}">
              <a16:creationId xmlns:a16="http://schemas.microsoft.com/office/drawing/2014/main" id="{178A03A3-F3B3-43E8-809C-84A283048984}"/>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8115300" y="759704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304</xdr:row>
      <xdr:rowOff>0</xdr:rowOff>
    </xdr:from>
    <xdr:to>
      <xdr:col>6</xdr:col>
      <xdr:colOff>3175</xdr:colOff>
      <xdr:row>304</xdr:row>
      <xdr:rowOff>628650</xdr:rowOff>
    </xdr:to>
    <xdr:pic>
      <xdr:nvPicPr>
        <xdr:cNvPr id="1519" name="Picture 495">
          <a:extLst>
            <a:ext uri="{FF2B5EF4-FFF2-40B4-BE49-F238E27FC236}">
              <a16:creationId xmlns:a16="http://schemas.microsoft.com/office/drawing/2014/main" id="{B0BFB6B4-B3DE-468B-B3EF-13EE9494ECF5}"/>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8115300" y="760333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305</xdr:row>
      <xdr:rowOff>0</xdr:rowOff>
    </xdr:from>
    <xdr:to>
      <xdr:col>6</xdr:col>
      <xdr:colOff>3175</xdr:colOff>
      <xdr:row>305</xdr:row>
      <xdr:rowOff>628650</xdr:rowOff>
    </xdr:to>
    <xdr:pic>
      <xdr:nvPicPr>
        <xdr:cNvPr id="1520" name="Picture 496">
          <a:extLst>
            <a:ext uri="{FF2B5EF4-FFF2-40B4-BE49-F238E27FC236}">
              <a16:creationId xmlns:a16="http://schemas.microsoft.com/office/drawing/2014/main" id="{905382F7-4C83-43A1-8796-CD2FBF3EF348}"/>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8115300" y="760961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306</xdr:row>
      <xdr:rowOff>0</xdr:rowOff>
    </xdr:from>
    <xdr:to>
      <xdr:col>6</xdr:col>
      <xdr:colOff>3175</xdr:colOff>
      <xdr:row>306</xdr:row>
      <xdr:rowOff>628650</xdr:rowOff>
    </xdr:to>
    <xdr:pic>
      <xdr:nvPicPr>
        <xdr:cNvPr id="1521" name="Picture 497">
          <a:extLst>
            <a:ext uri="{FF2B5EF4-FFF2-40B4-BE49-F238E27FC236}">
              <a16:creationId xmlns:a16="http://schemas.microsoft.com/office/drawing/2014/main" id="{FECFA7E0-3778-4126-BBB4-8CC3F1693206}"/>
            </a:ext>
          </a:extLst>
        </xdr:cNvPr>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8115300" y="761590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307</xdr:row>
      <xdr:rowOff>0</xdr:rowOff>
    </xdr:from>
    <xdr:to>
      <xdr:col>6</xdr:col>
      <xdr:colOff>3175</xdr:colOff>
      <xdr:row>307</xdr:row>
      <xdr:rowOff>628650</xdr:rowOff>
    </xdr:to>
    <xdr:pic>
      <xdr:nvPicPr>
        <xdr:cNvPr id="1522" name="Picture 498">
          <a:extLst>
            <a:ext uri="{FF2B5EF4-FFF2-40B4-BE49-F238E27FC236}">
              <a16:creationId xmlns:a16="http://schemas.microsoft.com/office/drawing/2014/main" id="{779241E7-190A-4DA6-BBEE-62E61C613D31}"/>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8115300" y="762219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308</xdr:row>
      <xdr:rowOff>0</xdr:rowOff>
    </xdr:from>
    <xdr:to>
      <xdr:col>6</xdr:col>
      <xdr:colOff>3175</xdr:colOff>
      <xdr:row>308</xdr:row>
      <xdr:rowOff>628650</xdr:rowOff>
    </xdr:to>
    <xdr:pic>
      <xdr:nvPicPr>
        <xdr:cNvPr id="1523" name="Picture 499">
          <a:extLst>
            <a:ext uri="{FF2B5EF4-FFF2-40B4-BE49-F238E27FC236}">
              <a16:creationId xmlns:a16="http://schemas.microsoft.com/office/drawing/2014/main" id="{9D44C842-6C6B-4A37-97AF-1993D1F5EBDA}"/>
            </a:ext>
          </a:extLst>
        </xdr:cNvPr>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8115300" y="762847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309</xdr:row>
      <xdr:rowOff>0</xdr:rowOff>
    </xdr:from>
    <xdr:to>
      <xdr:col>6</xdr:col>
      <xdr:colOff>3175</xdr:colOff>
      <xdr:row>309</xdr:row>
      <xdr:rowOff>628650</xdr:rowOff>
    </xdr:to>
    <xdr:pic>
      <xdr:nvPicPr>
        <xdr:cNvPr id="1524" name="Picture 500">
          <a:extLst>
            <a:ext uri="{FF2B5EF4-FFF2-40B4-BE49-F238E27FC236}">
              <a16:creationId xmlns:a16="http://schemas.microsoft.com/office/drawing/2014/main" id="{8A17F21A-5EB0-4E91-B945-9CD816890A64}"/>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8115300" y="763476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310</xdr:row>
      <xdr:rowOff>0</xdr:rowOff>
    </xdr:from>
    <xdr:to>
      <xdr:col>6</xdr:col>
      <xdr:colOff>3175</xdr:colOff>
      <xdr:row>310</xdr:row>
      <xdr:rowOff>628650</xdr:rowOff>
    </xdr:to>
    <xdr:pic>
      <xdr:nvPicPr>
        <xdr:cNvPr id="1525" name="Picture 501">
          <a:extLst>
            <a:ext uri="{FF2B5EF4-FFF2-40B4-BE49-F238E27FC236}">
              <a16:creationId xmlns:a16="http://schemas.microsoft.com/office/drawing/2014/main" id="{50E992CD-56DF-4BF3-B2FF-5508119EE4C4}"/>
            </a:ext>
          </a:extLst>
        </xdr:cNvPr>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8115300" y="764105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311</xdr:row>
      <xdr:rowOff>0</xdr:rowOff>
    </xdr:from>
    <xdr:to>
      <xdr:col>6</xdr:col>
      <xdr:colOff>3175</xdr:colOff>
      <xdr:row>311</xdr:row>
      <xdr:rowOff>628650</xdr:rowOff>
    </xdr:to>
    <xdr:pic>
      <xdr:nvPicPr>
        <xdr:cNvPr id="1526" name="Picture 502">
          <a:extLst>
            <a:ext uri="{FF2B5EF4-FFF2-40B4-BE49-F238E27FC236}">
              <a16:creationId xmlns:a16="http://schemas.microsoft.com/office/drawing/2014/main" id="{54345420-4AD3-47E3-B5CC-BDF524C5B6DB}"/>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8115300" y="764733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312</xdr:row>
      <xdr:rowOff>0</xdr:rowOff>
    </xdr:from>
    <xdr:to>
      <xdr:col>6</xdr:col>
      <xdr:colOff>3175</xdr:colOff>
      <xdr:row>312</xdr:row>
      <xdr:rowOff>628650</xdr:rowOff>
    </xdr:to>
    <xdr:pic>
      <xdr:nvPicPr>
        <xdr:cNvPr id="1527" name="Picture 503">
          <a:extLst>
            <a:ext uri="{FF2B5EF4-FFF2-40B4-BE49-F238E27FC236}">
              <a16:creationId xmlns:a16="http://schemas.microsoft.com/office/drawing/2014/main" id="{8086B29D-D2FF-4484-B26C-8F16BF66C024}"/>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8115300" y="765362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313</xdr:row>
      <xdr:rowOff>0</xdr:rowOff>
    </xdr:from>
    <xdr:to>
      <xdr:col>6</xdr:col>
      <xdr:colOff>3175</xdr:colOff>
      <xdr:row>313</xdr:row>
      <xdr:rowOff>628650</xdr:rowOff>
    </xdr:to>
    <xdr:pic>
      <xdr:nvPicPr>
        <xdr:cNvPr id="1528" name="Picture 504">
          <a:extLst>
            <a:ext uri="{FF2B5EF4-FFF2-40B4-BE49-F238E27FC236}">
              <a16:creationId xmlns:a16="http://schemas.microsoft.com/office/drawing/2014/main" id="{7DBF14AD-28ED-4D75-871E-C77D851F02B9}"/>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8115300" y="765990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314</xdr:row>
      <xdr:rowOff>0</xdr:rowOff>
    </xdr:from>
    <xdr:to>
      <xdr:col>6</xdr:col>
      <xdr:colOff>3175</xdr:colOff>
      <xdr:row>314</xdr:row>
      <xdr:rowOff>628650</xdr:rowOff>
    </xdr:to>
    <xdr:pic>
      <xdr:nvPicPr>
        <xdr:cNvPr id="1529" name="Picture 505">
          <a:extLst>
            <a:ext uri="{FF2B5EF4-FFF2-40B4-BE49-F238E27FC236}">
              <a16:creationId xmlns:a16="http://schemas.microsoft.com/office/drawing/2014/main" id="{337D7F6C-533E-4CC6-B088-0CC303E5A870}"/>
            </a:ext>
          </a:extLst>
        </xdr:cNvPr>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8115300" y="766619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315</xdr:row>
      <xdr:rowOff>0</xdr:rowOff>
    </xdr:from>
    <xdr:to>
      <xdr:col>6</xdr:col>
      <xdr:colOff>3175</xdr:colOff>
      <xdr:row>315</xdr:row>
      <xdr:rowOff>628650</xdr:rowOff>
    </xdr:to>
    <xdr:pic>
      <xdr:nvPicPr>
        <xdr:cNvPr id="1530" name="Picture 506">
          <a:extLst>
            <a:ext uri="{FF2B5EF4-FFF2-40B4-BE49-F238E27FC236}">
              <a16:creationId xmlns:a16="http://schemas.microsoft.com/office/drawing/2014/main" id="{BAB4403B-FD92-4D52-826F-DFF108820AA3}"/>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8115300" y="767248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316</xdr:row>
      <xdr:rowOff>0</xdr:rowOff>
    </xdr:from>
    <xdr:to>
      <xdr:col>6</xdr:col>
      <xdr:colOff>3175</xdr:colOff>
      <xdr:row>316</xdr:row>
      <xdr:rowOff>628650</xdr:rowOff>
    </xdr:to>
    <xdr:pic>
      <xdr:nvPicPr>
        <xdr:cNvPr id="1531" name="Picture 507">
          <a:extLst>
            <a:ext uri="{FF2B5EF4-FFF2-40B4-BE49-F238E27FC236}">
              <a16:creationId xmlns:a16="http://schemas.microsoft.com/office/drawing/2014/main" id="{2B02AF1E-5CC0-44A5-AA97-D58C2970E365}"/>
            </a:ext>
          </a:extLst>
        </xdr:cNvPr>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8115300" y="767876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317</xdr:row>
      <xdr:rowOff>0</xdr:rowOff>
    </xdr:from>
    <xdr:to>
      <xdr:col>6</xdr:col>
      <xdr:colOff>3175</xdr:colOff>
      <xdr:row>317</xdr:row>
      <xdr:rowOff>628650</xdr:rowOff>
    </xdr:to>
    <xdr:pic>
      <xdr:nvPicPr>
        <xdr:cNvPr id="1533" name="Picture 509">
          <a:extLst>
            <a:ext uri="{FF2B5EF4-FFF2-40B4-BE49-F238E27FC236}">
              <a16:creationId xmlns:a16="http://schemas.microsoft.com/office/drawing/2014/main" id="{277A2A75-70E5-4972-827C-9D3EA8653F3A}"/>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8115300" y="769134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318</xdr:row>
      <xdr:rowOff>0</xdr:rowOff>
    </xdr:from>
    <xdr:to>
      <xdr:col>6</xdr:col>
      <xdr:colOff>3175</xdr:colOff>
      <xdr:row>318</xdr:row>
      <xdr:rowOff>628650</xdr:rowOff>
    </xdr:to>
    <xdr:pic>
      <xdr:nvPicPr>
        <xdr:cNvPr id="1534" name="Picture 510">
          <a:extLst>
            <a:ext uri="{FF2B5EF4-FFF2-40B4-BE49-F238E27FC236}">
              <a16:creationId xmlns:a16="http://schemas.microsoft.com/office/drawing/2014/main" id="{2262AF3F-078E-477F-979A-DA318EDD064D}"/>
            </a:ext>
          </a:extLst>
        </xdr:cNvPr>
        <xdr:cNvPicPr>
          <a:picLocks noChangeAspect="1" noChangeArrowheads="1"/>
        </xdr:cNvPicPr>
      </xdr:nvPicPr>
      <xdr:blipFill>
        <a:blip xmlns:r="http://schemas.openxmlformats.org/officeDocument/2006/relationships" r:embed="rId155">
          <a:extLst>
            <a:ext uri="{28A0092B-C50C-407E-A947-70E740481C1C}">
              <a14:useLocalDpi xmlns:a14="http://schemas.microsoft.com/office/drawing/2010/main" val="0"/>
            </a:ext>
          </a:extLst>
        </a:blip>
        <a:srcRect/>
        <a:stretch>
          <a:fillRect/>
        </a:stretch>
      </xdr:blipFill>
      <xdr:spPr bwMode="auto">
        <a:xfrm>
          <a:off x="8115300" y="769762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319</xdr:row>
      <xdr:rowOff>0</xdr:rowOff>
    </xdr:from>
    <xdr:to>
      <xdr:col>6</xdr:col>
      <xdr:colOff>3175</xdr:colOff>
      <xdr:row>319</xdr:row>
      <xdr:rowOff>628650</xdr:rowOff>
    </xdr:to>
    <xdr:pic>
      <xdr:nvPicPr>
        <xdr:cNvPr id="1535" name="Picture 511">
          <a:extLst>
            <a:ext uri="{FF2B5EF4-FFF2-40B4-BE49-F238E27FC236}">
              <a16:creationId xmlns:a16="http://schemas.microsoft.com/office/drawing/2014/main" id="{E49DA7D8-743A-485B-9B4F-350CC5352D5D}"/>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8115300" y="770391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320</xdr:row>
      <xdr:rowOff>0</xdr:rowOff>
    </xdr:from>
    <xdr:to>
      <xdr:col>6</xdr:col>
      <xdr:colOff>3175</xdr:colOff>
      <xdr:row>320</xdr:row>
      <xdr:rowOff>628650</xdr:rowOff>
    </xdr:to>
    <xdr:pic>
      <xdr:nvPicPr>
        <xdr:cNvPr id="1536" name="Picture 512">
          <a:extLst>
            <a:ext uri="{FF2B5EF4-FFF2-40B4-BE49-F238E27FC236}">
              <a16:creationId xmlns:a16="http://schemas.microsoft.com/office/drawing/2014/main" id="{653625C9-7B59-4B49-846E-ABB7FC563B82}"/>
            </a:ext>
          </a:extLst>
        </xdr:cNvPr>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8115300" y="771020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321</xdr:row>
      <xdr:rowOff>0</xdr:rowOff>
    </xdr:from>
    <xdr:to>
      <xdr:col>6</xdr:col>
      <xdr:colOff>3175</xdr:colOff>
      <xdr:row>321</xdr:row>
      <xdr:rowOff>628650</xdr:rowOff>
    </xdr:to>
    <xdr:pic>
      <xdr:nvPicPr>
        <xdr:cNvPr id="1537" name="Picture 513">
          <a:extLst>
            <a:ext uri="{FF2B5EF4-FFF2-40B4-BE49-F238E27FC236}">
              <a16:creationId xmlns:a16="http://schemas.microsoft.com/office/drawing/2014/main" id="{24D050A0-2A25-47F5-8299-0929087F11C0}"/>
            </a:ext>
          </a:extLst>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8115300" y="771648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322</xdr:row>
      <xdr:rowOff>0</xdr:rowOff>
    </xdr:from>
    <xdr:to>
      <xdr:col>6</xdr:col>
      <xdr:colOff>3175</xdr:colOff>
      <xdr:row>322</xdr:row>
      <xdr:rowOff>628650</xdr:rowOff>
    </xdr:to>
    <xdr:pic>
      <xdr:nvPicPr>
        <xdr:cNvPr id="1538" name="Picture 514">
          <a:extLst>
            <a:ext uri="{FF2B5EF4-FFF2-40B4-BE49-F238E27FC236}">
              <a16:creationId xmlns:a16="http://schemas.microsoft.com/office/drawing/2014/main" id="{422561C9-B350-4C79-9FFC-327769D96D91}"/>
            </a:ext>
          </a:extLst>
        </xdr:cNvPr>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8115300" y="772277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323</xdr:row>
      <xdr:rowOff>0</xdr:rowOff>
    </xdr:from>
    <xdr:to>
      <xdr:col>6</xdr:col>
      <xdr:colOff>3175</xdr:colOff>
      <xdr:row>323</xdr:row>
      <xdr:rowOff>628650</xdr:rowOff>
    </xdr:to>
    <xdr:pic>
      <xdr:nvPicPr>
        <xdr:cNvPr id="1539" name="Picture 515">
          <a:extLst>
            <a:ext uri="{FF2B5EF4-FFF2-40B4-BE49-F238E27FC236}">
              <a16:creationId xmlns:a16="http://schemas.microsoft.com/office/drawing/2014/main" id="{EE2255E4-512C-43ED-B5BE-0C4EB4A29F47}"/>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8115300" y="772906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324</xdr:row>
      <xdr:rowOff>0</xdr:rowOff>
    </xdr:from>
    <xdr:to>
      <xdr:col>6</xdr:col>
      <xdr:colOff>3175</xdr:colOff>
      <xdr:row>324</xdr:row>
      <xdr:rowOff>628650</xdr:rowOff>
    </xdr:to>
    <xdr:pic>
      <xdr:nvPicPr>
        <xdr:cNvPr id="1540" name="Picture 516">
          <a:extLst>
            <a:ext uri="{FF2B5EF4-FFF2-40B4-BE49-F238E27FC236}">
              <a16:creationId xmlns:a16="http://schemas.microsoft.com/office/drawing/2014/main" id="{D9D87E57-4C81-44B1-B756-30E5A8B0A150}"/>
            </a:ext>
          </a:extLst>
        </xdr:cNvPr>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8115300" y="773534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325</xdr:row>
      <xdr:rowOff>0</xdr:rowOff>
    </xdr:from>
    <xdr:to>
      <xdr:col>6</xdr:col>
      <xdr:colOff>3175</xdr:colOff>
      <xdr:row>325</xdr:row>
      <xdr:rowOff>628650</xdr:rowOff>
    </xdr:to>
    <xdr:pic>
      <xdr:nvPicPr>
        <xdr:cNvPr id="1541" name="Picture 517">
          <a:extLst>
            <a:ext uri="{FF2B5EF4-FFF2-40B4-BE49-F238E27FC236}">
              <a16:creationId xmlns:a16="http://schemas.microsoft.com/office/drawing/2014/main" id="{6E3DFDA3-6682-4771-839A-84320FBBB047}"/>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8115300" y="774163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326</xdr:row>
      <xdr:rowOff>0</xdr:rowOff>
    </xdr:from>
    <xdr:to>
      <xdr:col>6</xdr:col>
      <xdr:colOff>3175</xdr:colOff>
      <xdr:row>326</xdr:row>
      <xdr:rowOff>628650</xdr:rowOff>
    </xdr:to>
    <xdr:pic>
      <xdr:nvPicPr>
        <xdr:cNvPr id="1542" name="Picture 518">
          <a:extLst>
            <a:ext uri="{FF2B5EF4-FFF2-40B4-BE49-F238E27FC236}">
              <a16:creationId xmlns:a16="http://schemas.microsoft.com/office/drawing/2014/main" id="{A348BC18-30C8-4063-B48A-99D9C644107A}"/>
            </a:ext>
          </a:extLst>
        </xdr:cNvPr>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8115300" y="774792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327</xdr:row>
      <xdr:rowOff>0</xdr:rowOff>
    </xdr:from>
    <xdr:to>
      <xdr:col>6</xdr:col>
      <xdr:colOff>3175</xdr:colOff>
      <xdr:row>327</xdr:row>
      <xdr:rowOff>628650</xdr:rowOff>
    </xdr:to>
    <xdr:pic>
      <xdr:nvPicPr>
        <xdr:cNvPr id="1543" name="Picture 519">
          <a:extLst>
            <a:ext uri="{FF2B5EF4-FFF2-40B4-BE49-F238E27FC236}">
              <a16:creationId xmlns:a16="http://schemas.microsoft.com/office/drawing/2014/main" id="{A70424F8-D06A-4ACD-B857-AC0FD14E0E02}"/>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8115300" y="775420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328</xdr:row>
      <xdr:rowOff>0</xdr:rowOff>
    </xdr:from>
    <xdr:to>
      <xdr:col>6</xdr:col>
      <xdr:colOff>3175</xdr:colOff>
      <xdr:row>328</xdr:row>
      <xdr:rowOff>628650</xdr:rowOff>
    </xdr:to>
    <xdr:pic>
      <xdr:nvPicPr>
        <xdr:cNvPr id="1544" name="Picture 520">
          <a:extLst>
            <a:ext uri="{FF2B5EF4-FFF2-40B4-BE49-F238E27FC236}">
              <a16:creationId xmlns:a16="http://schemas.microsoft.com/office/drawing/2014/main" id="{3ADEFC3D-4C47-450C-9B54-053D10489A8B}"/>
            </a:ext>
          </a:extLst>
        </xdr:cNvPr>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8115300" y="776049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329</xdr:row>
      <xdr:rowOff>0</xdr:rowOff>
    </xdr:from>
    <xdr:to>
      <xdr:col>6</xdr:col>
      <xdr:colOff>3175</xdr:colOff>
      <xdr:row>329</xdr:row>
      <xdr:rowOff>628650</xdr:rowOff>
    </xdr:to>
    <xdr:pic>
      <xdr:nvPicPr>
        <xdr:cNvPr id="1545" name="Picture 521">
          <a:extLst>
            <a:ext uri="{FF2B5EF4-FFF2-40B4-BE49-F238E27FC236}">
              <a16:creationId xmlns:a16="http://schemas.microsoft.com/office/drawing/2014/main" id="{C66EEC28-AE34-4875-A693-C48FD57A0639}"/>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8115300" y="776678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330</xdr:row>
      <xdr:rowOff>0</xdr:rowOff>
    </xdr:from>
    <xdr:to>
      <xdr:col>6</xdr:col>
      <xdr:colOff>3175</xdr:colOff>
      <xdr:row>330</xdr:row>
      <xdr:rowOff>628650</xdr:rowOff>
    </xdr:to>
    <xdr:pic>
      <xdr:nvPicPr>
        <xdr:cNvPr id="1546" name="Picture 522">
          <a:extLst>
            <a:ext uri="{FF2B5EF4-FFF2-40B4-BE49-F238E27FC236}">
              <a16:creationId xmlns:a16="http://schemas.microsoft.com/office/drawing/2014/main" id="{9084357A-F0B6-4453-AB94-09B6D0A905C1}"/>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8115300" y="777306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331</xdr:row>
      <xdr:rowOff>0</xdr:rowOff>
    </xdr:from>
    <xdr:to>
      <xdr:col>6</xdr:col>
      <xdr:colOff>3175</xdr:colOff>
      <xdr:row>331</xdr:row>
      <xdr:rowOff>628650</xdr:rowOff>
    </xdr:to>
    <xdr:pic>
      <xdr:nvPicPr>
        <xdr:cNvPr id="1547" name="Picture 523">
          <a:extLst>
            <a:ext uri="{FF2B5EF4-FFF2-40B4-BE49-F238E27FC236}">
              <a16:creationId xmlns:a16="http://schemas.microsoft.com/office/drawing/2014/main" id="{0AC9D11E-8FA0-40A5-82FC-F7EC7098D3A8}"/>
            </a:ext>
          </a:extLst>
        </xdr:cNvPr>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8115300" y="777935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332</xdr:row>
      <xdr:rowOff>0</xdr:rowOff>
    </xdr:from>
    <xdr:to>
      <xdr:col>6</xdr:col>
      <xdr:colOff>3175</xdr:colOff>
      <xdr:row>332</xdr:row>
      <xdr:rowOff>628650</xdr:rowOff>
    </xdr:to>
    <xdr:pic>
      <xdr:nvPicPr>
        <xdr:cNvPr id="1548" name="Picture 524">
          <a:extLst>
            <a:ext uri="{FF2B5EF4-FFF2-40B4-BE49-F238E27FC236}">
              <a16:creationId xmlns:a16="http://schemas.microsoft.com/office/drawing/2014/main" id="{1B4528F2-809A-42E0-A6B2-49EDD24C4495}"/>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8115300" y="778563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333</xdr:row>
      <xdr:rowOff>0</xdr:rowOff>
    </xdr:from>
    <xdr:to>
      <xdr:col>6</xdr:col>
      <xdr:colOff>3175</xdr:colOff>
      <xdr:row>333</xdr:row>
      <xdr:rowOff>628650</xdr:rowOff>
    </xdr:to>
    <xdr:pic>
      <xdr:nvPicPr>
        <xdr:cNvPr id="1549" name="Picture 525">
          <a:extLst>
            <a:ext uri="{FF2B5EF4-FFF2-40B4-BE49-F238E27FC236}">
              <a16:creationId xmlns:a16="http://schemas.microsoft.com/office/drawing/2014/main" id="{5BDFD828-4A57-4909-9195-7102BAC31D52}"/>
            </a:ext>
          </a:extLst>
        </xdr:cNvPr>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8115300" y="779192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334</xdr:row>
      <xdr:rowOff>0</xdr:rowOff>
    </xdr:from>
    <xdr:to>
      <xdr:col>6</xdr:col>
      <xdr:colOff>3175</xdr:colOff>
      <xdr:row>334</xdr:row>
      <xdr:rowOff>628650</xdr:rowOff>
    </xdr:to>
    <xdr:pic>
      <xdr:nvPicPr>
        <xdr:cNvPr id="1550" name="Picture 526">
          <a:extLst>
            <a:ext uri="{FF2B5EF4-FFF2-40B4-BE49-F238E27FC236}">
              <a16:creationId xmlns:a16="http://schemas.microsoft.com/office/drawing/2014/main" id="{CF68DD10-013E-4521-87FD-78A024AD2BB3}"/>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8115300" y="779821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335</xdr:row>
      <xdr:rowOff>0</xdr:rowOff>
    </xdr:from>
    <xdr:to>
      <xdr:col>6</xdr:col>
      <xdr:colOff>3175</xdr:colOff>
      <xdr:row>335</xdr:row>
      <xdr:rowOff>628650</xdr:rowOff>
    </xdr:to>
    <xdr:pic>
      <xdr:nvPicPr>
        <xdr:cNvPr id="1551" name="Picture 527">
          <a:extLst>
            <a:ext uri="{FF2B5EF4-FFF2-40B4-BE49-F238E27FC236}">
              <a16:creationId xmlns:a16="http://schemas.microsoft.com/office/drawing/2014/main" id="{9701DFCC-38B9-4B9E-88A8-CB98CF6824D9}"/>
            </a:ext>
          </a:extLst>
        </xdr:cNvPr>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8115300" y="780449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336</xdr:row>
      <xdr:rowOff>0</xdr:rowOff>
    </xdr:from>
    <xdr:to>
      <xdr:col>6</xdr:col>
      <xdr:colOff>3175</xdr:colOff>
      <xdr:row>336</xdr:row>
      <xdr:rowOff>628650</xdr:rowOff>
    </xdr:to>
    <xdr:pic>
      <xdr:nvPicPr>
        <xdr:cNvPr id="1552" name="Picture 528">
          <a:extLst>
            <a:ext uri="{FF2B5EF4-FFF2-40B4-BE49-F238E27FC236}">
              <a16:creationId xmlns:a16="http://schemas.microsoft.com/office/drawing/2014/main" id="{FB3B2B9E-C049-466D-824A-5C5BB81671DA}"/>
            </a:ext>
          </a:extLst>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8115300" y="781078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xdr:row>
      <xdr:rowOff>0</xdr:rowOff>
    </xdr:from>
    <xdr:to>
      <xdr:col>6</xdr:col>
      <xdr:colOff>3175</xdr:colOff>
      <xdr:row>60</xdr:row>
      <xdr:rowOff>628650</xdr:rowOff>
    </xdr:to>
    <xdr:pic>
      <xdr:nvPicPr>
        <xdr:cNvPr id="1554" name="Picture 530">
          <a:extLst>
            <a:ext uri="{FF2B5EF4-FFF2-40B4-BE49-F238E27FC236}">
              <a16:creationId xmlns:a16="http://schemas.microsoft.com/office/drawing/2014/main" id="{79FAFBB9-0AC3-4782-8722-EA8FBE1F1EC6}"/>
            </a:ext>
          </a:extLst>
        </xdr:cNvPr>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8115300" y="782335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xdr:row>
      <xdr:rowOff>0</xdr:rowOff>
    </xdr:from>
    <xdr:to>
      <xdr:col>6</xdr:col>
      <xdr:colOff>3175</xdr:colOff>
      <xdr:row>61</xdr:row>
      <xdr:rowOff>628650</xdr:rowOff>
    </xdr:to>
    <xdr:pic>
      <xdr:nvPicPr>
        <xdr:cNvPr id="1555" name="Picture 531">
          <a:extLst>
            <a:ext uri="{FF2B5EF4-FFF2-40B4-BE49-F238E27FC236}">
              <a16:creationId xmlns:a16="http://schemas.microsoft.com/office/drawing/2014/main" id="{9436FDBD-6972-451E-859D-1724556AA712}"/>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8115300" y="782964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337</xdr:row>
      <xdr:rowOff>0</xdr:rowOff>
    </xdr:from>
    <xdr:to>
      <xdr:col>6</xdr:col>
      <xdr:colOff>3175</xdr:colOff>
      <xdr:row>337</xdr:row>
      <xdr:rowOff>628650</xdr:rowOff>
    </xdr:to>
    <xdr:pic>
      <xdr:nvPicPr>
        <xdr:cNvPr id="1556" name="Picture 532">
          <a:extLst>
            <a:ext uri="{FF2B5EF4-FFF2-40B4-BE49-F238E27FC236}">
              <a16:creationId xmlns:a16="http://schemas.microsoft.com/office/drawing/2014/main" id="{48D1DEE1-98BB-44D6-A7C0-662475DDF797}"/>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8115300" y="783593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338</xdr:row>
      <xdr:rowOff>0</xdr:rowOff>
    </xdr:from>
    <xdr:to>
      <xdr:col>6</xdr:col>
      <xdr:colOff>3175</xdr:colOff>
      <xdr:row>338</xdr:row>
      <xdr:rowOff>628650</xdr:rowOff>
    </xdr:to>
    <xdr:pic>
      <xdr:nvPicPr>
        <xdr:cNvPr id="1557" name="Picture 533">
          <a:extLst>
            <a:ext uri="{FF2B5EF4-FFF2-40B4-BE49-F238E27FC236}">
              <a16:creationId xmlns:a16="http://schemas.microsoft.com/office/drawing/2014/main" id="{485CD378-DC40-483C-B487-CF1653D40A91}"/>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8115300" y="784221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339</xdr:row>
      <xdr:rowOff>0</xdr:rowOff>
    </xdr:from>
    <xdr:to>
      <xdr:col>6</xdr:col>
      <xdr:colOff>3175</xdr:colOff>
      <xdr:row>339</xdr:row>
      <xdr:rowOff>628650</xdr:rowOff>
    </xdr:to>
    <xdr:pic>
      <xdr:nvPicPr>
        <xdr:cNvPr id="1558" name="Picture 534">
          <a:extLst>
            <a:ext uri="{FF2B5EF4-FFF2-40B4-BE49-F238E27FC236}">
              <a16:creationId xmlns:a16="http://schemas.microsoft.com/office/drawing/2014/main" id="{16EA5E25-A703-4912-90B0-3B4D477D01BE}"/>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8115300" y="784850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340</xdr:row>
      <xdr:rowOff>0</xdr:rowOff>
    </xdr:from>
    <xdr:to>
      <xdr:col>6</xdr:col>
      <xdr:colOff>3175</xdr:colOff>
      <xdr:row>340</xdr:row>
      <xdr:rowOff>628650</xdr:rowOff>
    </xdr:to>
    <xdr:pic>
      <xdr:nvPicPr>
        <xdr:cNvPr id="1559" name="Picture 535">
          <a:extLst>
            <a:ext uri="{FF2B5EF4-FFF2-40B4-BE49-F238E27FC236}">
              <a16:creationId xmlns:a16="http://schemas.microsoft.com/office/drawing/2014/main" id="{F414003B-E6A7-4254-A4A3-319F8C6CD534}"/>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8115300" y="785479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341</xdr:row>
      <xdr:rowOff>0</xdr:rowOff>
    </xdr:from>
    <xdr:to>
      <xdr:col>6</xdr:col>
      <xdr:colOff>3175</xdr:colOff>
      <xdr:row>341</xdr:row>
      <xdr:rowOff>628650</xdr:rowOff>
    </xdr:to>
    <xdr:pic>
      <xdr:nvPicPr>
        <xdr:cNvPr id="1560" name="Picture 536">
          <a:extLst>
            <a:ext uri="{FF2B5EF4-FFF2-40B4-BE49-F238E27FC236}">
              <a16:creationId xmlns:a16="http://schemas.microsoft.com/office/drawing/2014/main" id="{BB07AB20-361F-485E-97A5-2C05EE8B43D6}"/>
            </a:ext>
          </a:extLst>
        </xdr:cNvPr>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8115300" y="786107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xdr:row>
      <xdr:rowOff>0</xdr:rowOff>
    </xdr:from>
    <xdr:to>
      <xdr:col>6</xdr:col>
      <xdr:colOff>3175</xdr:colOff>
      <xdr:row>62</xdr:row>
      <xdr:rowOff>628650</xdr:rowOff>
    </xdr:to>
    <xdr:pic>
      <xdr:nvPicPr>
        <xdr:cNvPr id="1561" name="Picture 537">
          <a:extLst>
            <a:ext uri="{FF2B5EF4-FFF2-40B4-BE49-F238E27FC236}">
              <a16:creationId xmlns:a16="http://schemas.microsoft.com/office/drawing/2014/main" id="{A69CACB1-02CE-4A75-8BB1-6B66252AAC38}"/>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8115300" y="786736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63</xdr:row>
      <xdr:rowOff>0</xdr:rowOff>
    </xdr:from>
    <xdr:to>
      <xdr:col>6</xdr:col>
      <xdr:colOff>3175</xdr:colOff>
      <xdr:row>63</xdr:row>
      <xdr:rowOff>628650</xdr:rowOff>
    </xdr:to>
    <xdr:pic>
      <xdr:nvPicPr>
        <xdr:cNvPr id="1562" name="Picture 538">
          <a:extLst>
            <a:ext uri="{FF2B5EF4-FFF2-40B4-BE49-F238E27FC236}">
              <a16:creationId xmlns:a16="http://schemas.microsoft.com/office/drawing/2014/main" id="{6E82CBC4-D334-4003-8D8B-39B314EA151D}"/>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8115300" y="787365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64</xdr:row>
      <xdr:rowOff>0</xdr:rowOff>
    </xdr:from>
    <xdr:to>
      <xdr:col>6</xdr:col>
      <xdr:colOff>3175</xdr:colOff>
      <xdr:row>64</xdr:row>
      <xdr:rowOff>628650</xdr:rowOff>
    </xdr:to>
    <xdr:pic>
      <xdr:nvPicPr>
        <xdr:cNvPr id="1563" name="Picture 539">
          <a:extLst>
            <a:ext uri="{FF2B5EF4-FFF2-40B4-BE49-F238E27FC236}">
              <a16:creationId xmlns:a16="http://schemas.microsoft.com/office/drawing/2014/main" id="{8E9B417F-557C-4403-8D51-CE851898C618}"/>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8115300" y="787993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xdr:row>
      <xdr:rowOff>0</xdr:rowOff>
    </xdr:from>
    <xdr:to>
      <xdr:col>6</xdr:col>
      <xdr:colOff>3175</xdr:colOff>
      <xdr:row>65</xdr:row>
      <xdr:rowOff>628650</xdr:rowOff>
    </xdr:to>
    <xdr:pic>
      <xdr:nvPicPr>
        <xdr:cNvPr id="1564" name="Picture 540">
          <a:extLst>
            <a:ext uri="{FF2B5EF4-FFF2-40B4-BE49-F238E27FC236}">
              <a16:creationId xmlns:a16="http://schemas.microsoft.com/office/drawing/2014/main" id="{80922C3B-82DC-471B-925A-71A60424E272}"/>
            </a:ext>
          </a:extLst>
        </xdr:cNvPr>
        <xdr:cNvPicPr>
          <a:picLocks noChangeAspect="1" noChangeArrowheads="1"/>
        </xdr:cNvPicPr>
      </xdr:nvPicPr>
      <xdr:blipFill>
        <a:blip xmlns:r="http://schemas.openxmlformats.org/officeDocument/2006/relationships" r:embed="rId183">
          <a:extLst>
            <a:ext uri="{28A0092B-C50C-407E-A947-70E740481C1C}">
              <a14:useLocalDpi xmlns:a14="http://schemas.microsoft.com/office/drawing/2010/main" val="0"/>
            </a:ext>
          </a:extLst>
        </a:blip>
        <a:srcRect/>
        <a:stretch>
          <a:fillRect/>
        </a:stretch>
      </xdr:blipFill>
      <xdr:spPr bwMode="auto">
        <a:xfrm>
          <a:off x="8115300" y="788622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xdr:row>
      <xdr:rowOff>0</xdr:rowOff>
    </xdr:from>
    <xdr:to>
      <xdr:col>6</xdr:col>
      <xdr:colOff>3175</xdr:colOff>
      <xdr:row>66</xdr:row>
      <xdr:rowOff>628650</xdr:rowOff>
    </xdr:to>
    <xdr:pic>
      <xdr:nvPicPr>
        <xdr:cNvPr id="1565" name="Picture 541">
          <a:extLst>
            <a:ext uri="{FF2B5EF4-FFF2-40B4-BE49-F238E27FC236}">
              <a16:creationId xmlns:a16="http://schemas.microsoft.com/office/drawing/2014/main" id="{18DFB709-7881-43CB-8F14-868771C5FEFE}"/>
            </a:ext>
          </a:extLst>
        </xdr:cNvPr>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8115300" y="789251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67</xdr:row>
      <xdr:rowOff>0</xdr:rowOff>
    </xdr:from>
    <xdr:to>
      <xdr:col>6</xdr:col>
      <xdr:colOff>3175</xdr:colOff>
      <xdr:row>67</xdr:row>
      <xdr:rowOff>628650</xdr:rowOff>
    </xdr:to>
    <xdr:pic>
      <xdr:nvPicPr>
        <xdr:cNvPr id="1566" name="Picture 542">
          <a:extLst>
            <a:ext uri="{FF2B5EF4-FFF2-40B4-BE49-F238E27FC236}">
              <a16:creationId xmlns:a16="http://schemas.microsoft.com/office/drawing/2014/main" id="{7759091D-BA99-4AC6-B208-359F09625166}"/>
            </a:ext>
          </a:extLst>
        </xdr:cNvPr>
        <xdr:cNvPicPr>
          <a:picLocks noChangeAspect="1" noChangeArrowheads="1"/>
        </xdr:cNvPicPr>
      </xdr:nvPicPr>
      <xdr:blipFill>
        <a:blip xmlns:r="http://schemas.openxmlformats.org/officeDocument/2006/relationships" r:embed="rId185">
          <a:extLst>
            <a:ext uri="{28A0092B-C50C-407E-A947-70E740481C1C}">
              <a14:useLocalDpi xmlns:a14="http://schemas.microsoft.com/office/drawing/2010/main" val="0"/>
            </a:ext>
          </a:extLst>
        </a:blip>
        <a:srcRect/>
        <a:stretch>
          <a:fillRect/>
        </a:stretch>
      </xdr:blipFill>
      <xdr:spPr bwMode="auto">
        <a:xfrm>
          <a:off x="8115300" y="789879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342</xdr:row>
      <xdr:rowOff>0</xdr:rowOff>
    </xdr:from>
    <xdr:to>
      <xdr:col>6</xdr:col>
      <xdr:colOff>3175</xdr:colOff>
      <xdr:row>342</xdr:row>
      <xdr:rowOff>628650</xdr:rowOff>
    </xdr:to>
    <xdr:pic>
      <xdr:nvPicPr>
        <xdr:cNvPr id="1567" name="Picture 543">
          <a:extLst>
            <a:ext uri="{FF2B5EF4-FFF2-40B4-BE49-F238E27FC236}">
              <a16:creationId xmlns:a16="http://schemas.microsoft.com/office/drawing/2014/main" id="{0478D927-1AD7-4C49-BDE8-615E375B8835}"/>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8115300" y="790508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343</xdr:row>
      <xdr:rowOff>0</xdr:rowOff>
    </xdr:from>
    <xdr:to>
      <xdr:col>6</xdr:col>
      <xdr:colOff>3175</xdr:colOff>
      <xdr:row>343</xdr:row>
      <xdr:rowOff>628650</xdr:rowOff>
    </xdr:to>
    <xdr:pic>
      <xdr:nvPicPr>
        <xdr:cNvPr id="1568" name="Picture 544">
          <a:extLst>
            <a:ext uri="{FF2B5EF4-FFF2-40B4-BE49-F238E27FC236}">
              <a16:creationId xmlns:a16="http://schemas.microsoft.com/office/drawing/2014/main" id="{C6BC5635-0931-4FB6-8CD6-E1567AC76AFA}"/>
            </a:ext>
          </a:extLst>
        </xdr:cNvPr>
        <xdr:cNvPicPr>
          <a:picLocks noChangeAspect="1" noChangeArrowheads="1"/>
        </xdr:cNvPicPr>
      </xdr:nvPicPr>
      <xdr:blipFill>
        <a:blip xmlns:r="http://schemas.openxmlformats.org/officeDocument/2006/relationships" r:embed="rId187">
          <a:extLst>
            <a:ext uri="{28A0092B-C50C-407E-A947-70E740481C1C}">
              <a14:useLocalDpi xmlns:a14="http://schemas.microsoft.com/office/drawing/2010/main" val="0"/>
            </a:ext>
          </a:extLst>
        </a:blip>
        <a:srcRect/>
        <a:stretch>
          <a:fillRect/>
        </a:stretch>
      </xdr:blipFill>
      <xdr:spPr bwMode="auto">
        <a:xfrm>
          <a:off x="8115300" y="791136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344</xdr:row>
      <xdr:rowOff>0</xdr:rowOff>
    </xdr:from>
    <xdr:to>
      <xdr:col>6</xdr:col>
      <xdr:colOff>3175</xdr:colOff>
      <xdr:row>344</xdr:row>
      <xdr:rowOff>628650</xdr:rowOff>
    </xdr:to>
    <xdr:pic>
      <xdr:nvPicPr>
        <xdr:cNvPr id="1569" name="Picture 545">
          <a:extLst>
            <a:ext uri="{FF2B5EF4-FFF2-40B4-BE49-F238E27FC236}">
              <a16:creationId xmlns:a16="http://schemas.microsoft.com/office/drawing/2014/main" id="{9050C1B9-C8DE-4E9A-83C5-11D5F3E4FA21}"/>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8115300" y="791765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345</xdr:row>
      <xdr:rowOff>0</xdr:rowOff>
    </xdr:from>
    <xdr:to>
      <xdr:col>6</xdr:col>
      <xdr:colOff>3175</xdr:colOff>
      <xdr:row>345</xdr:row>
      <xdr:rowOff>628650</xdr:rowOff>
    </xdr:to>
    <xdr:pic>
      <xdr:nvPicPr>
        <xdr:cNvPr id="1570" name="Picture 546">
          <a:extLst>
            <a:ext uri="{FF2B5EF4-FFF2-40B4-BE49-F238E27FC236}">
              <a16:creationId xmlns:a16="http://schemas.microsoft.com/office/drawing/2014/main" id="{3517EB69-978A-4622-8EF5-1646969975DB}"/>
            </a:ext>
          </a:extLst>
        </xdr:cNvPr>
        <xdr:cNvPicPr>
          <a:picLocks noChangeAspect="1" noChangeArrowheads="1"/>
        </xdr:cNvPicPr>
      </xdr:nvPicPr>
      <xdr:blipFill>
        <a:blip xmlns:r="http://schemas.openxmlformats.org/officeDocument/2006/relationships" r:embed="rId189">
          <a:extLst>
            <a:ext uri="{28A0092B-C50C-407E-A947-70E740481C1C}">
              <a14:useLocalDpi xmlns:a14="http://schemas.microsoft.com/office/drawing/2010/main" val="0"/>
            </a:ext>
          </a:extLst>
        </a:blip>
        <a:srcRect/>
        <a:stretch>
          <a:fillRect/>
        </a:stretch>
      </xdr:blipFill>
      <xdr:spPr bwMode="auto">
        <a:xfrm>
          <a:off x="8115300" y="792394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346</xdr:row>
      <xdr:rowOff>0</xdr:rowOff>
    </xdr:from>
    <xdr:to>
      <xdr:col>6</xdr:col>
      <xdr:colOff>3175</xdr:colOff>
      <xdr:row>346</xdr:row>
      <xdr:rowOff>628650</xdr:rowOff>
    </xdr:to>
    <xdr:pic>
      <xdr:nvPicPr>
        <xdr:cNvPr id="1571" name="Picture 547">
          <a:extLst>
            <a:ext uri="{FF2B5EF4-FFF2-40B4-BE49-F238E27FC236}">
              <a16:creationId xmlns:a16="http://schemas.microsoft.com/office/drawing/2014/main" id="{54D7D7E4-9150-4846-AC36-CDEC771CB667}"/>
            </a:ext>
          </a:extLst>
        </xdr:cNvPr>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8115300" y="793022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347</xdr:row>
      <xdr:rowOff>0</xdr:rowOff>
    </xdr:from>
    <xdr:to>
      <xdr:col>6</xdr:col>
      <xdr:colOff>3175</xdr:colOff>
      <xdr:row>347</xdr:row>
      <xdr:rowOff>628650</xdr:rowOff>
    </xdr:to>
    <xdr:pic>
      <xdr:nvPicPr>
        <xdr:cNvPr id="1572" name="Picture 548">
          <a:extLst>
            <a:ext uri="{FF2B5EF4-FFF2-40B4-BE49-F238E27FC236}">
              <a16:creationId xmlns:a16="http://schemas.microsoft.com/office/drawing/2014/main" id="{1F01E190-35FC-4E4E-BEBA-2CE77DBF2AB0}"/>
            </a:ext>
          </a:extLst>
        </xdr:cNvPr>
        <xdr:cNvPicPr>
          <a:picLocks noChangeAspect="1" noChangeArrowheads="1"/>
        </xdr:cNvPicPr>
      </xdr:nvPicPr>
      <xdr:blipFill>
        <a:blip xmlns:r="http://schemas.openxmlformats.org/officeDocument/2006/relationships" r:embed="rId191">
          <a:extLst>
            <a:ext uri="{28A0092B-C50C-407E-A947-70E740481C1C}">
              <a14:useLocalDpi xmlns:a14="http://schemas.microsoft.com/office/drawing/2010/main" val="0"/>
            </a:ext>
          </a:extLst>
        </a:blip>
        <a:srcRect/>
        <a:stretch>
          <a:fillRect/>
        </a:stretch>
      </xdr:blipFill>
      <xdr:spPr bwMode="auto">
        <a:xfrm>
          <a:off x="8115300" y="793651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348</xdr:row>
      <xdr:rowOff>0</xdr:rowOff>
    </xdr:from>
    <xdr:to>
      <xdr:col>6</xdr:col>
      <xdr:colOff>3175</xdr:colOff>
      <xdr:row>348</xdr:row>
      <xdr:rowOff>628650</xdr:rowOff>
    </xdr:to>
    <xdr:pic>
      <xdr:nvPicPr>
        <xdr:cNvPr id="1573" name="Picture 549">
          <a:extLst>
            <a:ext uri="{FF2B5EF4-FFF2-40B4-BE49-F238E27FC236}">
              <a16:creationId xmlns:a16="http://schemas.microsoft.com/office/drawing/2014/main" id="{87D59255-2618-486B-935A-6047929D0E24}"/>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8115300" y="794280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349</xdr:row>
      <xdr:rowOff>0</xdr:rowOff>
    </xdr:from>
    <xdr:to>
      <xdr:col>6</xdr:col>
      <xdr:colOff>3175</xdr:colOff>
      <xdr:row>349</xdr:row>
      <xdr:rowOff>628650</xdr:rowOff>
    </xdr:to>
    <xdr:pic>
      <xdr:nvPicPr>
        <xdr:cNvPr id="1574" name="Picture 550">
          <a:extLst>
            <a:ext uri="{FF2B5EF4-FFF2-40B4-BE49-F238E27FC236}">
              <a16:creationId xmlns:a16="http://schemas.microsoft.com/office/drawing/2014/main" id="{05B771D5-9E64-4D13-AF3A-40D6D42F6D53}"/>
            </a:ext>
          </a:extLst>
        </xdr:cNvPr>
        <xdr:cNvPicPr>
          <a:picLocks noChangeAspect="1" noChangeArrowheads="1"/>
        </xdr:cNvPicPr>
      </xdr:nvPicPr>
      <xdr:blipFill>
        <a:blip xmlns:r="http://schemas.openxmlformats.org/officeDocument/2006/relationships" r:embed="rId193">
          <a:extLst>
            <a:ext uri="{28A0092B-C50C-407E-A947-70E740481C1C}">
              <a14:useLocalDpi xmlns:a14="http://schemas.microsoft.com/office/drawing/2010/main" val="0"/>
            </a:ext>
          </a:extLst>
        </a:blip>
        <a:srcRect/>
        <a:stretch>
          <a:fillRect/>
        </a:stretch>
      </xdr:blipFill>
      <xdr:spPr bwMode="auto">
        <a:xfrm>
          <a:off x="8115300" y="794908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350</xdr:row>
      <xdr:rowOff>0</xdr:rowOff>
    </xdr:from>
    <xdr:to>
      <xdr:col>6</xdr:col>
      <xdr:colOff>3175</xdr:colOff>
      <xdr:row>350</xdr:row>
      <xdr:rowOff>628650</xdr:rowOff>
    </xdr:to>
    <xdr:pic>
      <xdr:nvPicPr>
        <xdr:cNvPr id="1575" name="Picture 551">
          <a:extLst>
            <a:ext uri="{FF2B5EF4-FFF2-40B4-BE49-F238E27FC236}">
              <a16:creationId xmlns:a16="http://schemas.microsoft.com/office/drawing/2014/main" id="{DF08F5D4-C082-4C1E-B0FF-975287CE1364}"/>
            </a:ext>
          </a:extLst>
        </xdr:cNvPr>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8115300" y="795537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351</xdr:row>
      <xdr:rowOff>0</xdr:rowOff>
    </xdr:from>
    <xdr:to>
      <xdr:col>6</xdr:col>
      <xdr:colOff>3175</xdr:colOff>
      <xdr:row>351</xdr:row>
      <xdr:rowOff>628650</xdr:rowOff>
    </xdr:to>
    <xdr:pic>
      <xdr:nvPicPr>
        <xdr:cNvPr id="1576" name="Picture 552">
          <a:extLst>
            <a:ext uri="{FF2B5EF4-FFF2-40B4-BE49-F238E27FC236}">
              <a16:creationId xmlns:a16="http://schemas.microsoft.com/office/drawing/2014/main" id="{4794E447-BAF3-4DE4-B71F-8D318E02D7B6}"/>
            </a:ext>
          </a:extLst>
        </xdr:cNvPr>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8115300" y="796166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352</xdr:row>
      <xdr:rowOff>0</xdr:rowOff>
    </xdr:from>
    <xdr:to>
      <xdr:col>6</xdr:col>
      <xdr:colOff>3175</xdr:colOff>
      <xdr:row>352</xdr:row>
      <xdr:rowOff>628650</xdr:rowOff>
    </xdr:to>
    <xdr:pic>
      <xdr:nvPicPr>
        <xdr:cNvPr id="1577" name="Picture 553">
          <a:extLst>
            <a:ext uri="{FF2B5EF4-FFF2-40B4-BE49-F238E27FC236}">
              <a16:creationId xmlns:a16="http://schemas.microsoft.com/office/drawing/2014/main" id="{09B70D45-94F6-450D-8B9F-EBD1BF0D5035}"/>
            </a:ext>
          </a:extLst>
        </xdr:cNvPr>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8115300" y="796794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353</xdr:row>
      <xdr:rowOff>0</xdr:rowOff>
    </xdr:from>
    <xdr:to>
      <xdr:col>6</xdr:col>
      <xdr:colOff>3175</xdr:colOff>
      <xdr:row>353</xdr:row>
      <xdr:rowOff>628650</xdr:rowOff>
    </xdr:to>
    <xdr:pic>
      <xdr:nvPicPr>
        <xdr:cNvPr id="1578" name="Picture 554">
          <a:extLst>
            <a:ext uri="{FF2B5EF4-FFF2-40B4-BE49-F238E27FC236}">
              <a16:creationId xmlns:a16="http://schemas.microsoft.com/office/drawing/2014/main" id="{0BAFAC5E-426F-4358-8EA7-2DD637BB0201}"/>
            </a:ext>
          </a:extLst>
        </xdr:cNvPr>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8115300" y="797423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354</xdr:row>
      <xdr:rowOff>0</xdr:rowOff>
    </xdr:from>
    <xdr:to>
      <xdr:col>6</xdr:col>
      <xdr:colOff>3175</xdr:colOff>
      <xdr:row>354</xdr:row>
      <xdr:rowOff>628650</xdr:rowOff>
    </xdr:to>
    <xdr:pic>
      <xdr:nvPicPr>
        <xdr:cNvPr id="1579" name="Picture 555">
          <a:extLst>
            <a:ext uri="{FF2B5EF4-FFF2-40B4-BE49-F238E27FC236}">
              <a16:creationId xmlns:a16="http://schemas.microsoft.com/office/drawing/2014/main" id="{30AD69D5-A10A-4F29-9341-F9F3620E2B27}"/>
            </a:ext>
          </a:extLst>
        </xdr:cNvPr>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8115300" y="798052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355</xdr:row>
      <xdr:rowOff>0</xdr:rowOff>
    </xdr:from>
    <xdr:to>
      <xdr:col>6</xdr:col>
      <xdr:colOff>3175</xdr:colOff>
      <xdr:row>355</xdr:row>
      <xdr:rowOff>628650</xdr:rowOff>
    </xdr:to>
    <xdr:pic>
      <xdr:nvPicPr>
        <xdr:cNvPr id="1580" name="Picture 556">
          <a:extLst>
            <a:ext uri="{FF2B5EF4-FFF2-40B4-BE49-F238E27FC236}">
              <a16:creationId xmlns:a16="http://schemas.microsoft.com/office/drawing/2014/main" id="{4568A276-0E77-486C-B309-5CA7E7F9077F}"/>
            </a:ext>
          </a:extLst>
        </xdr:cNvPr>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8115300" y="798680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356</xdr:row>
      <xdr:rowOff>0</xdr:rowOff>
    </xdr:from>
    <xdr:to>
      <xdr:col>6</xdr:col>
      <xdr:colOff>3175</xdr:colOff>
      <xdr:row>356</xdr:row>
      <xdr:rowOff>628650</xdr:rowOff>
    </xdr:to>
    <xdr:pic>
      <xdr:nvPicPr>
        <xdr:cNvPr id="1582" name="Picture 558">
          <a:extLst>
            <a:ext uri="{FF2B5EF4-FFF2-40B4-BE49-F238E27FC236}">
              <a16:creationId xmlns:a16="http://schemas.microsoft.com/office/drawing/2014/main" id="{BF573BE2-0481-4438-A0B1-DE6D4220A1C0}"/>
            </a:ext>
          </a:extLst>
        </xdr:cNvPr>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8115300" y="799938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357</xdr:row>
      <xdr:rowOff>0</xdr:rowOff>
    </xdr:from>
    <xdr:to>
      <xdr:col>6</xdr:col>
      <xdr:colOff>3175</xdr:colOff>
      <xdr:row>357</xdr:row>
      <xdr:rowOff>628650</xdr:rowOff>
    </xdr:to>
    <xdr:pic>
      <xdr:nvPicPr>
        <xdr:cNvPr id="1585" name="Picture 561">
          <a:extLst>
            <a:ext uri="{FF2B5EF4-FFF2-40B4-BE49-F238E27FC236}">
              <a16:creationId xmlns:a16="http://schemas.microsoft.com/office/drawing/2014/main" id="{F2590A62-C574-430D-837C-FA9B89964E0B}"/>
            </a:ext>
          </a:extLst>
        </xdr:cNvPr>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8115300" y="801824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358</xdr:row>
      <xdr:rowOff>0</xdr:rowOff>
    </xdr:from>
    <xdr:to>
      <xdr:col>6</xdr:col>
      <xdr:colOff>3175</xdr:colOff>
      <xdr:row>358</xdr:row>
      <xdr:rowOff>628650</xdr:rowOff>
    </xdr:to>
    <xdr:pic>
      <xdr:nvPicPr>
        <xdr:cNvPr id="1586" name="Picture 562">
          <a:extLst>
            <a:ext uri="{FF2B5EF4-FFF2-40B4-BE49-F238E27FC236}">
              <a16:creationId xmlns:a16="http://schemas.microsoft.com/office/drawing/2014/main" id="{8FCBF128-6D99-465A-9681-9DD571D3E3CB}"/>
            </a:ext>
          </a:extLst>
        </xdr:cNvPr>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8115300" y="802452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359</xdr:row>
      <xdr:rowOff>0</xdr:rowOff>
    </xdr:from>
    <xdr:to>
      <xdr:col>6</xdr:col>
      <xdr:colOff>3175</xdr:colOff>
      <xdr:row>359</xdr:row>
      <xdr:rowOff>628650</xdr:rowOff>
    </xdr:to>
    <xdr:pic>
      <xdr:nvPicPr>
        <xdr:cNvPr id="1587" name="Picture 563">
          <a:extLst>
            <a:ext uri="{FF2B5EF4-FFF2-40B4-BE49-F238E27FC236}">
              <a16:creationId xmlns:a16="http://schemas.microsoft.com/office/drawing/2014/main" id="{57223CC2-D981-4F24-B7B9-4121F33CA366}"/>
            </a:ext>
          </a:extLst>
        </xdr:cNvPr>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8115300" y="803081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360</xdr:row>
      <xdr:rowOff>0</xdr:rowOff>
    </xdr:from>
    <xdr:to>
      <xdr:col>6</xdr:col>
      <xdr:colOff>3175</xdr:colOff>
      <xdr:row>360</xdr:row>
      <xdr:rowOff>628650</xdr:rowOff>
    </xdr:to>
    <xdr:pic>
      <xdr:nvPicPr>
        <xdr:cNvPr id="1588" name="Picture 564">
          <a:extLst>
            <a:ext uri="{FF2B5EF4-FFF2-40B4-BE49-F238E27FC236}">
              <a16:creationId xmlns:a16="http://schemas.microsoft.com/office/drawing/2014/main" id="{48C23D4A-AF55-4ACC-ACAD-75E9756CC7DB}"/>
            </a:ext>
          </a:extLst>
        </xdr:cNvPr>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8115300" y="803709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361</xdr:row>
      <xdr:rowOff>0</xdr:rowOff>
    </xdr:from>
    <xdr:to>
      <xdr:col>6</xdr:col>
      <xdr:colOff>3175</xdr:colOff>
      <xdr:row>361</xdr:row>
      <xdr:rowOff>628650</xdr:rowOff>
    </xdr:to>
    <xdr:pic>
      <xdr:nvPicPr>
        <xdr:cNvPr id="1589" name="Picture 565">
          <a:extLst>
            <a:ext uri="{FF2B5EF4-FFF2-40B4-BE49-F238E27FC236}">
              <a16:creationId xmlns:a16="http://schemas.microsoft.com/office/drawing/2014/main" id="{1AAEAA37-6F1C-4F11-8869-7985F8255D03}"/>
            </a:ext>
          </a:extLst>
        </xdr:cNvPr>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8115300" y="804338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362</xdr:row>
      <xdr:rowOff>0</xdr:rowOff>
    </xdr:from>
    <xdr:to>
      <xdr:col>6</xdr:col>
      <xdr:colOff>3175</xdr:colOff>
      <xdr:row>362</xdr:row>
      <xdr:rowOff>628650</xdr:rowOff>
    </xdr:to>
    <xdr:pic>
      <xdr:nvPicPr>
        <xdr:cNvPr id="1590" name="Picture 566">
          <a:extLst>
            <a:ext uri="{FF2B5EF4-FFF2-40B4-BE49-F238E27FC236}">
              <a16:creationId xmlns:a16="http://schemas.microsoft.com/office/drawing/2014/main" id="{A8E4467F-FFBE-44E7-BB8B-DB8547DAA16B}"/>
            </a:ext>
          </a:extLst>
        </xdr:cNvPr>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8115300" y="804967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363</xdr:row>
      <xdr:rowOff>0</xdr:rowOff>
    </xdr:from>
    <xdr:to>
      <xdr:col>6</xdr:col>
      <xdr:colOff>3175</xdr:colOff>
      <xdr:row>363</xdr:row>
      <xdr:rowOff>628650</xdr:rowOff>
    </xdr:to>
    <xdr:pic>
      <xdr:nvPicPr>
        <xdr:cNvPr id="1591" name="Picture 567">
          <a:extLst>
            <a:ext uri="{FF2B5EF4-FFF2-40B4-BE49-F238E27FC236}">
              <a16:creationId xmlns:a16="http://schemas.microsoft.com/office/drawing/2014/main" id="{E73C388A-AD9B-4087-A533-9213743C1F37}"/>
            </a:ext>
          </a:extLst>
        </xdr:cNvPr>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8115300" y="805595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364</xdr:row>
      <xdr:rowOff>0</xdr:rowOff>
    </xdr:from>
    <xdr:to>
      <xdr:col>6</xdr:col>
      <xdr:colOff>3175</xdr:colOff>
      <xdr:row>364</xdr:row>
      <xdr:rowOff>628650</xdr:rowOff>
    </xdr:to>
    <xdr:pic>
      <xdr:nvPicPr>
        <xdr:cNvPr id="1592" name="Picture 568">
          <a:extLst>
            <a:ext uri="{FF2B5EF4-FFF2-40B4-BE49-F238E27FC236}">
              <a16:creationId xmlns:a16="http://schemas.microsoft.com/office/drawing/2014/main" id="{46F3AE6A-A41F-4466-8179-C19568FE93E1}"/>
            </a:ext>
          </a:extLst>
        </xdr:cNvPr>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8115300" y="806224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365</xdr:row>
      <xdr:rowOff>0</xdr:rowOff>
    </xdr:from>
    <xdr:to>
      <xdr:col>6</xdr:col>
      <xdr:colOff>3175</xdr:colOff>
      <xdr:row>365</xdr:row>
      <xdr:rowOff>628650</xdr:rowOff>
    </xdr:to>
    <xdr:pic>
      <xdr:nvPicPr>
        <xdr:cNvPr id="1593" name="Picture 569">
          <a:extLst>
            <a:ext uri="{FF2B5EF4-FFF2-40B4-BE49-F238E27FC236}">
              <a16:creationId xmlns:a16="http://schemas.microsoft.com/office/drawing/2014/main" id="{9A865684-3DDB-46CA-AFDA-A3BACBBB52B9}"/>
            </a:ext>
          </a:extLst>
        </xdr:cNvPr>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8115300" y="806853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366</xdr:row>
      <xdr:rowOff>0</xdr:rowOff>
    </xdr:from>
    <xdr:to>
      <xdr:col>6</xdr:col>
      <xdr:colOff>3175</xdr:colOff>
      <xdr:row>366</xdr:row>
      <xdr:rowOff>628650</xdr:rowOff>
    </xdr:to>
    <xdr:pic>
      <xdr:nvPicPr>
        <xdr:cNvPr id="1594" name="Picture 570">
          <a:extLst>
            <a:ext uri="{FF2B5EF4-FFF2-40B4-BE49-F238E27FC236}">
              <a16:creationId xmlns:a16="http://schemas.microsoft.com/office/drawing/2014/main" id="{408CF75B-DBC9-4212-9108-0AFCE4634FB7}"/>
            </a:ext>
          </a:extLst>
        </xdr:cNvPr>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8115300" y="807481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367</xdr:row>
      <xdr:rowOff>0</xdr:rowOff>
    </xdr:from>
    <xdr:to>
      <xdr:col>6</xdr:col>
      <xdr:colOff>3175</xdr:colOff>
      <xdr:row>367</xdr:row>
      <xdr:rowOff>628650</xdr:rowOff>
    </xdr:to>
    <xdr:pic>
      <xdr:nvPicPr>
        <xdr:cNvPr id="1595" name="Picture 571">
          <a:extLst>
            <a:ext uri="{FF2B5EF4-FFF2-40B4-BE49-F238E27FC236}">
              <a16:creationId xmlns:a16="http://schemas.microsoft.com/office/drawing/2014/main" id="{63CA2115-F219-4C66-A45C-E6405FE0B545}"/>
            </a:ext>
          </a:extLst>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8115300" y="808110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368</xdr:row>
      <xdr:rowOff>0</xdr:rowOff>
    </xdr:from>
    <xdr:to>
      <xdr:col>6</xdr:col>
      <xdr:colOff>3175</xdr:colOff>
      <xdr:row>368</xdr:row>
      <xdr:rowOff>628650</xdr:rowOff>
    </xdr:to>
    <xdr:pic>
      <xdr:nvPicPr>
        <xdr:cNvPr id="1596" name="Picture 572">
          <a:extLst>
            <a:ext uri="{FF2B5EF4-FFF2-40B4-BE49-F238E27FC236}">
              <a16:creationId xmlns:a16="http://schemas.microsoft.com/office/drawing/2014/main" id="{10951A12-C347-4230-BAF5-10B1DD8FF303}"/>
            </a:ext>
          </a:extLst>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8115300" y="808739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369</xdr:row>
      <xdr:rowOff>0</xdr:rowOff>
    </xdr:from>
    <xdr:to>
      <xdr:col>6</xdr:col>
      <xdr:colOff>3175</xdr:colOff>
      <xdr:row>369</xdr:row>
      <xdr:rowOff>628650</xdr:rowOff>
    </xdr:to>
    <xdr:pic>
      <xdr:nvPicPr>
        <xdr:cNvPr id="1597" name="Picture 573">
          <a:extLst>
            <a:ext uri="{FF2B5EF4-FFF2-40B4-BE49-F238E27FC236}">
              <a16:creationId xmlns:a16="http://schemas.microsoft.com/office/drawing/2014/main" id="{95DEC033-0245-4A87-8D37-A06756726775}"/>
            </a:ext>
          </a:extLst>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8115300" y="809367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370</xdr:row>
      <xdr:rowOff>0</xdr:rowOff>
    </xdr:from>
    <xdr:to>
      <xdr:col>6</xdr:col>
      <xdr:colOff>3175</xdr:colOff>
      <xdr:row>370</xdr:row>
      <xdr:rowOff>628650</xdr:rowOff>
    </xdr:to>
    <xdr:pic>
      <xdr:nvPicPr>
        <xdr:cNvPr id="1598" name="Picture 574">
          <a:extLst>
            <a:ext uri="{FF2B5EF4-FFF2-40B4-BE49-F238E27FC236}">
              <a16:creationId xmlns:a16="http://schemas.microsoft.com/office/drawing/2014/main" id="{08AFED78-78AD-4724-B9D3-F295B5710579}"/>
            </a:ext>
          </a:extLst>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8115300" y="809996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68</xdr:row>
      <xdr:rowOff>0</xdr:rowOff>
    </xdr:from>
    <xdr:to>
      <xdr:col>6</xdr:col>
      <xdr:colOff>3175</xdr:colOff>
      <xdr:row>68</xdr:row>
      <xdr:rowOff>628650</xdr:rowOff>
    </xdr:to>
    <xdr:pic>
      <xdr:nvPicPr>
        <xdr:cNvPr id="1599" name="Picture 575">
          <a:extLst>
            <a:ext uri="{FF2B5EF4-FFF2-40B4-BE49-F238E27FC236}">
              <a16:creationId xmlns:a16="http://schemas.microsoft.com/office/drawing/2014/main" id="{7F92AC8C-398C-49A0-95DF-A87185804559}"/>
            </a:ext>
          </a:extLst>
        </xdr:cNvPr>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8115300" y="810625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69</xdr:row>
      <xdr:rowOff>0</xdr:rowOff>
    </xdr:from>
    <xdr:to>
      <xdr:col>6</xdr:col>
      <xdr:colOff>3175</xdr:colOff>
      <xdr:row>69</xdr:row>
      <xdr:rowOff>628650</xdr:rowOff>
    </xdr:to>
    <xdr:pic>
      <xdr:nvPicPr>
        <xdr:cNvPr id="1600" name="Picture 576">
          <a:extLst>
            <a:ext uri="{FF2B5EF4-FFF2-40B4-BE49-F238E27FC236}">
              <a16:creationId xmlns:a16="http://schemas.microsoft.com/office/drawing/2014/main" id="{2F473CA5-20FB-4711-A7E2-62C64BDB7D84}"/>
            </a:ext>
          </a:extLst>
        </xdr:cNvPr>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8115300" y="811253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70</xdr:row>
      <xdr:rowOff>0</xdr:rowOff>
    </xdr:from>
    <xdr:to>
      <xdr:col>6</xdr:col>
      <xdr:colOff>3175</xdr:colOff>
      <xdr:row>70</xdr:row>
      <xdr:rowOff>628650</xdr:rowOff>
    </xdr:to>
    <xdr:pic>
      <xdr:nvPicPr>
        <xdr:cNvPr id="1602" name="Picture 578">
          <a:extLst>
            <a:ext uri="{FF2B5EF4-FFF2-40B4-BE49-F238E27FC236}">
              <a16:creationId xmlns:a16="http://schemas.microsoft.com/office/drawing/2014/main" id="{D3DE7F6B-7F9E-4642-8C71-C64901B753CE}"/>
            </a:ext>
          </a:extLst>
        </xdr:cNvPr>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8115300" y="812511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372</xdr:row>
      <xdr:rowOff>0</xdr:rowOff>
    </xdr:from>
    <xdr:to>
      <xdr:col>6</xdr:col>
      <xdr:colOff>3175</xdr:colOff>
      <xdr:row>372</xdr:row>
      <xdr:rowOff>628650</xdr:rowOff>
    </xdr:to>
    <xdr:pic>
      <xdr:nvPicPr>
        <xdr:cNvPr id="1604" name="Picture 580">
          <a:extLst>
            <a:ext uri="{FF2B5EF4-FFF2-40B4-BE49-F238E27FC236}">
              <a16:creationId xmlns:a16="http://schemas.microsoft.com/office/drawing/2014/main" id="{CD4E944A-8221-4F98-B3AC-A626E37D5625}"/>
            </a:ext>
          </a:extLst>
        </xdr:cNvPr>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8115300" y="814044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71</xdr:row>
      <xdr:rowOff>0</xdr:rowOff>
    </xdr:from>
    <xdr:to>
      <xdr:col>6</xdr:col>
      <xdr:colOff>3175</xdr:colOff>
      <xdr:row>71</xdr:row>
      <xdr:rowOff>628650</xdr:rowOff>
    </xdr:to>
    <xdr:pic>
      <xdr:nvPicPr>
        <xdr:cNvPr id="1606" name="Picture 582">
          <a:extLst>
            <a:ext uri="{FF2B5EF4-FFF2-40B4-BE49-F238E27FC236}">
              <a16:creationId xmlns:a16="http://schemas.microsoft.com/office/drawing/2014/main" id="{38A1CD54-7600-44AE-A024-17649EB6B26F}"/>
            </a:ext>
          </a:extLst>
        </xdr:cNvPr>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8115300" y="815301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373</xdr:row>
      <xdr:rowOff>0</xdr:rowOff>
    </xdr:from>
    <xdr:to>
      <xdr:col>6</xdr:col>
      <xdr:colOff>3175</xdr:colOff>
      <xdr:row>373</xdr:row>
      <xdr:rowOff>628650</xdr:rowOff>
    </xdr:to>
    <xdr:pic>
      <xdr:nvPicPr>
        <xdr:cNvPr id="1607" name="Picture 583">
          <a:extLst>
            <a:ext uri="{FF2B5EF4-FFF2-40B4-BE49-F238E27FC236}">
              <a16:creationId xmlns:a16="http://schemas.microsoft.com/office/drawing/2014/main" id="{BFFDCC5B-08A6-4EFC-892E-EB2D362F490E}"/>
            </a:ext>
          </a:extLst>
        </xdr:cNvPr>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8115300" y="815930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374</xdr:row>
      <xdr:rowOff>0</xdr:rowOff>
    </xdr:from>
    <xdr:to>
      <xdr:col>6</xdr:col>
      <xdr:colOff>3175</xdr:colOff>
      <xdr:row>374</xdr:row>
      <xdr:rowOff>628650</xdr:rowOff>
    </xdr:to>
    <xdr:pic>
      <xdr:nvPicPr>
        <xdr:cNvPr id="1608" name="Picture 584">
          <a:extLst>
            <a:ext uri="{FF2B5EF4-FFF2-40B4-BE49-F238E27FC236}">
              <a16:creationId xmlns:a16="http://schemas.microsoft.com/office/drawing/2014/main" id="{B2A43C04-AEA8-4E54-A5C0-77E392E39C68}"/>
            </a:ext>
          </a:extLst>
        </xdr:cNvPr>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8115300" y="816559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375</xdr:row>
      <xdr:rowOff>0</xdr:rowOff>
    </xdr:from>
    <xdr:to>
      <xdr:col>6</xdr:col>
      <xdr:colOff>3175</xdr:colOff>
      <xdr:row>375</xdr:row>
      <xdr:rowOff>628650</xdr:rowOff>
    </xdr:to>
    <xdr:pic>
      <xdr:nvPicPr>
        <xdr:cNvPr id="1609" name="Picture 585">
          <a:extLst>
            <a:ext uri="{FF2B5EF4-FFF2-40B4-BE49-F238E27FC236}">
              <a16:creationId xmlns:a16="http://schemas.microsoft.com/office/drawing/2014/main" id="{7C6BBA33-8F95-499A-8F4F-1C9E43B16AF2}"/>
            </a:ext>
          </a:extLst>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8115300" y="8171878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376</xdr:row>
      <xdr:rowOff>0</xdr:rowOff>
    </xdr:from>
    <xdr:to>
      <xdr:col>6</xdr:col>
      <xdr:colOff>3175</xdr:colOff>
      <xdr:row>376</xdr:row>
      <xdr:rowOff>628650</xdr:rowOff>
    </xdr:to>
    <xdr:pic>
      <xdr:nvPicPr>
        <xdr:cNvPr id="1610" name="Picture 586">
          <a:extLst>
            <a:ext uri="{FF2B5EF4-FFF2-40B4-BE49-F238E27FC236}">
              <a16:creationId xmlns:a16="http://schemas.microsoft.com/office/drawing/2014/main" id="{8DE949D2-CEAA-4A81-B9EB-82707775D50F}"/>
            </a:ext>
          </a:extLst>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8115300" y="817816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377</xdr:row>
      <xdr:rowOff>0</xdr:rowOff>
    </xdr:from>
    <xdr:to>
      <xdr:col>6</xdr:col>
      <xdr:colOff>3175</xdr:colOff>
      <xdr:row>377</xdr:row>
      <xdr:rowOff>628650</xdr:rowOff>
    </xdr:to>
    <xdr:pic>
      <xdr:nvPicPr>
        <xdr:cNvPr id="1611" name="Picture 587">
          <a:extLst>
            <a:ext uri="{FF2B5EF4-FFF2-40B4-BE49-F238E27FC236}">
              <a16:creationId xmlns:a16="http://schemas.microsoft.com/office/drawing/2014/main" id="{C05D30D1-B60A-4BDC-BC86-5E72DA91EFC5}"/>
            </a:ext>
          </a:extLst>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8115300" y="818445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378</xdr:row>
      <xdr:rowOff>0</xdr:rowOff>
    </xdr:from>
    <xdr:to>
      <xdr:col>6</xdr:col>
      <xdr:colOff>3175</xdr:colOff>
      <xdr:row>378</xdr:row>
      <xdr:rowOff>628650</xdr:rowOff>
    </xdr:to>
    <xdr:pic>
      <xdr:nvPicPr>
        <xdr:cNvPr id="1612" name="Picture 588">
          <a:extLst>
            <a:ext uri="{FF2B5EF4-FFF2-40B4-BE49-F238E27FC236}">
              <a16:creationId xmlns:a16="http://schemas.microsoft.com/office/drawing/2014/main" id="{02AC0BB6-BCCC-4441-BCA5-EC30A59886E3}"/>
            </a:ext>
          </a:extLst>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8115300" y="819073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379</xdr:row>
      <xdr:rowOff>0</xdr:rowOff>
    </xdr:from>
    <xdr:to>
      <xdr:col>6</xdr:col>
      <xdr:colOff>3175</xdr:colOff>
      <xdr:row>379</xdr:row>
      <xdr:rowOff>628650</xdr:rowOff>
    </xdr:to>
    <xdr:pic>
      <xdr:nvPicPr>
        <xdr:cNvPr id="1613" name="Picture 589">
          <a:extLst>
            <a:ext uri="{FF2B5EF4-FFF2-40B4-BE49-F238E27FC236}">
              <a16:creationId xmlns:a16="http://schemas.microsoft.com/office/drawing/2014/main" id="{41B6F7F5-2EF6-433F-A3A8-D8CFC7A5D774}"/>
            </a:ext>
          </a:extLst>
        </xdr:cNvPr>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8115300" y="819702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380</xdr:row>
      <xdr:rowOff>0</xdr:rowOff>
    </xdr:from>
    <xdr:to>
      <xdr:col>6</xdr:col>
      <xdr:colOff>3175</xdr:colOff>
      <xdr:row>380</xdr:row>
      <xdr:rowOff>628650</xdr:rowOff>
    </xdr:to>
    <xdr:pic>
      <xdr:nvPicPr>
        <xdr:cNvPr id="1614" name="Picture 590">
          <a:extLst>
            <a:ext uri="{FF2B5EF4-FFF2-40B4-BE49-F238E27FC236}">
              <a16:creationId xmlns:a16="http://schemas.microsoft.com/office/drawing/2014/main" id="{C85ED2EC-726D-4E95-9DBF-50D31B7D8812}"/>
            </a:ext>
          </a:extLst>
        </xdr:cNvPr>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8115300" y="820331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381</xdr:row>
      <xdr:rowOff>0</xdr:rowOff>
    </xdr:from>
    <xdr:to>
      <xdr:col>6</xdr:col>
      <xdr:colOff>3175</xdr:colOff>
      <xdr:row>381</xdr:row>
      <xdr:rowOff>628650</xdr:rowOff>
    </xdr:to>
    <xdr:pic>
      <xdr:nvPicPr>
        <xdr:cNvPr id="1615" name="Picture 591">
          <a:extLst>
            <a:ext uri="{FF2B5EF4-FFF2-40B4-BE49-F238E27FC236}">
              <a16:creationId xmlns:a16="http://schemas.microsoft.com/office/drawing/2014/main" id="{AD16FF63-2C79-4EF7-AB49-9A02FC076AAD}"/>
            </a:ext>
          </a:extLst>
        </xdr:cNvPr>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8115300" y="820959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382</xdr:row>
      <xdr:rowOff>0</xdr:rowOff>
    </xdr:from>
    <xdr:to>
      <xdr:col>6</xdr:col>
      <xdr:colOff>3175</xdr:colOff>
      <xdr:row>382</xdr:row>
      <xdr:rowOff>628650</xdr:rowOff>
    </xdr:to>
    <xdr:pic>
      <xdr:nvPicPr>
        <xdr:cNvPr id="1616" name="Picture 592">
          <a:extLst>
            <a:ext uri="{FF2B5EF4-FFF2-40B4-BE49-F238E27FC236}">
              <a16:creationId xmlns:a16="http://schemas.microsoft.com/office/drawing/2014/main" id="{F70A6082-65B2-4A4E-B0B2-EEEE24788F13}"/>
            </a:ext>
          </a:extLst>
        </xdr:cNvPr>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8115300" y="821588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383</xdr:row>
      <xdr:rowOff>0</xdr:rowOff>
    </xdr:from>
    <xdr:to>
      <xdr:col>6</xdr:col>
      <xdr:colOff>3175</xdr:colOff>
      <xdr:row>383</xdr:row>
      <xdr:rowOff>628650</xdr:rowOff>
    </xdr:to>
    <xdr:pic>
      <xdr:nvPicPr>
        <xdr:cNvPr id="1617" name="Picture 593">
          <a:extLst>
            <a:ext uri="{FF2B5EF4-FFF2-40B4-BE49-F238E27FC236}">
              <a16:creationId xmlns:a16="http://schemas.microsoft.com/office/drawing/2014/main" id="{EECBECF1-E071-42C1-BF29-274D98B94A76}"/>
            </a:ext>
          </a:extLst>
        </xdr:cNvPr>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8115300" y="822217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384</xdr:row>
      <xdr:rowOff>0</xdr:rowOff>
    </xdr:from>
    <xdr:to>
      <xdr:col>6</xdr:col>
      <xdr:colOff>3175</xdr:colOff>
      <xdr:row>384</xdr:row>
      <xdr:rowOff>628650</xdr:rowOff>
    </xdr:to>
    <xdr:pic>
      <xdr:nvPicPr>
        <xdr:cNvPr id="1618" name="Picture 594">
          <a:extLst>
            <a:ext uri="{FF2B5EF4-FFF2-40B4-BE49-F238E27FC236}">
              <a16:creationId xmlns:a16="http://schemas.microsoft.com/office/drawing/2014/main" id="{1416F3F6-1CDE-4297-A961-4276ED5A142F}"/>
            </a:ext>
          </a:extLst>
        </xdr:cNvPr>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8115300" y="8228457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385</xdr:row>
      <xdr:rowOff>0</xdr:rowOff>
    </xdr:from>
    <xdr:to>
      <xdr:col>6</xdr:col>
      <xdr:colOff>3175</xdr:colOff>
      <xdr:row>385</xdr:row>
      <xdr:rowOff>628650</xdr:rowOff>
    </xdr:to>
    <xdr:pic>
      <xdr:nvPicPr>
        <xdr:cNvPr id="1619" name="Picture 595">
          <a:extLst>
            <a:ext uri="{FF2B5EF4-FFF2-40B4-BE49-F238E27FC236}">
              <a16:creationId xmlns:a16="http://schemas.microsoft.com/office/drawing/2014/main" id="{CE5EE1DA-06FD-4A86-9143-E3CD8BEB07AB}"/>
            </a:ext>
          </a:extLst>
        </xdr:cNvPr>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8115300" y="823474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386</xdr:row>
      <xdr:rowOff>0</xdr:rowOff>
    </xdr:from>
    <xdr:to>
      <xdr:col>6</xdr:col>
      <xdr:colOff>3175</xdr:colOff>
      <xdr:row>386</xdr:row>
      <xdr:rowOff>628650</xdr:rowOff>
    </xdr:to>
    <xdr:pic>
      <xdr:nvPicPr>
        <xdr:cNvPr id="1620" name="Picture 596">
          <a:extLst>
            <a:ext uri="{FF2B5EF4-FFF2-40B4-BE49-F238E27FC236}">
              <a16:creationId xmlns:a16="http://schemas.microsoft.com/office/drawing/2014/main" id="{C2132CDA-4F20-42A1-B342-F5626A3C3D25}"/>
            </a:ext>
          </a:extLst>
        </xdr:cNvPr>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8115300" y="824103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387</xdr:row>
      <xdr:rowOff>0</xdr:rowOff>
    </xdr:from>
    <xdr:to>
      <xdr:col>6</xdr:col>
      <xdr:colOff>3175</xdr:colOff>
      <xdr:row>387</xdr:row>
      <xdr:rowOff>628650</xdr:rowOff>
    </xdr:to>
    <xdr:pic>
      <xdr:nvPicPr>
        <xdr:cNvPr id="1621" name="Picture 597">
          <a:extLst>
            <a:ext uri="{FF2B5EF4-FFF2-40B4-BE49-F238E27FC236}">
              <a16:creationId xmlns:a16="http://schemas.microsoft.com/office/drawing/2014/main" id="{545227A1-22AE-4810-B642-2314D95C089F}"/>
            </a:ext>
          </a:extLst>
        </xdr:cNvPr>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8115300" y="824731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388</xdr:row>
      <xdr:rowOff>0</xdr:rowOff>
    </xdr:from>
    <xdr:to>
      <xdr:col>6</xdr:col>
      <xdr:colOff>3175</xdr:colOff>
      <xdr:row>388</xdr:row>
      <xdr:rowOff>628650</xdr:rowOff>
    </xdr:to>
    <xdr:pic>
      <xdr:nvPicPr>
        <xdr:cNvPr id="1622" name="Picture 598">
          <a:extLst>
            <a:ext uri="{FF2B5EF4-FFF2-40B4-BE49-F238E27FC236}">
              <a16:creationId xmlns:a16="http://schemas.microsoft.com/office/drawing/2014/main" id="{C53E2CFC-8F72-4E96-9A52-2439F158FCF4}"/>
            </a:ext>
          </a:extLst>
        </xdr:cNvPr>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8115300" y="825360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389</xdr:row>
      <xdr:rowOff>0</xdr:rowOff>
    </xdr:from>
    <xdr:to>
      <xdr:col>6</xdr:col>
      <xdr:colOff>3175</xdr:colOff>
      <xdr:row>389</xdr:row>
      <xdr:rowOff>628650</xdr:rowOff>
    </xdr:to>
    <xdr:pic>
      <xdr:nvPicPr>
        <xdr:cNvPr id="1623" name="Picture 599">
          <a:extLst>
            <a:ext uri="{FF2B5EF4-FFF2-40B4-BE49-F238E27FC236}">
              <a16:creationId xmlns:a16="http://schemas.microsoft.com/office/drawing/2014/main" id="{B255FC2C-AC0D-4096-ACDA-F83BAB5CCB4B}"/>
            </a:ext>
          </a:extLst>
        </xdr:cNvPr>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8115300" y="8259889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390</xdr:row>
      <xdr:rowOff>0</xdr:rowOff>
    </xdr:from>
    <xdr:to>
      <xdr:col>6</xdr:col>
      <xdr:colOff>3175</xdr:colOff>
      <xdr:row>390</xdr:row>
      <xdr:rowOff>628650</xdr:rowOff>
    </xdr:to>
    <xdr:pic>
      <xdr:nvPicPr>
        <xdr:cNvPr id="1624" name="Picture 600">
          <a:extLst>
            <a:ext uri="{FF2B5EF4-FFF2-40B4-BE49-F238E27FC236}">
              <a16:creationId xmlns:a16="http://schemas.microsoft.com/office/drawing/2014/main" id="{5F079F01-2F91-46F4-8C03-90CD2F33F5CD}"/>
            </a:ext>
          </a:extLst>
        </xdr:cNvPr>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8115300" y="826617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391</xdr:row>
      <xdr:rowOff>0</xdr:rowOff>
    </xdr:from>
    <xdr:to>
      <xdr:col>6</xdr:col>
      <xdr:colOff>3175</xdr:colOff>
      <xdr:row>391</xdr:row>
      <xdr:rowOff>628650</xdr:rowOff>
    </xdr:to>
    <xdr:pic>
      <xdr:nvPicPr>
        <xdr:cNvPr id="1625" name="Picture 601">
          <a:extLst>
            <a:ext uri="{FF2B5EF4-FFF2-40B4-BE49-F238E27FC236}">
              <a16:creationId xmlns:a16="http://schemas.microsoft.com/office/drawing/2014/main" id="{2105D384-E980-47A8-A731-6436672B0CC1}"/>
            </a:ext>
          </a:extLst>
        </xdr:cNvPr>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8115300" y="827246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392</xdr:row>
      <xdr:rowOff>0</xdr:rowOff>
    </xdr:from>
    <xdr:to>
      <xdr:col>6</xdr:col>
      <xdr:colOff>3175</xdr:colOff>
      <xdr:row>392</xdr:row>
      <xdr:rowOff>628650</xdr:rowOff>
    </xdr:to>
    <xdr:pic>
      <xdr:nvPicPr>
        <xdr:cNvPr id="1626" name="Picture 602">
          <a:extLst>
            <a:ext uri="{FF2B5EF4-FFF2-40B4-BE49-F238E27FC236}">
              <a16:creationId xmlns:a16="http://schemas.microsoft.com/office/drawing/2014/main" id="{11F70864-7420-4BE7-A9D7-A501FAD04DE4}"/>
            </a:ext>
          </a:extLst>
        </xdr:cNvPr>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8115300" y="827874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393</xdr:row>
      <xdr:rowOff>0</xdr:rowOff>
    </xdr:from>
    <xdr:to>
      <xdr:col>6</xdr:col>
      <xdr:colOff>3175</xdr:colOff>
      <xdr:row>393</xdr:row>
      <xdr:rowOff>628650</xdr:rowOff>
    </xdr:to>
    <xdr:pic>
      <xdr:nvPicPr>
        <xdr:cNvPr id="1627" name="Picture 603">
          <a:extLst>
            <a:ext uri="{FF2B5EF4-FFF2-40B4-BE49-F238E27FC236}">
              <a16:creationId xmlns:a16="http://schemas.microsoft.com/office/drawing/2014/main" id="{4CCBBC03-732C-4091-88D7-8EA7FD44AA7B}"/>
            </a:ext>
          </a:extLst>
        </xdr:cNvPr>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8115300" y="828503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394</xdr:row>
      <xdr:rowOff>0</xdr:rowOff>
    </xdr:from>
    <xdr:to>
      <xdr:col>6</xdr:col>
      <xdr:colOff>3175</xdr:colOff>
      <xdr:row>394</xdr:row>
      <xdr:rowOff>628650</xdr:rowOff>
    </xdr:to>
    <xdr:pic>
      <xdr:nvPicPr>
        <xdr:cNvPr id="1628" name="Picture 604">
          <a:extLst>
            <a:ext uri="{FF2B5EF4-FFF2-40B4-BE49-F238E27FC236}">
              <a16:creationId xmlns:a16="http://schemas.microsoft.com/office/drawing/2014/main" id="{1E133E41-F16F-404E-8C6F-8FC137214613}"/>
            </a:ext>
          </a:extLst>
        </xdr:cNvPr>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8115300" y="829132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395</xdr:row>
      <xdr:rowOff>0</xdr:rowOff>
    </xdr:from>
    <xdr:to>
      <xdr:col>6</xdr:col>
      <xdr:colOff>3175</xdr:colOff>
      <xdr:row>395</xdr:row>
      <xdr:rowOff>628650</xdr:rowOff>
    </xdr:to>
    <xdr:pic>
      <xdr:nvPicPr>
        <xdr:cNvPr id="1629" name="Picture 605">
          <a:extLst>
            <a:ext uri="{FF2B5EF4-FFF2-40B4-BE49-F238E27FC236}">
              <a16:creationId xmlns:a16="http://schemas.microsoft.com/office/drawing/2014/main" id="{A0ED1CC0-2D9D-4D1C-9C83-6A2CD81BD674}"/>
            </a:ext>
          </a:extLst>
        </xdr:cNvPr>
        <xdr:cNvPicPr>
          <a:picLocks noChangeAspect="1" noChangeArrowheads="1"/>
        </xdr:cNvPicPr>
      </xdr:nvPicPr>
      <xdr:blipFill>
        <a:blip xmlns:r="http://schemas.openxmlformats.org/officeDocument/2006/relationships" r:embed="rId234">
          <a:extLst>
            <a:ext uri="{28A0092B-C50C-407E-A947-70E740481C1C}">
              <a14:useLocalDpi xmlns:a14="http://schemas.microsoft.com/office/drawing/2010/main" val="0"/>
            </a:ext>
          </a:extLst>
        </a:blip>
        <a:srcRect/>
        <a:stretch>
          <a:fillRect/>
        </a:stretch>
      </xdr:blipFill>
      <xdr:spPr bwMode="auto">
        <a:xfrm>
          <a:off x="8115300" y="8297608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396</xdr:row>
      <xdr:rowOff>0</xdr:rowOff>
    </xdr:from>
    <xdr:to>
      <xdr:col>6</xdr:col>
      <xdr:colOff>3175</xdr:colOff>
      <xdr:row>396</xdr:row>
      <xdr:rowOff>628650</xdr:rowOff>
    </xdr:to>
    <xdr:pic>
      <xdr:nvPicPr>
        <xdr:cNvPr id="1630" name="Picture 606">
          <a:extLst>
            <a:ext uri="{FF2B5EF4-FFF2-40B4-BE49-F238E27FC236}">
              <a16:creationId xmlns:a16="http://schemas.microsoft.com/office/drawing/2014/main" id="{BBA7D8F5-F7FF-4481-B4F4-18D975FF2694}"/>
            </a:ext>
          </a:extLst>
        </xdr:cNvPr>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8115300" y="830389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397</xdr:row>
      <xdr:rowOff>0</xdr:rowOff>
    </xdr:from>
    <xdr:to>
      <xdr:col>6</xdr:col>
      <xdr:colOff>3175</xdr:colOff>
      <xdr:row>397</xdr:row>
      <xdr:rowOff>628650</xdr:rowOff>
    </xdr:to>
    <xdr:pic>
      <xdr:nvPicPr>
        <xdr:cNvPr id="1631" name="Picture 607">
          <a:extLst>
            <a:ext uri="{FF2B5EF4-FFF2-40B4-BE49-F238E27FC236}">
              <a16:creationId xmlns:a16="http://schemas.microsoft.com/office/drawing/2014/main" id="{CF30C8EE-AA71-4E31-9AC3-A6929A1798FB}"/>
            </a:ext>
          </a:extLst>
        </xdr:cNvPr>
        <xdr:cNvPicPr>
          <a:picLocks noChangeAspect="1" noChangeArrowheads="1"/>
        </xdr:cNvPicPr>
      </xdr:nvPicPr>
      <xdr:blipFill>
        <a:blip xmlns:r="http://schemas.openxmlformats.org/officeDocument/2006/relationships" r:embed="rId236">
          <a:extLst>
            <a:ext uri="{28A0092B-C50C-407E-A947-70E740481C1C}">
              <a14:useLocalDpi xmlns:a14="http://schemas.microsoft.com/office/drawing/2010/main" val="0"/>
            </a:ext>
          </a:extLst>
        </a:blip>
        <a:srcRect/>
        <a:stretch>
          <a:fillRect/>
        </a:stretch>
      </xdr:blipFill>
      <xdr:spPr bwMode="auto">
        <a:xfrm>
          <a:off x="8115300" y="831018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398</xdr:row>
      <xdr:rowOff>0</xdr:rowOff>
    </xdr:from>
    <xdr:to>
      <xdr:col>6</xdr:col>
      <xdr:colOff>3175</xdr:colOff>
      <xdr:row>398</xdr:row>
      <xdr:rowOff>628650</xdr:rowOff>
    </xdr:to>
    <xdr:pic>
      <xdr:nvPicPr>
        <xdr:cNvPr id="1632" name="Picture 608">
          <a:extLst>
            <a:ext uri="{FF2B5EF4-FFF2-40B4-BE49-F238E27FC236}">
              <a16:creationId xmlns:a16="http://schemas.microsoft.com/office/drawing/2014/main" id="{FC3AE465-AC0B-4CF1-BDD2-811E9EDCAE57}"/>
            </a:ext>
          </a:extLst>
        </xdr:cNvPr>
        <xdr:cNvPicPr>
          <a:picLocks noChangeAspect="1" noChangeArrowheads="1"/>
        </xdr:cNvPicPr>
      </xdr:nvPicPr>
      <xdr:blipFill>
        <a:blip xmlns:r="http://schemas.openxmlformats.org/officeDocument/2006/relationships" r:embed="rId237">
          <a:extLst>
            <a:ext uri="{28A0092B-C50C-407E-A947-70E740481C1C}">
              <a14:useLocalDpi xmlns:a14="http://schemas.microsoft.com/office/drawing/2010/main" val="0"/>
            </a:ext>
          </a:extLst>
        </a:blip>
        <a:srcRect/>
        <a:stretch>
          <a:fillRect/>
        </a:stretch>
      </xdr:blipFill>
      <xdr:spPr bwMode="auto">
        <a:xfrm>
          <a:off x="8115300" y="831646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399</xdr:row>
      <xdr:rowOff>0</xdr:rowOff>
    </xdr:from>
    <xdr:to>
      <xdr:col>6</xdr:col>
      <xdr:colOff>3175</xdr:colOff>
      <xdr:row>399</xdr:row>
      <xdr:rowOff>628650</xdr:rowOff>
    </xdr:to>
    <xdr:pic>
      <xdr:nvPicPr>
        <xdr:cNvPr id="1633" name="Picture 609">
          <a:extLst>
            <a:ext uri="{FF2B5EF4-FFF2-40B4-BE49-F238E27FC236}">
              <a16:creationId xmlns:a16="http://schemas.microsoft.com/office/drawing/2014/main" id="{8C538720-312F-4D32-BC2A-E9315ABF3152}"/>
            </a:ext>
          </a:extLst>
        </xdr:cNvPr>
        <xdr:cNvPicPr>
          <a:picLocks noChangeAspect="1" noChangeArrowheads="1"/>
        </xdr:cNvPicPr>
      </xdr:nvPicPr>
      <xdr:blipFill>
        <a:blip xmlns:r="http://schemas.openxmlformats.org/officeDocument/2006/relationships" r:embed="rId238">
          <a:extLst>
            <a:ext uri="{28A0092B-C50C-407E-A947-70E740481C1C}">
              <a14:useLocalDpi xmlns:a14="http://schemas.microsoft.com/office/drawing/2010/main" val="0"/>
            </a:ext>
          </a:extLst>
        </a:blip>
        <a:srcRect/>
        <a:stretch>
          <a:fillRect/>
        </a:stretch>
      </xdr:blipFill>
      <xdr:spPr bwMode="auto">
        <a:xfrm>
          <a:off x="8115300" y="832275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400</xdr:row>
      <xdr:rowOff>0</xdr:rowOff>
    </xdr:from>
    <xdr:to>
      <xdr:col>6</xdr:col>
      <xdr:colOff>3175</xdr:colOff>
      <xdr:row>400</xdr:row>
      <xdr:rowOff>628650</xdr:rowOff>
    </xdr:to>
    <xdr:pic>
      <xdr:nvPicPr>
        <xdr:cNvPr id="1634" name="Picture 610">
          <a:extLst>
            <a:ext uri="{FF2B5EF4-FFF2-40B4-BE49-F238E27FC236}">
              <a16:creationId xmlns:a16="http://schemas.microsoft.com/office/drawing/2014/main" id="{3AA5BC53-05B3-4CA0-AB75-056571BA88F4}"/>
            </a:ext>
          </a:extLst>
        </xdr:cNvPr>
        <xdr:cNvPicPr>
          <a:picLocks noChangeAspect="1" noChangeArrowheads="1"/>
        </xdr:cNvPicPr>
      </xdr:nvPicPr>
      <xdr:blipFill>
        <a:blip xmlns:r="http://schemas.openxmlformats.org/officeDocument/2006/relationships" r:embed="rId239">
          <a:extLst>
            <a:ext uri="{28A0092B-C50C-407E-A947-70E740481C1C}">
              <a14:useLocalDpi xmlns:a14="http://schemas.microsoft.com/office/drawing/2010/main" val="0"/>
            </a:ext>
          </a:extLst>
        </a:blip>
        <a:srcRect/>
        <a:stretch>
          <a:fillRect/>
        </a:stretch>
      </xdr:blipFill>
      <xdr:spPr bwMode="auto">
        <a:xfrm>
          <a:off x="8115300" y="832904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401</xdr:row>
      <xdr:rowOff>0</xdr:rowOff>
    </xdr:from>
    <xdr:to>
      <xdr:col>6</xdr:col>
      <xdr:colOff>3175</xdr:colOff>
      <xdr:row>401</xdr:row>
      <xdr:rowOff>628650</xdr:rowOff>
    </xdr:to>
    <xdr:pic>
      <xdr:nvPicPr>
        <xdr:cNvPr id="1636" name="Picture 612">
          <a:extLst>
            <a:ext uri="{FF2B5EF4-FFF2-40B4-BE49-F238E27FC236}">
              <a16:creationId xmlns:a16="http://schemas.microsoft.com/office/drawing/2014/main" id="{8F63C733-305C-43B1-9400-6EB255D74995}"/>
            </a:ext>
          </a:extLst>
        </xdr:cNvPr>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8115300" y="834161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402</xdr:row>
      <xdr:rowOff>0</xdr:rowOff>
    </xdr:from>
    <xdr:to>
      <xdr:col>6</xdr:col>
      <xdr:colOff>3175</xdr:colOff>
      <xdr:row>402</xdr:row>
      <xdr:rowOff>628650</xdr:rowOff>
    </xdr:to>
    <xdr:pic>
      <xdr:nvPicPr>
        <xdr:cNvPr id="1637" name="Picture 613">
          <a:extLst>
            <a:ext uri="{FF2B5EF4-FFF2-40B4-BE49-F238E27FC236}">
              <a16:creationId xmlns:a16="http://schemas.microsoft.com/office/drawing/2014/main" id="{86D95A99-D7C5-4292-A623-876CE3D2A18E}"/>
            </a:ext>
          </a:extLst>
        </xdr:cNvPr>
        <xdr:cNvPicPr>
          <a:picLocks noChangeAspect="1" noChangeArrowheads="1"/>
        </xdr:cNvPicPr>
      </xdr:nvPicPr>
      <xdr:blipFill>
        <a:blip xmlns:r="http://schemas.openxmlformats.org/officeDocument/2006/relationships" r:embed="rId241">
          <a:extLst>
            <a:ext uri="{28A0092B-C50C-407E-A947-70E740481C1C}">
              <a14:useLocalDpi xmlns:a14="http://schemas.microsoft.com/office/drawing/2010/main" val="0"/>
            </a:ext>
          </a:extLst>
        </a:blip>
        <a:srcRect/>
        <a:stretch>
          <a:fillRect/>
        </a:stretch>
      </xdr:blipFill>
      <xdr:spPr bwMode="auto">
        <a:xfrm>
          <a:off x="8115300" y="834790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403</xdr:row>
      <xdr:rowOff>0</xdr:rowOff>
    </xdr:from>
    <xdr:to>
      <xdr:col>6</xdr:col>
      <xdr:colOff>3175</xdr:colOff>
      <xdr:row>403</xdr:row>
      <xdr:rowOff>628650</xdr:rowOff>
    </xdr:to>
    <xdr:pic>
      <xdr:nvPicPr>
        <xdr:cNvPr id="1638" name="Picture 614">
          <a:extLst>
            <a:ext uri="{FF2B5EF4-FFF2-40B4-BE49-F238E27FC236}">
              <a16:creationId xmlns:a16="http://schemas.microsoft.com/office/drawing/2014/main" id="{45F025AC-B578-4639-85F0-CEB4F9362945}"/>
            </a:ext>
          </a:extLst>
        </xdr:cNvPr>
        <xdr:cNvPicPr>
          <a:picLocks noChangeAspect="1" noChangeArrowheads="1"/>
        </xdr:cNvPicPr>
      </xdr:nvPicPr>
      <xdr:blipFill>
        <a:blip xmlns:r="http://schemas.openxmlformats.org/officeDocument/2006/relationships" r:embed="rId242">
          <a:extLst>
            <a:ext uri="{28A0092B-C50C-407E-A947-70E740481C1C}">
              <a14:useLocalDpi xmlns:a14="http://schemas.microsoft.com/office/drawing/2010/main" val="0"/>
            </a:ext>
          </a:extLst>
        </a:blip>
        <a:srcRect/>
        <a:stretch>
          <a:fillRect/>
        </a:stretch>
      </xdr:blipFill>
      <xdr:spPr bwMode="auto">
        <a:xfrm>
          <a:off x="8115300" y="8354187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404</xdr:row>
      <xdr:rowOff>0</xdr:rowOff>
    </xdr:from>
    <xdr:to>
      <xdr:col>6</xdr:col>
      <xdr:colOff>3175</xdr:colOff>
      <xdr:row>404</xdr:row>
      <xdr:rowOff>628650</xdr:rowOff>
    </xdr:to>
    <xdr:pic>
      <xdr:nvPicPr>
        <xdr:cNvPr id="1639" name="Picture 615">
          <a:extLst>
            <a:ext uri="{FF2B5EF4-FFF2-40B4-BE49-F238E27FC236}">
              <a16:creationId xmlns:a16="http://schemas.microsoft.com/office/drawing/2014/main" id="{54BD1BB3-682F-4E43-8975-4367A0FE8C2A}"/>
            </a:ext>
          </a:extLst>
        </xdr:cNvPr>
        <xdr:cNvPicPr>
          <a:picLocks noChangeAspect="1" noChangeArrowheads="1"/>
        </xdr:cNvPicPr>
      </xdr:nvPicPr>
      <xdr:blipFill>
        <a:blip xmlns:r="http://schemas.openxmlformats.org/officeDocument/2006/relationships" r:embed="rId243">
          <a:extLst>
            <a:ext uri="{28A0092B-C50C-407E-A947-70E740481C1C}">
              <a14:useLocalDpi xmlns:a14="http://schemas.microsoft.com/office/drawing/2010/main" val="0"/>
            </a:ext>
          </a:extLst>
        </a:blip>
        <a:srcRect/>
        <a:stretch>
          <a:fillRect/>
        </a:stretch>
      </xdr:blipFill>
      <xdr:spPr bwMode="auto">
        <a:xfrm>
          <a:off x="8115300" y="836047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405</xdr:row>
      <xdr:rowOff>0</xdr:rowOff>
    </xdr:from>
    <xdr:to>
      <xdr:col>6</xdr:col>
      <xdr:colOff>3175</xdr:colOff>
      <xdr:row>405</xdr:row>
      <xdr:rowOff>628650</xdr:rowOff>
    </xdr:to>
    <xdr:pic>
      <xdr:nvPicPr>
        <xdr:cNvPr id="1640" name="Picture 616">
          <a:extLst>
            <a:ext uri="{FF2B5EF4-FFF2-40B4-BE49-F238E27FC236}">
              <a16:creationId xmlns:a16="http://schemas.microsoft.com/office/drawing/2014/main" id="{BF0E587D-D7EE-4988-B707-0A1C8DA5F52C}"/>
            </a:ext>
          </a:extLst>
        </xdr:cNvPr>
        <xdr:cNvPicPr>
          <a:picLocks noChangeAspect="1" noChangeArrowheads="1"/>
        </xdr:cNvPicPr>
      </xdr:nvPicPr>
      <xdr:blipFill>
        <a:blip xmlns:r="http://schemas.openxmlformats.org/officeDocument/2006/relationships" r:embed="rId244">
          <a:extLst>
            <a:ext uri="{28A0092B-C50C-407E-A947-70E740481C1C}">
              <a14:useLocalDpi xmlns:a14="http://schemas.microsoft.com/office/drawing/2010/main" val="0"/>
            </a:ext>
          </a:extLst>
        </a:blip>
        <a:srcRect/>
        <a:stretch>
          <a:fillRect/>
        </a:stretch>
      </xdr:blipFill>
      <xdr:spPr bwMode="auto">
        <a:xfrm>
          <a:off x="8115300" y="836676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406</xdr:row>
      <xdr:rowOff>0</xdr:rowOff>
    </xdr:from>
    <xdr:to>
      <xdr:col>6</xdr:col>
      <xdr:colOff>3175</xdr:colOff>
      <xdr:row>406</xdr:row>
      <xdr:rowOff>628650</xdr:rowOff>
    </xdr:to>
    <xdr:pic>
      <xdr:nvPicPr>
        <xdr:cNvPr id="1641" name="Picture 617">
          <a:extLst>
            <a:ext uri="{FF2B5EF4-FFF2-40B4-BE49-F238E27FC236}">
              <a16:creationId xmlns:a16="http://schemas.microsoft.com/office/drawing/2014/main" id="{BD6DCB86-A71F-40A3-A82E-E21DE2D2B652}"/>
            </a:ext>
          </a:extLst>
        </xdr:cNvPr>
        <xdr:cNvPicPr>
          <a:picLocks noChangeAspect="1" noChangeArrowheads="1"/>
        </xdr:cNvPicPr>
      </xdr:nvPicPr>
      <xdr:blipFill>
        <a:blip xmlns:r="http://schemas.openxmlformats.org/officeDocument/2006/relationships" r:embed="rId243">
          <a:extLst>
            <a:ext uri="{28A0092B-C50C-407E-A947-70E740481C1C}">
              <a14:useLocalDpi xmlns:a14="http://schemas.microsoft.com/office/drawing/2010/main" val="0"/>
            </a:ext>
          </a:extLst>
        </a:blip>
        <a:srcRect/>
        <a:stretch>
          <a:fillRect/>
        </a:stretch>
      </xdr:blipFill>
      <xdr:spPr bwMode="auto">
        <a:xfrm>
          <a:off x="8115300" y="837304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407</xdr:row>
      <xdr:rowOff>0</xdr:rowOff>
    </xdr:from>
    <xdr:to>
      <xdr:col>6</xdr:col>
      <xdr:colOff>3175</xdr:colOff>
      <xdr:row>407</xdr:row>
      <xdr:rowOff>628650</xdr:rowOff>
    </xdr:to>
    <xdr:pic>
      <xdr:nvPicPr>
        <xdr:cNvPr id="1642" name="Picture 618">
          <a:extLst>
            <a:ext uri="{FF2B5EF4-FFF2-40B4-BE49-F238E27FC236}">
              <a16:creationId xmlns:a16="http://schemas.microsoft.com/office/drawing/2014/main" id="{2E380040-827A-4F15-85F3-0994FE5FC6CD}"/>
            </a:ext>
          </a:extLst>
        </xdr:cNvPr>
        <xdr:cNvPicPr>
          <a:picLocks noChangeAspect="1" noChangeArrowheads="1"/>
        </xdr:cNvPicPr>
      </xdr:nvPicPr>
      <xdr:blipFill>
        <a:blip xmlns:r="http://schemas.openxmlformats.org/officeDocument/2006/relationships" r:embed="rId245">
          <a:extLst>
            <a:ext uri="{28A0092B-C50C-407E-A947-70E740481C1C}">
              <a14:useLocalDpi xmlns:a14="http://schemas.microsoft.com/office/drawing/2010/main" val="0"/>
            </a:ext>
          </a:extLst>
        </a:blip>
        <a:srcRect/>
        <a:stretch>
          <a:fillRect/>
        </a:stretch>
      </xdr:blipFill>
      <xdr:spPr bwMode="auto">
        <a:xfrm>
          <a:off x="8115300" y="837933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408</xdr:row>
      <xdr:rowOff>0</xdr:rowOff>
    </xdr:from>
    <xdr:to>
      <xdr:col>6</xdr:col>
      <xdr:colOff>3175</xdr:colOff>
      <xdr:row>408</xdr:row>
      <xdr:rowOff>628650</xdr:rowOff>
    </xdr:to>
    <xdr:pic>
      <xdr:nvPicPr>
        <xdr:cNvPr id="1643" name="Picture 619">
          <a:extLst>
            <a:ext uri="{FF2B5EF4-FFF2-40B4-BE49-F238E27FC236}">
              <a16:creationId xmlns:a16="http://schemas.microsoft.com/office/drawing/2014/main" id="{EDD3213B-3BF7-4D0B-B34C-580A1D39A6DC}"/>
            </a:ext>
          </a:extLst>
        </xdr:cNvPr>
        <xdr:cNvPicPr>
          <a:picLocks noChangeAspect="1" noChangeArrowheads="1"/>
        </xdr:cNvPicPr>
      </xdr:nvPicPr>
      <xdr:blipFill>
        <a:blip xmlns:r="http://schemas.openxmlformats.org/officeDocument/2006/relationships" r:embed="rId246">
          <a:extLst>
            <a:ext uri="{28A0092B-C50C-407E-A947-70E740481C1C}">
              <a14:useLocalDpi xmlns:a14="http://schemas.microsoft.com/office/drawing/2010/main" val="0"/>
            </a:ext>
          </a:extLst>
        </a:blip>
        <a:srcRect/>
        <a:stretch>
          <a:fillRect/>
        </a:stretch>
      </xdr:blipFill>
      <xdr:spPr bwMode="auto">
        <a:xfrm>
          <a:off x="8115300" y="8385619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409</xdr:row>
      <xdr:rowOff>0</xdr:rowOff>
    </xdr:from>
    <xdr:to>
      <xdr:col>6</xdr:col>
      <xdr:colOff>3175</xdr:colOff>
      <xdr:row>409</xdr:row>
      <xdr:rowOff>628650</xdr:rowOff>
    </xdr:to>
    <xdr:pic>
      <xdr:nvPicPr>
        <xdr:cNvPr id="1644" name="Picture 620">
          <a:extLst>
            <a:ext uri="{FF2B5EF4-FFF2-40B4-BE49-F238E27FC236}">
              <a16:creationId xmlns:a16="http://schemas.microsoft.com/office/drawing/2014/main" id="{D6D0681E-3627-474B-958C-8EF6E7E83DE8}"/>
            </a:ext>
          </a:extLst>
        </xdr:cNvPr>
        <xdr:cNvPicPr>
          <a:picLocks noChangeAspect="1" noChangeArrowheads="1"/>
        </xdr:cNvPicPr>
      </xdr:nvPicPr>
      <xdr:blipFill>
        <a:blip xmlns:r="http://schemas.openxmlformats.org/officeDocument/2006/relationships" r:embed="rId247">
          <a:extLst>
            <a:ext uri="{28A0092B-C50C-407E-A947-70E740481C1C}">
              <a14:useLocalDpi xmlns:a14="http://schemas.microsoft.com/office/drawing/2010/main" val="0"/>
            </a:ext>
          </a:extLst>
        </a:blip>
        <a:srcRect/>
        <a:stretch>
          <a:fillRect/>
        </a:stretch>
      </xdr:blipFill>
      <xdr:spPr bwMode="auto">
        <a:xfrm>
          <a:off x="8115300" y="839190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410</xdr:row>
      <xdr:rowOff>0</xdr:rowOff>
    </xdr:from>
    <xdr:to>
      <xdr:col>6</xdr:col>
      <xdr:colOff>3175</xdr:colOff>
      <xdr:row>410</xdr:row>
      <xdr:rowOff>628650</xdr:rowOff>
    </xdr:to>
    <xdr:pic>
      <xdr:nvPicPr>
        <xdr:cNvPr id="1645" name="Picture 621">
          <a:extLst>
            <a:ext uri="{FF2B5EF4-FFF2-40B4-BE49-F238E27FC236}">
              <a16:creationId xmlns:a16="http://schemas.microsoft.com/office/drawing/2014/main" id="{2B2458FB-2502-4B84-8144-69CBA402BAC9}"/>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8115300" y="839819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411</xdr:row>
      <xdr:rowOff>0</xdr:rowOff>
    </xdr:from>
    <xdr:to>
      <xdr:col>6</xdr:col>
      <xdr:colOff>3175</xdr:colOff>
      <xdr:row>411</xdr:row>
      <xdr:rowOff>628650</xdr:rowOff>
    </xdr:to>
    <xdr:pic>
      <xdr:nvPicPr>
        <xdr:cNvPr id="1646" name="Picture 622">
          <a:extLst>
            <a:ext uri="{FF2B5EF4-FFF2-40B4-BE49-F238E27FC236}">
              <a16:creationId xmlns:a16="http://schemas.microsoft.com/office/drawing/2014/main" id="{0A8AD6D0-D620-4E35-9F09-8257F90D475C}"/>
            </a:ext>
          </a:extLst>
        </xdr:cNvPr>
        <xdr:cNvPicPr>
          <a:picLocks noChangeAspect="1" noChangeArrowheads="1"/>
        </xdr:cNvPicPr>
      </xdr:nvPicPr>
      <xdr:blipFill>
        <a:blip xmlns:r="http://schemas.openxmlformats.org/officeDocument/2006/relationships" r:embed="rId249">
          <a:extLst>
            <a:ext uri="{28A0092B-C50C-407E-A947-70E740481C1C}">
              <a14:useLocalDpi xmlns:a14="http://schemas.microsoft.com/office/drawing/2010/main" val="0"/>
            </a:ext>
          </a:extLst>
        </a:blip>
        <a:srcRect/>
        <a:stretch>
          <a:fillRect/>
        </a:stretch>
      </xdr:blipFill>
      <xdr:spPr bwMode="auto">
        <a:xfrm>
          <a:off x="8115300" y="840447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72</xdr:row>
      <xdr:rowOff>0</xdr:rowOff>
    </xdr:from>
    <xdr:to>
      <xdr:col>6</xdr:col>
      <xdr:colOff>3175</xdr:colOff>
      <xdr:row>72</xdr:row>
      <xdr:rowOff>628650</xdr:rowOff>
    </xdr:to>
    <xdr:pic>
      <xdr:nvPicPr>
        <xdr:cNvPr id="1647" name="Picture 623">
          <a:extLst>
            <a:ext uri="{FF2B5EF4-FFF2-40B4-BE49-F238E27FC236}">
              <a16:creationId xmlns:a16="http://schemas.microsoft.com/office/drawing/2014/main" id="{9AF41595-4511-437E-A8F7-7C593D68034C}"/>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8115300" y="841076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73</xdr:row>
      <xdr:rowOff>0</xdr:rowOff>
    </xdr:from>
    <xdr:to>
      <xdr:col>6</xdr:col>
      <xdr:colOff>3175</xdr:colOff>
      <xdr:row>73</xdr:row>
      <xdr:rowOff>628650</xdr:rowOff>
    </xdr:to>
    <xdr:pic>
      <xdr:nvPicPr>
        <xdr:cNvPr id="1650" name="Picture 626">
          <a:extLst>
            <a:ext uri="{FF2B5EF4-FFF2-40B4-BE49-F238E27FC236}">
              <a16:creationId xmlns:a16="http://schemas.microsoft.com/office/drawing/2014/main" id="{56FF2DE8-5DA6-488A-98F9-E1E3E5E8E9FD}"/>
            </a:ext>
          </a:extLst>
        </xdr:cNvPr>
        <xdr:cNvPicPr>
          <a:picLocks noChangeAspect="1" noChangeArrowheads="1"/>
        </xdr:cNvPicPr>
      </xdr:nvPicPr>
      <xdr:blipFill>
        <a:blip xmlns:r="http://schemas.openxmlformats.org/officeDocument/2006/relationships" r:embed="rId251">
          <a:extLst>
            <a:ext uri="{28A0092B-C50C-407E-A947-70E740481C1C}">
              <a14:useLocalDpi xmlns:a14="http://schemas.microsoft.com/office/drawing/2010/main" val="0"/>
            </a:ext>
          </a:extLst>
        </a:blip>
        <a:srcRect/>
        <a:stretch>
          <a:fillRect/>
        </a:stretch>
      </xdr:blipFill>
      <xdr:spPr bwMode="auto">
        <a:xfrm>
          <a:off x="8115300" y="842962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75</xdr:row>
      <xdr:rowOff>0</xdr:rowOff>
    </xdr:from>
    <xdr:to>
      <xdr:col>6</xdr:col>
      <xdr:colOff>3175</xdr:colOff>
      <xdr:row>75</xdr:row>
      <xdr:rowOff>628650</xdr:rowOff>
    </xdr:to>
    <xdr:pic>
      <xdr:nvPicPr>
        <xdr:cNvPr id="1653" name="Picture 629">
          <a:extLst>
            <a:ext uri="{FF2B5EF4-FFF2-40B4-BE49-F238E27FC236}">
              <a16:creationId xmlns:a16="http://schemas.microsoft.com/office/drawing/2014/main" id="{8DA48703-7633-4F7F-9EC4-3A7AF03442B1}"/>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8115300" y="845124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76</xdr:row>
      <xdr:rowOff>0</xdr:rowOff>
    </xdr:from>
    <xdr:to>
      <xdr:col>6</xdr:col>
      <xdr:colOff>3175</xdr:colOff>
      <xdr:row>76</xdr:row>
      <xdr:rowOff>628650</xdr:rowOff>
    </xdr:to>
    <xdr:pic>
      <xdr:nvPicPr>
        <xdr:cNvPr id="1655" name="Picture 631">
          <a:extLst>
            <a:ext uri="{FF2B5EF4-FFF2-40B4-BE49-F238E27FC236}">
              <a16:creationId xmlns:a16="http://schemas.microsoft.com/office/drawing/2014/main" id="{D3FB2CF0-971D-4C09-B4FA-5D851CB5D6DB}"/>
            </a:ext>
          </a:extLst>
        </xdr:cNvPr>
        <xdr:cNvPicPr>
          <a:picLocks noChangeAspect="1" noChangeArrowheads="1"/>
        </xdr:cNvPicPr>
      </xdr:nvPicPr>
      <xdr:blipFill>
        <a:blip xmlns:r="http://schemas.openxmlformats.org/officeDocument/2006/relationships" r:embed="rId253">
          <a:extLst>
            <a:ext uri="{28A0092B-C50C-407E-A947-70E740481C1C}">
              <a14:useLocalDpi xmlns:a14="http://schemas.microsoft.com/office/drawing/2010/main" val="0"/>
            </a:ext>
          </a:extLst>
        </a:blip>
        <a:srcRect/>
        <a:stretch>
          <a:fillRect/>
        </a:stretch>
      </xdr:blipFill>
      <xdr:spPr bwMode="auto">
        <a:xfrm>
          <a:off x="8115300" y="846381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78</xdr:row>
      <xdr:rowOff>0</xdr:rowOff>
    </xdr:from>
    <xdr:to>
      <xdr:col>6</xdr:col>
      <xdr:colOff>3175</xdr:colOff>
      <xdr:row>78</xdr:row>
      <xdr:rowOff>628650</xdr:rowOff>
    </xdr:to>
    <xdr:pic>
      <xdr:nvPicPr>
        <xdr:cNvPr id="1658" name="Picture 634">
          <a:extLst>
            <a:ext uri="{FF2B5EF4-FFF2-40B4-BE49-F238E27FC236}">
              <a16:creationId xmlns:a16="http://schemas.microsoft.com/office/drawing/2014/main" id="{63A9F26D-9FA8-4121-AA5F-381A57BB8540}"/>
            </a:ext>
          </a:extLst>
        </xdr:cNvPr>
        <xdr:cNvPicPr>
          <a:picLocks noChangeAspect="1" noChangeArrowheads="1"/>
        </xdr:cNvPicPr>
      </xdr:nvPicPr>
      <xdr:blipFill>
        <a:blip xmlns:r="http://schemas.openxmlformats.org/officeDocument/2006/relationships" r:embed="rId254">
          <a:extLst>
            <a:ext uri="{28A0092B-C50C-407E-A947-70E740481C1C}">
              <a14:useLocalDpi xmlns:a14="http://schemas.microsoft.com/office/drawing/2010/main" val="0"/>
            </a:ext>
          </a:extLst>
        </a:blip>
        <a:srcRect/>
        <a:stretch>
          <a:fillRect/>
        </a:stretch>
      </xdr:blipFill>
      <xdr:spPr bwMode="auto">
        <a:xfrm>
          <a:off x="8115300" y="848544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79</xdr:row>
      <xdr:rowOff>0</xdr:rowOff>
    </xdr:from>
    <xdr:to>
      <xdr:col>6</xdr:col>
      <xdr:colOff>3175</xdr:colOff>
      <xdr:row>79</xdr:row>
      <xdr:rowOff>628650</xdr:rowOff>
    </xdr:to>
    <xdr:pic>
      <xdr:nvPicPr>
        <xdr:cNvPr id="1662" name="Picture 638">
          <a:extLst>
            <a:ext uri="{FF2B5EF4-FFF2-40B4-BE49-F238E27FC236}">
              <a16:creationId xmlns:a16="http://schemas.microsoft.com/office/drawing/2014/main" id="{B24E6063-7B07-4D9A-8626-7CE93CC0666A}"/>
            </a:ext>
          </a:extLst>
        </xdr:cNvPr>
        <xdr:cNvPicPr>
          <a:picLocks noChangeAspect="1" noChangeArrowheads="1"/>
        </xdr:cNvPicPr>
      </xdr:nvPicPr>
      <xdr:blipFill>
        <a:blip xmlns:r="http://schemas.openxmlformats.org/officeDocument/2006/relationships" r:embed="rId255">
          <a:extLst>
            <a:ext uri="{28A0092B-C50C-407E-A947-70E740481C1C}">
              <a14:useLocalDpi xmlns:a14="http://schemas.microsoft.com/office/drawing/2010/main" val="0"/>
            </a:ext>
          </a:extLst>
        </a:blip>
        <a:srcRect/>
        <a:stretch>
          <a:fillRect/>
        </a:stretch>
      </xdr:blipFill>
      <xdr:spPr bwMode="auto">
        <a:xfrm>
          <a:off x="8115300" y="851058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80</xdr:row>
      <xdr:rowOff>0</xdr:rowOff>
    </xdr:from>
    <xdr:to>
      <xdr:col>6</xdr:col>
      <xdr:colOff>3175</xdr:colOff>
      <xdr:row>80</xdr:row>
      <xdr:rowOff>628650</xdr:rowOff>
    </xdr:to>
    <xdr:pic>
      <xdr:nvPicPr>
        <xdr:cNvPr id="1665" name="Picture 641">
          <a:extLst>
            <a:ext uri="{FF2B5EF4-FFF2-40B4-BE49-F238E27FC236}">
              <a16:creationId xmlns:a16="http://schemas.microsoft.com/office/drawing/2014/main" id="{BA08D027-FE1C-4ACE-953C-F940D278D379}"/>
            </a:ext>
          </a:extLst>
        </xdr:cNvPr>
        <xdr:cNvPicPr>
          <a:picLocks noChangeAspect="1" noChangeArrowheads="1"/>
        </xdr:cNvPicPr>
      </xdr:nvPicPr>
      <xdr:blipFill>
        <a:blip xmlns:r="http://schemas.openxmlformats.org/officeDocument/2006/relationships" r:embed="rId256">
          <a:extLst>
            <a:ext uri="{28A0092B-C50C-407E-A947-70E740481C1C}">
              <a14:useLocalDpi xmlns:a14="http://schemas.microsoft.com/office/drawing/2010/main" val="0"/>
            </a:ext>
          </a:extLst>
        </a:blip>
        <a:srcRect/>
        <a:stretch>
          <a:fillRect/>
        </a:stretch>
      </xdr:blipFill>
      <xdr:spPr bwMode="auto">
        <a:xfrm>
          <a:off x="8115300" y="8529447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81</xdr:row>
      <xdr:rowOff>0</xdr:rowOff>
    </xdr:from>
    <xdr:to>
      <xdr:col>6</xdr:col>
      <xdr:colOff>3175</xdr:colOff>
      <xdr:row>81</xdr:row>
      <xdr:rowOff>628650</xdr:rowOff>
    </xdr:to>
    <xdr:pic>
      <xdr:nvPicPr>
        <xdr:cNvPr id="1668" name="Picture 644">
          <a:extLst>
            <a:ext uri="{FF2B5EF4-FFF2-40B4-BE49-F238E27FC236}">
              <a16:creationId xmlns:a16="http://schemas.microsoft.com/office/drawing/2014/main" id="{2E293C0F-C0C4-4E48-AF69-5C775532514A}"/>
            </a:ext>
          </a:extLst>
        </xdr:cNvPr>
        <xdr:cNvPicPr>
          <a:picLocks noChangeAspect="1" noChangeArrowheads="1"/>
        </xdr:cNvPicPr>
      </xdr:nvPicPr>
      <xdr:blipFill>
        <a:blip xmlns:r="http://schemas.openxmlformats.org/officeDocument/2006/relationships" r:embed="rId257">
          <a:extLst>
            <a:ext uri="{28A0092B-C50C-407E-A947-70E740481C1C}">
              <a14:useLocalDpi xmlns:a14="http://schemas.microsoft.com/office/drawing/2010/main" val="0"/>
            </a:ext>
          </a:extLst>
        </a:blip>
        <a:srcRect/>
        <a:stretch>
          <a:fillRect/>
        </a:stretch>
      </xdr:blipFill>
      <xdr:spPr bwMode="auto">
        <a:xfrm>
          <a:off x="8115300" y="854830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82</xdr:row>
      <xdr:rowOff>0</xdr:rowOff>
    </xdr:from>
    <xdr:to>
      <xdr:col>6</xdr:col>
      <xdr:colOff>3175</xdr:colOff>
      <xdr:row>82</xdr:row>
      <xdr:rowOff>628650</xdr:rowOff>
    </xdr:to>
    <xdr:pic>
      <xdr:nvPicPr>
        <xdr:cNvPr id="1671" name="Picture 647">
          <a:extLst>
            <a:ext uri="{FF2B5EF4-FFF2-40B4-BE49-F238E27FC236}">
              <a16:creationId xmlns:a16="http://schemas.microsoft.com/office/drawing/2014/main" id="{626A4EE6-DDB4-448B-90C6-7718D24BD0CD}"/>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8115300" y="856716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83</xdr:row>
      <xdr:rowOff>0</xdr:rowOff>
    </xdr:from>
    <xdr:to>
      <xdr:col>6</xdr:col>
      <xdr:colOff>3175</xdr:colOff>
      <xdr:row>83</xdr:row>
      <xdr:rowOff>628650</xdr:rowOff>
    </xdr:to>
    <xdr:pic>
      <xdr:nvPicPr>
        <xdr:cNvPr id="1675" name="Picture 651">
          <a:extLst>
            <a:ext uri="{FF2B5EF4-FFF2-40B4-BE49-F238E27FC236}">
              <a16:creationId xmlns:a16="http://schemas.microsoft.com/office/drawing/2014/main" id="{BD646340-7D8B-4973-B867-91E22750E853}"/>
            </a:ext>
          </a:extLst>
        </xdr:cNvPr>
        <xdr:cNvPicPr>
          <a:picLocks noChangeAspect="1" noChangeArrowheads="1"/>
        </xdr:cNvPicPr>
      </xdr:nvPicPr>
      <xdr:blipFill>
        <a:blip xmlns:r="http://schemas.openxmlformats.org/officeDocument/2006/relationships" r:embed="rId259">
          <a:extLst>
            <a:ext uri="{28A0092B-C50C-407E-A947-70E740481C1C}">
              <a14:useLocalDpi xmlns:a14="http://schemas.microsoft.com/office/drawing/2010/main" val="0"/>
            </a:ext>
          </a:extLst>
        </a:blip>
        <a:srcRect/>
        <a:stretch>
          <a:fillRect/>
        </a:stretch>
      </xdr:blipFill>
      <xdr:spPr bwMode="auto">
        <a:xfrm>
          <a:off x="8115300" y="859231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84</xdr:row>
      <xdr:rowOff>0</xdr:rowOff>
    </xdr:from>
    <xdr:to>
      <xdr:col>6</xdr:col>
      <xdr:colOff>3175</xdr:colOff>
      <xdr:row>84</xdr:row>
      <xdr:rowOff>628650</xdr:rowOff>
    </xdr:to>
    <xdr:pic>
      <xdr:nvPicPr>
        <xdr:cNvPr id="1678" name="Picture 654">
          <a:extLst>
            <a:ext uri="{FF2B5EF4-FFF2-40B4-BE49-F238E27FC236}">
              <a16:creationId xmlns:a16="http://schemas.microsoft.com/office/drawing/2014/main" id="{93D56B8B-B4F2-4B97-83DC-80E197069796}"/>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8115300" y="861117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85</xdr:row>
      <xdr:rowOff>0</xdr:rowOff>
    </xdr:from>
    <xdr:to>
      <xdr:col>6</xdr:col>
      <xdr:colOff>3175</xdr:colOff>
      <xdr:row>85</xdr:row>
      <xdr:rowOff>628650</xdr:rowOff>
    </xdr:to>
    <xdr:pic>
      <xdr:nvPicPr>
        <xdr:cNvPr id="1681" name="Picture 657">
          <a:extLst>
            <a:ext uri="{FF2B5EF4-FFF2-40B4-BE49-F238E27FC236}">
              <a16:creationId xmlns:a16="http://schemas.microsoft.com/office/drawing/2014/main" id="{CC6A3601-838D-4EC7-9398-899DF7787309}"/>
            </a:ext>
          </a:extLst>
        </xdr:cNvPr>
        <xdr:cNvPicPr>
          <a:picLocks noChangeAspect="1" noChangeArrowheads="1"/>
        </xdr:cNvPicPr>
      </xdr:nvPicPr>
      <xdr:blipFill>
        <a:blip xmlns:r="http://schemas.openxmlformats.org/officeDocument/2006/relationships" r:embed="rId261">
          <a:extLst>
            <a:ext uri="{28A0092B-C50C-407E-A947-70E740481C1C}">
              <a14:useLocalDpi xmlns:a14="http://schemas.microsoft.com/office/drawing/2010/main" val="0"/>
            </a:ext>
          </a:extLst>
        </a:blip>
        <a:srcRect/>
        <a:stretch>
          <a:fillRect/>
        </a:stretch>
      </xdr:blipFill>
      <xdr:spPr bwMode="auto">
        <a:xfrm>
          <a:off x="8115300" y="863003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86</xdr:row>
      <xdr:rowOff>0</xdr:rowOff>
    </xdr:from>
    <xdr:to>
      <xdr:col>6</xdr:col>
      <xdr:colOff>3175</xdr:colOff>
      <xdr:row>86</xdr:row>
      <xdr:rowOff>628650</xdr:rowOff>
    </xdr:to>
    <xdr:pic>
      <xdr:nvPicPr>
        <xdr:cNvPr id="1683" name="Picture 659">
          <a:extLst>
            <a:ext uri="{FF2B5EF4-FFF2-40B4-BE49-F238E27FC236}">
              <a16:creationId xmlns:a16="http://schemas.microsoft.com/office/drawing/2014/main" id="{95F8C7B9-C544-42B9-80F6-6E6F17A844A5}"/>
            </a:ext>
          </a:extLst>
        </xdr:cNvPr>
        <xdr:cNvPicPr>
          <a:picLocks noChangeAspect="1" noChangeArrowheads="1"/>
        </xdr:cNvPicPr>
      </xdr:nvPicPr>
      <xdr:blipFill>
        <a:blip xmlns:r="http://schemas.openxmlformats.org/officeDocument/2006/relationships" r:embed="rId262">
          <a:extLst>
            <a:ext uri="{28A0092B-C50C-407E-A947-70E740481C1C}">
              <a14:useLocalDpi xmlns:a14="http://schemas.microsoft.com/office/drawing/2010/main" val="0"/>
            </a:ext>
          </a:extLst>
        </a:blip>
        <a:srcRect/>
        <a:stretch>
          <a:fillRect/>
        </a:stretch>
      </xdr:blipFill>
      <xdr:spPr bwMode="auto">
        <a:xfrm>
          <a:off x="8115300" y="864260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87</xdr:row>
      <xdr:rowOff>0</xdr:rowOff>
    </xdr:from>
    <xdr:to>
      <xdr:col>6</xdr:col>
      <xdr:colOff>3175</xdr:colOff>
      <xdr:row>87</xdr:row>
      <xdr:rowOff>628650</xdr:rowOff>
    </xdr:to>
    <xdr:pic>
      <xdr:nvPicPr>
        <xdr:cNvPr id="1686" name="Picture 662">
          <a:extLst>
            <a:ext uri="{FF2B5EF4-FFF2-40B4-BE49-F238E27FC236}">
              <a16:creationId xmlns:a16="http://schemas.microsoft.com/office/drawing/2014/main" id="{DCE55783-163B-441B-941A-0B00734E6017}"/>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8115300" y="866146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88</xdr:row>
      <xdr:rowOff>0</xdr:rowOff>
    </xdr:from>
    <xdr:to>
      <xdr:col>6</xdr:col>
      <xdr:colOff>3175</xdr:colOff>
      <xdr:row>88</xdr:row>
      <xdr:rowOff>628650</xdr:rowOff>
    </xdr:to>
    <xdr:pic>
      <xdr:nvPicPr>
        <xdr:cNvPr id="1689" name="Picture 665">
          <a:extLst>
            <a:ext uri="{FF2B5EF4-FFF2-40B4-BE49-F238E27FC236}">
              <a16:creationId xmlns:a16="http://schemas.microsoft.com/office/drawing/2014/main" id="{83C1A208-4906-4576-ACB5-55EC61B71A82}"/>
            </a:ext>
          </a:extLst>
        </xdr:cNvPr>
        <xdr:cNvPicPr>
          <a:picLocks noChangeAspect="1" noChangeArrowheads="1"/>
        </xdr:cNvPicPr>
      </xdr:nvPicPr>
      <xdr:blipFill>
        <a:blip xmlns:r="http://schemas.openxmlformats.org/officeDocument/2006/relationships" r:embed="rId264">
          <a:extLst>
            <a:ext uri="{28A0092B-C50C-407E-A947-70E740481C1C}">
              <a14:useLocalDpi xmlns:a14="http://schemas.microsoft.com/office/drawing/2010/main" val="0"/>
            </a:ext>
          </a:extLst>
        </a:blip>
        <a:srcRect/>
        <a:stretch>
          <a:fillRect/>
        </a:stretch>
      </xdr:blipFill>
      <xdr:spPr bwMode="auto">
        <a:xfrm>
          <a:off x="8115300" y="868032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89</xdr:row>
      <xdr:rowOff>0</xdr:rowOff>
    </xdr:from>
    <xdr:to>
      <xdr:col>6</xdr:col>
      <xdr:colOff>3175</xdr:colOff>
      <xdr:row>89</xdr:row>
      <xdr:rowOff>628650</xdr:rowOff>
    </xdr:to>
    <xdr:pic>
      <xdr:nvPicPr>
        <xdr:cNvPr id="1691" name="Picture 667">
          <a:extLst>
            <a:ext uri="{FF2B5EF4-FFF2-40B4-BE49-F238E27FC236}">
              <a16:creationId xmlns:a16="http://schemas.microsoft.com/office/drawing/2014/main" id="{34D00DF2-666D-49DD-8329-140ED6DF39EF}"/>
            </a:ext>
          </a:extLst>
        </xdr:cNvPr>
        <xdr:cNvPicPr>
          <a:picLocks noChangeAspect="1" noChangeArrowheads="1"/>
        </xdr:cNvPicPr>
      </xdr:nvPicPr>
      <xdr:blipFill>
        <a:blip xmlns:r="http://schemas.openxmlformats.org/officeDocument/2006/relationships" r:embed="rId265">
          <a:extLst>
            <a:ext uri="{28A0092B-C50C-407E-A947-70E740481C1C}">
              <a14:useLocalDpi xmlns:a14="http://schemas.microsoft.com/office/drawing/2010/main" val="0"/>
            </a:ext>
          </a:extLst>
        </a:blip>
        <a:srcRect/>
        <a:stretch>
          <a:fillRect/>
        </a:stretch>
      </xdr:blipFill>
      <xdr:spPr bwMode="auto">
        <a:xfrm>
          <a:off x="8115300" y="869289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90</xdr:row>
      <xdr:rowOff>0</xdr:rowOff>
    </xdr:from>
    <xdr:to>
      <xdr:col>6</xdr:col>
      <xdr:colOff>3175</xdr:colOff>
      <xdr:row>90</xdr:row>
      <xdr:rowOff>628650</xdr:rowOff>
    </xdr:to>
    <xdr:pic>
      <xdr:nvPicPr>
        <xdr:cNvPr id="1694" name="Picture 670">
          <a:extLst>
            <a:ext uri="{FF2B5EF4-FFF2-40B4-BE49-F238E27FC236}">
              <a16:creationId xmlns:a16="http://schemas.microsoft.com/office/drawing/2014/main" id="{6C16438C-066C-4AA7-AD91-F2663E9E895D}"/>
            </a:ext>
          </a:extLst>
        </xdr:cNvPr>
        <xdr:cNvPicPr>
          <a:picLocks noChangeAspect="1" noChangeArrowheads="1"/>
        </xdr:cNvPicPr>
      </xdr:nvPicPr>
      <xdr:blipFill>
        <a:blip xmlns:r="http://schemas.openxmlformats.org/officeDocument/2006/relationships" r:embed="rId266">
          <a:extLst>
            <a:ext uri="{28A0092B-C50C-407E-A947-70E740481C1C}">
              <a14:useLocalDpi xmlns:a14="http://schemas.microsoft.com/office/drawing/2010/main" val="0"/>
            </a:ext>
          </a:extLst>
        </a:blip>
        <a:srcRect/>
        <a:stretch>
          <a:fillRect/>
        </a:stretch>
      </xdr:blipFill>
      <xdr:spPr bwMode="auto">
        <a:xfrm>
          <a:off x="8115300" y="871175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91</xdr:row>
      <xdr:rowOff>0</xdr:rowOff>
    </xdr:from>
    <xdr:to>
      <xdr:col>6</xdr:col>
      <xdr:colOff>3175</xdr:colOff>
      <xdr:row>91</xdr:row>
      <xdr:rowOff>628650</xdr:rowOff>
    </xdr:to>
    <xdr:pic>
      <xdr:nvPicPr>
        <xdr:cNvPr id="1695" name="Picture 671">
          <a:extLst>
            <a:ext uri="{FF2B5EF4-FFF2-40B4-BE49-F238E27FC236}">
              <a16:creationId xmlns:a16="http://schemas.microsoft.com/office/drawing/2014/main" id="{A8E6FCEB-BAEA-4DDE-A2B2-3281100D4B53}"/>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8115300" y="871804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412</xdr:row>
      <xdr:rowOff>0</xdr:rowOff>
    </xdr:from>
    <xdr:to>
      <xdr:col>6</xdr:col>
      <xdr:colOff>3175</xdr:colOff>
      <xdr:row>412</xdr:row>
      <xdr:rowOff>628650</xdr:rowOff>
    </xdr:to>
    <xdr:pic>
      <xdr:nvPicPr>
        <xdr:cNvPr id="1697" name="Picture 673">
          <a:extLst>
            <a:ext uri="{FF2B5EF4-FFF2-40B4-BE49-F238E27FC236}">
              <a16:creationId xmlns:a16="http://schemas.microsoft.com/office/drawing/2014/main" id="{95835977-EE97-40AA-9947-9FD79F8446F4}"/>
            </a:ext>
          </a:extLst>
        </xdr:cNvPr>
        <xdr:cNvPicPr>
          <a:picLocks noChangeAspect="1" noChangeArrowheads="1"/>
        </xdr:cNvPicPr>
      </xdr:nvPicPr>
      <xdr:blipFill>
        <a:blip xmlns:r="http://schemas.openxmlformats.org/officeDocument/2006/relationships" r:embed="rId268">
          <a:extLst>
            <a:ext uri="{28A0092B-C50C-407E-A947-70E740481C1C}">
              <a14:useLocalDpi xmlns:a14="http://schemas.microsoft.com/office/drawing/2010/main" val="0"/>
            </a:ext>
          </a:extLst>
        </a:blip>
        <a:srcRect/>
        <a:stretch>
          <a:fillRect/>
        </a:stretch>
      </xdr:blipFill>
      <xdr:spPr bwMode="auto">
        <a:xfrm>
          <a:off x="8115300" y="873061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413</xdr:row>
      <xdr:rowOff>0</xdr:rowOff>
    </xdr:from>
    <xdr:to>
      <xdr:col>6</xdr:col>
      <xdr:colOff>3175</xdr:colOff>
      <xdr:row>413</xdr:row>
      <xdr:rowOff>628650</xdr:rowOff>
    </xdr:to>
    <xdr:pic>
      <xdr:nvPicPr>
        <xdr:cNvPr id="1698" name="Picture 674">
          <a:extLst>
            <a:ext uri="{FF2B5EF4-FFF2-40B4-BE49-F238E27FC236}">
              <a16:creationId xmlns:a16="http://schemas.microsoft.com/office/drawing/2014/main" id="{0C279D28-BF5B-4543-BBC5-F41757D66F3D}"/>
            </a:ext>
          </a:extLst>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8115300" y="873690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414</xdr:row>
      <xdr:rowOff>0</xdr:rowOff>
    </xdr:from>
    <xdr:to>
      <xdr:col>6</xdr:col>
      <xdr:colOff>3175</xdr:colOff>
      <xdr:row>414</xdr:row>
      <xdr:rowOff>628650</xdr:rowOff>
    </xdr:to>
    <xdr:pic>
      <xdr:nvPicPr>
        <xdr:cNvPr id="1699" name="Picture 675">
          <a:extLst>
            <a:ext uri="{FF2B5EF4-FFF2-40B4-BE49-F238E27FC236}">
              <a16:creationId xmlns:a16="http://schemas.microsoft.com/office/drawing/2014/main" id="{A1EEA350-2D02-4322-9A10-7A753104E42F}"/>
            </a:ext>
          </a:extLst>
        </xdr:cNvPr>
        <xdr:cNvPicPr>
          <a:picLocks noChangeAspect="1" noChangeArrowheads="1"/>
        </xdr:cNvPicPr>
      </xdr:nvPicPr>
      <xdr:blipFill>
        <a:blip xmlns:r="http://schemas.openxmlformats.org/officeDocument/2006/relationships" r:embed="rId270">
          <a:extLst>
            <a:ext uri="{28A0092B-C50C-407E-A947-70E740481C1C}">
              <a14:useLocalDpi xmlns:a14="http://schemas.microsoft.com/office/drawing/2010/main" val="0"/>
            </a:ext>
          </a:extLst>
        </a:blip>
        <a:srcRect/>
        <a:stretch>
          <a:fillRect/>
        </a:stretch>
      </xdr:blipFill>
      <xdr:spPr bwMode="auto">
        <a:xfrm>
          <a:off x="8115300" y="874318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415</xdr:row>
      <xdr:rowOff>0</xdr:rowOff>
    </xdr:from>
    <xdr:to>
      <xdr:col>6</xdr:col>
      <xdr:colOff>3175</xdr:colOff>
      <xdr:row>415</xdr:row>
      <xdr:rowOff>628650</xdr:rowOff>
    </xdr:to>
    <xdr:pic>
      <xdr:nvPicPr>
        <xdr:cNvPr id="1700" name="Picture 676">
          <a:extLst>
            <a:ext uri="{FF2B5EF4-FFF2-40B4-BE49-F238E27FC236}">
              <a16:creationId xmlns:a16="http://schemas.microsoft.com/office/drawing/2014/main" id="{624928D5-F5D7-40BD-BCA0-C755B22BDCFD}"/>
            </a:ext>
          </a:extLst>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8115300" y="874947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416</xdr:row>
      <xdr:rowOff>0</xdr:rowOff>
    </xdr:from>
    <xdr:to>
      <xdr:col>6</xdr:col>
      <xdr:colOff>3175</xdr:colOff>
      <xdr:row>416</xdr:row>
      <xdr:rowOff>628650</xdr:rowOff>
    </xdr:to>
    <xdr:pic>
      <xdr:nvPicPr>
        <xdr:cNvPr id="1701" name="Picture 677">
          <a:extLst>
            <a:ext uri="{FF2B5EF4-FFF2-40B4-BE49-F238E27FC236}">
              <a16:creationId xmlns:a16="http://schemas.microsoft.com/office/drawing/2014/main" id="{CFA427EB-EB09-4004-945B-09A2A7937AB5}"/>
            </a:ext>
          </a:extLst>
        </xdr:cNvPr>
        <xdr:cNvPicPr>
          <a:picLocks noChangeAspect="1" noChangeArrowheads="1"/>
        </xdr:cNvPicPr>
      </xdr:nvPicPr>
      <xdr:blipFill>
        <a:blip xmlns:r="http://schemas.openxmlformats.org/officeDocument/2006/relationships" r:embed="rId272">
          <a:extLst>
            <a:ext uri="{28A0092B-C50C-407E-A947-70E740481C1C}">
              <a14:useLocalDpi xmlns:a14="http://schemas.microsoft.com/office/drawing/2010/main" val="0"/>
            </a:ext>
          </a:extLst>
        </a:blip>
        <a:srcRect/>
        <a:stretch>
          <a:fillRect/>
        </a:stretch>
      </xdr:blipFill>
      <xdr:spPr bwMode="auto">
        <a:xfrm>
          <a:off x="8115300" y="875576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417</xdr:row>
      <xdr:rowOff>0</xdr:rowOff>
    </xdr:from>
    <xdr:to>
      <xdr:col>6</xdr:col>
      <xdr:colOff>3175</xdr:colOff>
      <xdr:row>417</xdr:row>
      <xdr:rowOff>628650</xdr:rowOff>
    </xdr:to>
    <xdr:pic>
      <xdr:nvPicPr>
        <xdr:cNvPr id="1702" name="Picture 678">
          <a:extLst>
            <a:ext uri="{FF2B5EF4-FFF2-40B4-BE49-F238E27FC236}">
              <a16:creationId xmlns:a16="http://schemas.microsoft.com/office/drawing/2014/main" id="{C1306C95-C8D6-4802-B049-240E2C100D18}"/>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8115300" y="876204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418</xdr:row>
      <xdr:rowOff>0</xdr:rowOff>
    </xdr:from>
    <xdr:to>
      <xdr:col>6</xdr:col>
      <xdr:colOff>3175</xdr:colOff>
      <xdr:row>418</xdr:row>
      <xdr:rowOff>628650</xdr:rowOff>
    </xdr:to>
    <xdr:pic>
      <xdr:nvPicPr>
        <xdr:cNvPr id="1703" name="Picture 679">
          <a:extLst>
            <a:ext uri="{FF2B5EF4-FFF2-40B4-BE49-F238E27FC236}">
              <a16:creationId xmlns:a16="http://schemas.microsoft.com/office/drawing/2014/main" id="{389854AB-C229-4A1A-8FE7-FFCFDCF4D152}"/>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8115300" y="876833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419</xdr:row>
      <xdr:rowOff>0</xdr:rowOff>
    </xdr:from>
    <xdr:to>
      <xdr:col>6</xdr:col>
      <xdr:colOff>3175</xdr:colOff>
      <xdr:row>419</xdr:row>
      <xdr:rowOff>628650</xdr:rowOff>
    </xdr:to>
    <xdr:pic>
      <xdr:nvPicPr>
        <xdr:cNvPr id="1704" name="Picture 680">
          <a:extLst>
            <a:ext uri="{FF2B5EF4-FFF2-40B4-BE49-F238E27FC236}">
              <a16:creationId xmlns:a16="http://schemas.microsoft.com/office/drawing/2014/main" id="{7204BBA0-C6AB-4D28-9D01-298A03F3829B}"/>
            </a:ext>
          </a:extLst>
        </xdr:cNvPr>
        <xdr:cNvPicPr>
          <a:picLocks noChangeAspect="1" noChangeArrowheads="1"/>
        </xdr:cNvPicPr>
      </xdr:nvPicPr>
      <xdr:blipFill>
        <a:blip xmlns:r="http://schemas.openxmlformats.org/officeDocument/2006/relationships" r:embed="rId275">
          <a:extLst>
            <a:ext uri="{28A0092B-C50C-407E-A947-70E740481C1C}">
              <a14:useLocalDpi xmlns:a14="http://schemas.microsoft.com/office/drawing/2010/main" val="0"/>
            </a:ext>
          </a:extLst>
        </a:blip>
        <a:srcRect/>
        <a:stretch>
          <a:fillRect/>
        </a:stretch>
      </xdr:blipFill>
      <xdr:spPr bwMode="auto">
        <a:xfrm>
          <a:off x="8115300" y="877462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420</xdr:row>
      <xdr:rowOff>0</xdr:rowOff>
    </xdr:from>
    <xdr:to>
      <xdr:col>6</xdr:col>
      <xdr:colOff>3175</xdr:colOff>
      <xdr:row>420</xdr:row>
      <xdr:rowOff>628650</xdr:rowOff>
    </xdr:to>
    <xdr:pic>
      <xdr:nvPicPr>
        <xdr:cNvPr id="1706" name="Picture 682">
          <a:extLst>
            <a:ext uri="{FF2B5EF4-FFF2-40B4-BE49-F238E27FC236}">
              <a16:creationId xmlns:a16="http://schemas.microsoft.com/office/drawing/2014/main" id="{30DB673F-9A24-48F3-9767-FC393AD7683E}"/>
            </a:ext>
          </a:extLst>
        </xdr:cNvPr>
        <xdr:cNvPicPr>
          <a:picLocks noChangeAspect="1" noChangeArrowheads="1"/>
        </xdr:cNvPicPr>
      </xdr:nvPicPr>
      <xdr:blipFill>
        <a:blip xmlns:r="http://schemas.openxmlformats.org/officeDocument/2006/relationships" r:embed="rId276">
          <a:extLst>
            <a:ext uri="{28A0092B-C50C-407E-A947-70E740481C1C}">
              <a14:useLocalDpi xmlns:a14="http://schemas.microsoft.com/office/drawing/2010/main" val="0"/>
            </a:ext>
          </a:extLst>
        </a:blip>
        <a:srcRect/>
        <a:stretch>
          <a:fillRect/>
        </a:stretch>
      </xdr:blipFill>
      <xdr:spPr bwMode="auto">
        <a:xfrm>
          <a:off x="8115300" y="878719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421</xdr:row>
      <xdr:rowOff>0</xdr:rowOff>
    </xdr:from>
    <xdr:to>
      <xdr:col>6</xdr:col>
      <xdr:colOff>3175</xdr:colOff>
      <xdr:row>421</xdr:row>
      <xdr:rowOff>628650</xdr:rowOff>
    </xdr:to>
    <xdr:pic>
      <xdr:nvPicPr>
        <xdr:cNvPr id="1707" name="Picture 683">
          <a:extLst>
            <a:ext uri="{FF2B5EF4-FFF2-40B4-BE49-F238E27FC236}">
              <a16:creationId xmlns:a16="http://schemas.microsoft.com/office/drawing/2014/main" id="{8670C175-ECE3-4CB0-BFC1-77B5A8B2A056}"/>
            </a:ext>
          </a:extLst>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8115300" y="879348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422</xdr:row>
      <xdr:rowOff>0</xdr:rowOff>
    </xdr:from>
    <xdr:to>
      <xdr:col>6</xdr:col>
      <xdr:colOff>3175</xdr:colOff>
      <xdr:row>422</xdr:row>
      <xdr:rowOff>628650</xdr:rowOff>
    </xdr:to>
    <xdr:pic>
      <xdr:nvPicPr>
        <xdr:cNvPr id="1708" name="Picture 684">
          <a:extLst>
            <a:ext uri="{FF2B5EF4-FFF2-40B4-BE49-F238E27FC236}">
              <a16:creationId xmlns:a16="http://schemas.microsoft.com/office/drawing/2014/main" id="{07AF8C87-E20B-47CA-879F-6F69FEF103EE}"/>
            </a:ext>
          </a:extLst>
        </xdr:cNvPr>
        <xdr:cNvPicPr>
          <a:picLocks noChangeAspect="1" noChangeArrowheads="1"/>
        </xdr:cNvPicPr>
      </xdr:nvPicPr>
      <xdr:blipFill>
        <a:blip xmlns:r="http://schemas.openxmlformats.org/officeDocument/2006/relationships" r:embed="rId278">
          <a:extLst>
            <a:ext uri="{28A0092B-C50C-407E-A947-70E740481C1C}">
              <a14:useLocalDpi xmlns:a14="http://schemas.microsoft.com/office/drawing/2010/main" val="0"/>
            </a:ext>
          </a:extLst>
        </a:blip>
        <a:srcRect/>
        <a:stretch>
          <a:fillRect/>
        </a:stretch>
      </xdr:blipFill>
      <xdr:spPr bwMode="auto">
        <a:xfrm>
          <a:off x="8115300" y="879976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423</xdr:row>
      <xdr:rowOff>0</xdr:rowOff>
    </xdr:from>
    <xdr:to>
      <xdr:col>6</xdr:col>
      <xdr:colOff>3175</xdr:colOff>
      <xdr:row>423</xdr:row>
      <xdr:rowOff>628650</xdr:rowOff>
    </xdr:to>
    <xdr:pic>
      <xdr:nvPicPr>
        <xdr:cNvPr id="1710" name="Picture 686">
          <a:extLst>
            <a:ext uri="{FF2B5EF4-FFF2-40B4-BE49-F238E27FC236}">
              <a16:creationId xmlns:a16="http://schemas.microsoft.com/office/drawing/2014/main" id="{376BFFA2-FC29-4135-B8DF-71FCBCDBD516}"/>
            </a:ext>
          </a:extLst>
        </xdr:cNvPr>
        <xdr:cNvPicPr>
          <a:picLocks noChangeAspect="1" noChangeArrowheads="1"/>
        </xdr:cNvPicPr>
      </xdr:nvPicPr>
      <xdr:blipFill>
        <a:blip xmlns:r="http://schemas.openxmlformats.org/officeDocument/2006/relationships" r:embed="rId279">
          <a:extLst>
            <a:ext uri="{28A0092B-C50C-407E-A947-70E740481C1C}">
              <a14:useLocalDpi xmlns:a14="http://schemas.microsoft.com/office/drawing/2010/main" val="0"/>
            </a:ext>
          </a:extLst>
        </a:blip>
        <a:srcRect/>
        <a:stretch>
          <a:fillRect/>
        </a:stretch>
      </xdr:blipFill>
      <xdr:spPr bwMode="auto">
        <a:xfrm>
          <a:off x="8115300" y="8812339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424</xdr:row>
      <xdr:rowOff>0</xdr:rowOff>
    </xdr:from>
    <xdr:to>
      <xdr:col>6</xdr:col>
      <xdr:colOff>3175</xdr:colOff>
      <xdr:row>424</xdr:row>
      <xdr:rowOff>628650</xdr:rowOff>
    </xdr:to>
    <xdr:pic>
      <xdr:nvPicPr>
        <xdr:cNvPr id="1711" name="Picture 687">
          <a:extLst>
            <a:ext uri="{FF2B5EF4-FFF2-40B4-BE49-F238E27FC236}">
              <a16:creationId xmlns:a16="http://schemas.microsoft.com/office/drawing/2014/main" id="{7E7DD9F3-FDBF-4B98-939B-DE72C58B7FEB}"/>
            </a:ext>
          </a:extLst>
        </xdr:cNvPr>
        <xdr:cNvPicPr>
          <a:picLocks noChangeAspect="1" noChangeArrowheads="1"/>
        </xdr:cNvPicPr>
      </xdr:nvPicPr>
      <xdr:blipFill>
        <a:blip xmlns:r="http://schemas.openxmlformats.org/officeDocument/2006/relationships" r:embed="rId280">
          <a:extLst>
            <a:ext uri="{28A0092B-C50C-407E-A947-70E740481C1C}">
              <a14:useLocalDpi xmlns:a14="http://schemas.microsoft.com/office/drawing/2010/main" val="0"/>
            </a:ext>
          </a:extLst>
        </a:blip>
        <a:srcRect/>
        <a:stretch>
          <a:fillRect/>
        </a:stretch>
      </xdr:blipFill>
      <xdr:spPr bwMode="auto">
        <a:xfrm>
          <a:off x="8115300" y="881862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425</xdr:row>
      <xdr:rowOff>0</xdr:rowOff>
    </xdr:from>
    <xdr:to>
      <xdr:col>6</xdr:col>
      <xdr:colOff>3175</xdr:colOff>
      <xdr:row>425</xdr:row>
      <xdr:rowOff>628650</xdr:rowOff>
    </xdr:to>
    <xdr:pic>
      <xdr:nvPicPr>
        <xdr:cNvPr id="1712" name="Picture 688">
          <a:extLst>
            <a:ext uri="{FF2B5EF4-FFF2-40B4-BE49-F238E27FC236}">
              <a16:creationId xmlns:a16="http://schemas.microsoft.com/office/drawing/2014/main" id="{D95A12B2-6482-410B-9048-2915146C2D2F}"/>
            </a:ext>
          </a:extLst>
        </xdr:cNvPr>
        <xdr:cNvPicPr>
          <a:picLocks noChangeAspect="1" noChangeArrowheads="1"/>
        </xdr:cNvPicPr>
      </xdr:nvPicPr>
      <xdr:blipFill>
        <a:blip xmlns:r="http://schemas.openxmlformats.org/officeDocument/2006/relationships" r:embed="rId281">
          <a:extLst>
            <a:ext uri="{28A0092B-C50C-407E-A947-70E740481C1C}">
              <a14:useLocalDpi xmlns:a14="http://schemas.microsoft.com/office/drawing/2010/main" val="0"/>
            </a:ext>
          </a:extLst>
        </a:blip>
        <a:srcRect/>
        <a:stretch>
          <a:fillRect/>
        </a:stretch>
      </xdr:blipFill>
      <xdr:spPr bwMode="auto">
        <a:xfrm>
          <a:off x="8115300" y="882491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426</xdr:row>
      <xdr:rowOff>0</xdr:rowOff>
    </xdr:from>
    <xdr:to>
      <xdr:col>6</xdr:col>
      <xdr:colOff>3175</xdr:colOff>
      <xdr:row>426</xdr:row>
      <xdr:rowOff>628650</xdr:rowOff>
    </xdr:to>
    <xdr:pic>
      <xdr:nvPicPr>
        <xdr:cNvPr id="1713" name="Picture 689">
          <a:extLst>
            <a:ext uri="{FF2B5EF4-FFF2-40B4-BE49-F238E27FC236}">
              <a16:creationId xmlns:a16="http://schemas.microsoft.com/office/drawing/2014/main" id="{F77F6E76-7DAA-4589-87C4-C02ED3B3FC13}"/>
            </a:ext>
          </a:extLst>
        </xdr:cNvPr>
        <xdr:cNvPicPr>
          <a:picLocks noChangeAspect="1" noChangeArrowheads="1"/>
        </xdr:cNvPicPr>
      </xdr:nvPicPr>
      <xdr:blipFill>
        <a:blip xmlns:r="http://schemas.openxmlformats.org/officeDocument/2006/relationships" r:embed="rId282">
          <a:extLst>
            <a:ext uri="{28A0092B-C50C-407E-A947-70E740481C1C}">
              <a14:useLocalDpi xmlns:a14="http://schemas.microsoft.com/office/drawing/2010/main" val="0"/>
            </a:ext>
          </a:extLst>
        </a:blip>
        <a:srcRect/>
        <a:stretch>
          <a:fillRect/>
        </a:stretch>
      </xdr:blipFill>
      <xdr:spPr bwMode="auto">
        <a:xfrm>
          <a:off x="8115300" y="883119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427</xdr:row>
      <xdr:rowOff>0</xdr:rowOff>
    </xdr:from>
    <xdr:to>
      <xdr:col>6</xdr:col>
      <xdr:colOff>3175</xdr:colOff>
      <xdr:row>427</xdr:row>
      <xdr:rowOff>628650</xdr:rowOff>
    </xdr:to>
    <xdr:pic>
      <xdr:nvPicPr>
        <xdr:cNvPr id="1715" name="Picture 691">
          <a:extLst>
            <a:ext uri="{FF2B5EF4-FFF2-40B4-BE49-F238E27FC236}">
              <a16:creationId xmlns:a16="http://schemas.microsoft.com/office/drawing/2014/main" id="{81420980-2A08-43D8-BA58-CE79EE7F174E}"/>
            </a:ext>
          </a:extLst>
        </xdr:cNvPr>
        <xdr:cNvPicPr>
          <a:picLocks noChangeAspect="1" noChangeArrowheads="1"/>
        </xdr:cNvPicPr>
      </xdr:nvPicPr>
      <xdr:blipFill>
        <a:blip xmlns:r="http://schemas.openxmlformats.org/officeDocument/2006/relationships" r:embed="rId283">
          <a:extLst>
            <a:ext uri="{28A0092B-C50C-407E-A947-70E740481C1C}">
              <a14:useLocalDpi xmlns:a14="http://schemas.microsoft.com/office/drawing/2010/main" val="0"/>
            </a:ext>
          </a:extLst>
        </a:blip>
        <a:srcRect/>
        <a:stretch>
          <a:fillRect/>
        </a:stretch>
      </xdr:blipFill>
      <xdr:spPr bwMode="auto">
        <a:xfrm>
          <a:off x="8115300" y="884377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428</xdr:row>
      <xdr:rowOff>0</xdr:rowOff>
    </xdr:from>
    <xdr:to>
      <xdr:col>6</xdr:col>
      <xdr:colOff>3175</xdr:colOff>
      <xdr:row>428</xdr:row>
      <xdr:rowOff>628650</xdr:rowOff>
    </xdr:to>
    <xdr:pic>
      <xdr:nvPicPr>
        <xdr:cNvPr id="1717" name="Picture 693">
          <a:extLst>
            <a:ext uri="{FF2B5EF4-FFF2-40B4-BE49-F238E27FC236}">
              <a16:creationId xmlns:a16="http://schemas.microsoft.com/office/drawing/2014/main" id="{F6B09AE3-F517-4DF4-BA62-7B8323409EFD}"/>
            </a:ext>
          </a:extLst>
        </xdr:cNvPr>
        <xdr:cNvPicPr>
          <a:picLocks noChangeAspect="1" noChangeArrowheads="1"/>
        </xdr:cNvPicPr>
      </xdr:nvPicPr>
      <xdr:blipFill>
        <a:blip xmlns:r="http://schemas.openxmlformats.org/officeDocument/2006/relationships" r:embed="rId284">
          <a:extLst>
            <a:ext uri="{28A0092B-C50C-407E-A947-70E740481C1C}">
              <a14:useLocalDpi xmlns:a14="http://schemas.microsoft.com/office/drawing/2010/main" val="0"/>
            </a:ext>
          </a:extLst>
        </a:blip>
        <a:srcRect/>
        <a:stretch>
          <a:fillRect/>
        </a:stretch>
      </xdr:blipFill>
      <xdr:spPr bwMode="auto">
        <a:xfrm>
          <a:off x="8115300" y="885634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429</xdr:row>
      <xdr:rowOff>0</xdr:rowOff>
    </xdr:from>
    <xdr:to>
      <xdr:col>6</xdr:col>
      <xdr:colOff>3175</xdr:colOff>
      <xdr:row>429</xdr:row>
      <xdr:rowOff>628650</xdr:rowOff>
    </xdr:to>
    <xdr:pic>
      <xdr:nvPicPr>
        <xdr:cNvPr id="1718" name="Picture 694">
          <a:extLst>
            <a:ext uri="{FF2B5EF4-FFF2-40B4-BE49-F238E27FC236}">
              <a16:creationId xmlns:a16="http://schemas.microsoft.com/office/drawing/2014/main" id="{747F8F4B-B4B7-4960-A71C-ED9619A4420E}"/>
            </a:ext>
          </a:extLst>
        </xdr:cNvPr>
        <xdr:cNvPicPr>
          <a:picLocks noChangeAspect="1" noChangeArrowheads="1"/>
        </xdr:cNvPicPr>
      </xdr:nvPicPr>
      <xdr:blipFill>
        <a:blip xmlns:r="http://schemas.openxmlformats.org/officeDocument/2006/relationships" r:embed="rId285">
          <a:extLst>
            <a:ext uri="{28A0092B-C50C-407E-A947-70E740481C1C}">
              <a14:useLocalDpi xmlns:a14="http://schemas.microsoft.com/office/drawing/2010/main" val="0"/>
            </a:ext>
          </a:extLst>
        </a:blip>
        <a:srcRect/>
        <a:stretch>
          <a:fillRect/>
        </a:stretch>
      </xdr:blipFill>
      <xdr:spPr bwMode="auto">
        <a:xfrm>
          <a:off x="8115300" y="886263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430</xdr:row>
      <xdr:rowOff>0</xdr:rowOff>
    </xdr:from>
    <xdr:to>
      <xdr:col>6</xdr:col>
      <xdr:colOff>3175</xdr:colOff>
      <xdr:row>430</xdr:row>
      <xdr:rowOff>628650</xdr:rowOff>
    </xdr:to>
    <xdr:pic>
      <xdr:nvPicPr>
        <xdr:cNvPr id="1719" name="Picture 695">
          <a:extLst>
            <a:ext uri="{FF2B5EF4-FFF2-40B4-BE49-F238E27FC236}">
              <a16:creationId xmlns:a16="http://schemas.microsoft.com/office/drawing/2014/main" id="{0DBB984B-DC4A-417E-A29F-76C51B559833}"/>
            </a:ext>
          </a:extLst>
        </xdr:cNvPr>
        <xdr:cNvPicPr>
          <a:picLocks noChangeAspect="1" noChangeArrowheads="1"/>
        </xdr:cNvPicPr>
      </xdr:nvPicPr>
      <xdr:blipFill>
        <a:blip xmlns:r="http://schemas.openxmlformats.org/officeDocument/2006/relationships" r:embed="rId286">
          <a:extLst>
            <a:ext uri="{28A0092B-C50C-407E-A947-70E740481C1C}">
              <a14:useLocalDpi xmlns:a14="http://schemas.microsoft.com/office/drawing/2010/main" val="0"/>
            </a:ext>
          </a:extLst>
        </a:blip>
        <a:srcRect/>
        <a:stretch>
          <a:fillRect/>
        </a:stretch>
      </xdr:blipFill>
      <xdr:spPr bwMode="auto">
        <a:xfrm>
          <a:off x="8115300" y="886891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431</xdr:row>
      <xdr:rowOff>0</xdr:rowOff>
    </xdr:from>
    <xdr:to>
      <xdr:col>6</xdr:col>
      <xdr:colOff>3175</xdr:colOff>
      <xdr:row>431</xdr:row>
      <xdr:rowOff>628650</xdr:rowOff>
    </xdr:to>
    <xdr:pic>
      <xdr:nvPicPr>
        <xdr:cNvPr id="1720" name="Picture 696">
          <a:extLst>
            <a:ext uri="{FF2B5EF4-FFF2-40B4-BE49-F238E27FC236}">
              <a16:creationId xmlns:a16="http://schemas.microsoft.com/office/drawing/2014/main" id="{332E7D46-41A0-404E-B9B7-C3A605BCEB65}"/>
            </a:ext>
          </a:extLst>
        </xdr:cNvPr>
        <xdr:cNvPicPr>
          <a:picLocks noChangeAspect="1" noChangeArrowheads="1"/>
        </xdr:cNvPicPr>
      </xdr:nvPicPr>
      <xdr:blipFill>
        <a:blip xmlns:r="http://schemas.openxmlformats.org/officeDocument/2006/relationships" r:embed="rId287">
          <a:extLst>
            <a:ext uri="{28A0092B-C50C-407E-A947-70E740481C1C}">
              <a14:useLocalDpi xmlns:a14="http://schemas.microsoft.com/office/drawing/2010/main" val="0"/>
            </a:ext>
          </a:extLst>
        </a:blip>
        <a:srcRect/>
        <a:stretch>
          <a:fillRect/>
        </a:stretch>
      </xdr:blipFill>
      <xdr:spPr bwMode="auto">
        <a:xfrm>
          <a:off x="8115300" y="887520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434</xdr:row>
      <xdr:rowOff>0</xdr:rowOff>
    </xdr:from>
    <xdr:to>
      <xdr:col>6</xdr:col>
      <xdr:colOff>3175</xdr:colOff>
      <xdr:row>434</xdr:row>
      <xdr:rowOff>628650</xdr:rowOff>
    </xdr:to>
    <xdr:pic>
      <xdr:nvPicPr>
        <xdr:cNvPr id="1721" name="Picture 697">
          <a:extLst>
            <a:ext uri="{FF2B5EF4-FFF2-40B4-BE49-F238E27FC236}">
              <a16:creationId xmlns:a16="http://schemas.microsoft.com/office/drawing/2014/main" id="{17AF9D5A-4F7F-4377-8385-D7F4B0766D23}"/>
            </a:ext>
          </a:extLst>
        </xdr:cNvPr>
        <xdr:cNvPicPr>
          <a:picLocks noChangeAspect="1" noChangeArrowheads="1"/>
        </xdr:cNvPicPr>
      </xdr:nvPicPr>
      <xdr:blipFill>
        <a:blip xmlns:r="http://schemas.openxmlformats.org/officeDocument/2006/relationships" r:embed="rId288">
          <a:extLst>
            <a:ext uri="{28A0092B-C50C-407E-A947-70E740481C1C}">
              <a14:useLocalDpi xmlns:a14="http://schemas.microsoft.com/office/drawing/2010/main" val="0"/>
            </a:ext>
          </a:extLst>
        </a:blip>
        <a:srcRect/>
        <a:stretch>
          <a:fillRect/>
        </a:stretch>
      </xdr:blipFill>
      <xdr:spPr bwMode="auto">
        <a:xfrm>
          <a:off x="8115300" y="888701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435</xdr:row>
      <xdr:rowOff>0</xdr:rowOff>
    </xdr:from>
    <xdr:to>
      <xdr:col>6</xdr:col>
      <xdr:colOff>3175</xdr:colOff>
      <xdr:row>435</xdr:row>
      <xdr:rowOff>628650</xdr:rowOff>
    </xdr:to>
    <xdr:pic>
      <xdr:nvPicPr>
        <xdr:cNvPr id="1722" name="Picture 698">
          <a:extLst>
            <a:ext uri="{FF2B5EF4-FFF2-40B4-BE49-F238E27FC236}">
              <a16:creationId xmlns:a16="http://schemas.microsoft.com/office/drawing/2014/main" id="{F7862E2B-10C6-453E-AEC3-4E18CAB1EF1C}"/>
            </a:ext>
          </a:extLst>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8115300" y="889330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436</xdr:row>
      <xdr:rowOff>0</xdr:rowOff>
    </xdr:from>
    <xdr:to>
      <xdr:col>6</xdr:col>
      <xdr:colOff>3175</xdr:colOff>
      <xdr:row>436</xdr:row>
      <xdr:rowOff>628650</xdr:rowOff>
    </xdr:to>
    <xdr:pic>
      <xdr:nvPicPr>
        <xdr:cNvPr id="1723" name="Picture 699">
          <a:extLst>
            <a:ext uri="{FF2B5EF4-FFF2-40B4-BE49-F238E27FC236}">
              <a16:creationId xmlns:a16="http://schemas.microsoft.com/office/drawing/2014/main" id="{83CD25F1-D90F-47E0-9D01-4D4408F6A77A}"/>
            </a:ext>
          </a:extLst>
        </xdr:cNvPr>
        <xdr:cNvPicPr>
          <a:picLocks noChangeAspect="1" noChangeArrowheads="1"/>
        </xdr:cNvPicPr>
      </xdr:nvPicPr>
      <xdr:blipFill>
        <a:blip xmlns:r="http://schemas.openxmlformats.org/officeDocument/2006/relationships" r:embed="rId290">
          <a:extLst>
            <a:ext uri="{28A0092B-C50C-407E-A947-70E740481C1C}">
              <a14:useLocalDpi xmlns:a14="http://schemas.microsoft.com/office/drawing/2010/main" val="0"/>
            </a:ext>
          </a:extLst>
        </a:blip>
        <a:srcRect/>
        <a:stretch>
          <a:fillRect/>
        </a:stretch>
      </xdr:blipFill>
      <xdr:spPr bwMode="auto">
        <a:xfrm>
          <a:off x="8115300" y="8899588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437</xdr:row>
      <xdr:rowOff>0</xdr:rowOff>
    </xdr:from>
    <xdr:to>
      <xdr:col>6</xdr:col>
      <xdr:colOff>3175</xdr:colOff>
      <xdr:row>437</xdr:row>
      <xdr:rowOff>628650</xdr:rowOff>
    </xdr:to>
    <xdr:pic>
      <xdr:nvPicPr>
        <xdr:cNvPr id="1724" name="Picture 700">
          <a:extLst>
            <a:ext uri="{FF2B5EF4-FFF2-40B4-BE49-F238E27FC236}">
              <a16:creationId xmlns:a16="http://schemas.microsoft.com/office/drawing/2014/main" id="{55CDA040-2AB4-4C8C-9780-906EFC7D16D2}"/>
            </a:ext>
          </a:extLst>
        </xdr:cNvPr>
        <xdr:cNvPicPr>
          <a:picLocks noChangeAspect="1" noChangeArrowheads="1"/>
        </xdr:cNvPicPr>
      </xdr:nvPicPr>
      <xdr:blipFill>
        <a:blip xmlns:r="http://schemas.openxmlformats.org/officeDocument/2006/relationships" r:embed="rId291">
          <a:extLst>
            <a:ext uri="{28A0092B-C50C-407E-A947-70E740481C1C}">
              <a14:useLocalDpi xmlns:a14="http://schemas.microsoft.com/office/drawing/2010/main" val="0"/>
            </a:ext>
          </a:extLst>
        </a:blip>
        <a:srcRect/>
        <a:stretch>
          <a:fillRect/>
        </a:stretch>
      </xdr:blipFill>
      <xdr:spPr bwMode="auto">
        <a:xfrm>
          <a:off x="8115300" y="890587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438</xdr:row>
      <xdr:rowOff>0</xdr:rowOff>
    </xdr:from>
    <xdr:to>
      <xdr:col>6</xdr:col>
      <xdr:colOff>3175</xdr:colOff>
      <xdr:row>438</xdr:row>
      <xdr:rowOff>628650</xdr:rowOff>
    </xdr:to>
    <xdr:pic>
      <xdr:nvPicPr>
        <xdr:cNvPr id="1756" name="Picture 732">
          <a:extLst>
            <a:ext uri="{FF2B5EF4-FFF2-40B4-BE49-F238E27FC236}">
              <a16:creationId xmlns:a16="http://schemas.microsoft.com/office/drawing/2014/main" id="{AB2DCD7D-BD81-41B0-A6E5-9B09380F8599}"/>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8115300" y="932649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439</xdr:row>
      <xdr:rowOff>0</xdr:rowOff>
    </xdr:from>
    <xdr:to>
      <xdr:col>6</xdr:col>
      <xdr:colOff>3175</xdr:colOff>
      <xdr:row>439</xdr:row>
      <xdr:rowOff>628650</xdr:rowOff>
    </xdr:to>
    <xdr:pic>
      <xdr:nvPicPr>
        <xdr:cNvPr id="1757" name="Picture 733">
          <a:extLst>
            <a:ext uri="{FF2B5EF4-FFF2-40B4-BE49-F238E27FC236}">
              <a16:creationId xmlns:a16="http://schemas.microsoft.com/office/drawing/2014/main" id="{11AD750A-F466-427B-BD3E-68913B59E503}"/>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8115300" y="933278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440</xdr:row>
      <xdr:rowOff>0</xdr:rowOff>
    </xdr:from>
    <xdr:to>
      <xdr:col>6</xdr:col>
      <xdr:colOff>3175</xdr:colOff>
      <xdr:row>440</xdr:row>
      <xdr:rowOff>628650</xdr:rowOff>
    </xdr:to>
    <xdr:pic>
      <xdr:nvPicPr>
        <xdr:cNvPr id="1758" name="Picture 734">
          <a:extLst>
            <a:ext uri="{FF2B5EF4-FFF2-40B4-BE49-F238E27FC236}">
              <a16:creationId xmlns:a16="http://schemas.microsoft.com/office/drawing/2014/main" id="{0F969494-4A19-4A01-834C-B97515BC0EA0}"/>
            </a:ext>
          </a:extLst>
        </xdr:cNvPr>
        <xdr:cNvPicPr>
          <a:picLocks noChangeAspect="1" noChangeArrowheads="1"/>
        </xdr:cNvPicPr>
      </xdr:nvPicPr>
      <xdr:blipFill>
        <a:blip xmlns:r="http://schemas.openxmlformats.org/officeDocument/2006/relationships" r:embed="rId294">
          <a:extLst>
            <a:ext uri="{28A0092B-C50C-407E-A947-70E740481C1C}">
              <a14:useLocalDpi xmlns:a14="http://schemas.microsoft.com/office/drawing/2010/main" val="0"/>
            </a:ext>
          </a:extLst>
        </a:blip>
        <a:srcRect/>
        <a:stretch>
          <a:fillRect/>
        </a:stretch>
      </xdr:blipFill>
      <xdr:spPr bwMode="auto">
        <a:xfrm>
          <a:off x="8115300" y="933907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441</xdr:row>
      <xdr:rowOff>0</xdr:rowOff>
    </xdr:from>
    <xdr:to>
      <xdr:col>6</xdr:col>
      <xdr:colOff>3175</xdr:colOff>
      <xdr:row>441</xdr:row>
      <xdr:rowOff>628650</xdr:rowOff>
    </xdr:to>
    <xdr:pic>
      <xdr:nvPicPr>
        <xdr:cNvPr id="1759" name="Picture 735">
          <a:extLst>
            <a:ext uri="{FF2B5EF4-FFF2-40B4-BE49-F238E27FC236}">
              <a16:creationId xmlns:a16="http://schemas.microsoft.com/office/drawing/2014/main" id="{E06FB133-E382-4633-9C22-013D601DA552}"/>
            </a:ext>
          </a:extLst>
        </xdr:cNvPr>
        <xdr:cNvPicPr>
          <a:picLocks noChangeAspect="1" noChangeArrowheads="1"/>
        </xdr:cNvPicPr>
      </xdr:nvPicPr>
      <xdr:blipFill>
        <a:blip xmlns:r="http://schemas.openxmlformats.org/officeDocument/2006/relationships" r:embed="rId295">
          <a:extLst>
            <a:ext uri="{28A0092B-C50C-407E-A947-70E740481C1C}">
              <a14:useLocalDpi xmlns:a14="http://schemas.microsoft.com/office/drawing/2010/main" val="0"/>
            </a:ext>
          </a:extLst>
        </a:blip>
        <a:srcRect/>
        <a:stretch>
          <a:fillRect/>
        </a:stretch>
      </xdr:blipFill>
      <xdr:spPr bwMode="auto">
        <a:xfrm>
          <a:off x="8115300" y="9345358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443</xdr:row>
      <xdr:rowOff>0</xdr:rowOff>
    </xdr:from>
    <xdr:to>
      <xdr:col>6</xdr:col>
      <xdr:colOff>3175</xdr:colOff>
      <xdr:row>443</xdr:row>
      <xdr:rowOff>628650</xdr:rowOff>
    </xdr:to>
    <xdr:pic>
      <xdr:nvPicPr>
        <xdr:cNvPr id="1760" name="Picture 736">
          <a:extLst>
            <a:ext uri="{FF2B5EF4-FFF2-40B4-BE49-F238E27FC236}">
              <a16:creationId xmlns:a16="http://schemas.microsoft.com/office/drawing/2014/main" id="{0C22DBB2-D9E5-443E-A251-CB79CA3AEDD3}"/>
            </a:ext>
          </a:extLst>
        </xdr:cNvPr>
        <xdr:cNvPicPr>
          <a:picLocks noChangeAspect="1" noChangeArrowheads="1"/>
        </xdr:cNvPicPr>
      </xdr:nvPicPr>
      <xdr:blipFill>
        <a:blip xmlns:r="http://schemas.openxmlformats.org/officeDocument/2006/relationships" r:embed="rId296">
          <a:extLst>
            <a:ext uri="{28A0092B-C50C-407E-A947-70E740481C1C}">
              <a14:useLocalDpi xmlns:a14="http://schemas.microsoft.com/office/drawing/2010/main" val="0"/>
            </a:ext>
          </a:extLst>
        </a:blip>
        <a:srcRect/>
        <a:stretch>
          <a:fillRect/>
        </a:stretch>
      </xdr:blipFill>
      <xdr:spPr bwMode="auto">
        <a:xfrm>
          <a:off x="8115300" y="936240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444</xdr:row>
      <xdr:rowOff>0</xdr:rowOff>
    </xdr:from>
    <xdr:to>
      <xdr:col>6</xdr:col>
      <xdr:colOff>3175</xdr:colOff>
      <xdr:row>444</xdr:row>
      <xdr:rowOff>628650</xdr:rowOff>
    </xdr:to>
    <xdr:pic>
      <xdr:nvPicPr>
        <xdr:cNvPr id="1761" name="Picture 737">
          <a:extLst>
            <a:ext uri="{FF2B5EF4-FFF2-40B4-BE49-F238E27FC236}">
              <a16:creationId xmlns:a16="http://schemas.microsoft.com/office/drawing/2014/main" id="{17DEBA9A-DAA8-4FB6-8D39-7D52DEE12E89}"/>
            </a:ext>
          </a:extLst>
        </xdr:cNvPr>
        <xdr:cNvPicPr>
          <a:picLocks noChangeAspect="1" noChangeArrowheads="1"/>
        </xdr:cNvPicPr>
      </xdr:nvPicPr>
      <xdr:blipFill>
        <a:blip xmlns:r="http://schemas.openxmlformats.org/officeDocument/2006/relationships" r:embed="rId296">
          <a:extLst>
            <a:ext uri="{28A0092B-C50C-407E-A947-70E740481C1C}">
              <a14:useLocalDpi xmlns:a14="http://schemas.microsoft.com/office/drawing/2010/main" val="0"/>
            </a:ext>
          </a:extLst>
        </a:blip>
        <a:srcRect/>
        <a:stretch>
          <a:fillRect/>
        </a:stretch>
      </xdr:blipFill>
      <xdr:spPr bwMode="auto">
        <a:xfrm>
          <a:off x="8115300" y="936869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445</xdr:row>
      <xdr:rowOff>0</xdr:rowOff>
    </xdr:from>
    <xdr:to>
      <xdr:col>6</xdr:col>
      <xdr:colOff>3175</xdr:colOff>
      <xdr:row>445</xdr:row>
      <xdr:rowOff>628650</xdr:rowOff>
    </xdr:to>
    <xdr:pic>
      <xdr:nvPicPr>
        <xdr:cNvPr id="1762" name="Picture 738">
          <a:extLst>
            <a:ext uri="{FF2B5EF4-FFF2-40B4-BE49-F238E27FC236}">
              <a16:creationId xmlns:a16="http://schemas.microsoft.com/office/drawing/2014/main" id="{5733BEDB-E14A-44D9-A11F-16FE18367FD6}"/>
            </a:ext>
          </a:extLst>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8115300" y="937498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446</xdr:row>
      <xdr:rowOff>0</xdr:rowOff>
    </xdr:from>
    <xdr:to>
      <xdr:col>6</xdr:col>
      <xdr:colOff>3175</xdr:colOff>
      <xdr:row>446</xdr:row>
      <xdr:rowOff>628650</xdr:rowOff>
    </xdr:to>
    <xdr:pic>
      <xdr:nvPicPr>
        <xdr:cNvPr id="1763" name="Picture 739">
          <a:extLst>
            <a:ext uri="{FF2B5EF4-FFF2-40B4-BE49-F238E27FC236}">
              <a16:creationId xmlns:a16="http://schemas.microsoft.com/office/drawing/2014/main" id="{8AF52914-32AA-4320-B0F2-5B8D741A433B}"/>
            </a:ext>
          </a:extLst>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8115300" y="938126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447</xdr:row>
      <xdr:rowOff>0</xdr:rowOff>
    </xdr:from>
    <xdr:to>
      <xdr:col>6</xdr:col>
      <xdr:colOff>3175</xdr:colOff>
      <xdr:row>447</xdr:row>
      <xdr:rowOff>628650</xdr:rowOff>
    </xdr:to>
    <xdr:pic>
      <xdr:nvPicPr>
        <xdr:cNvPr id="1764" name="Picture 740">
          <a:extLst>
            <a:ext uri="{FF2B5EF4-FFF2-40B4-BE49-F238E27FC236}">
              <a16:creationId xmlns:a16="http://schemas.microsoft.com/office/drawing/2014/main" id="{A27801BF-17CE-4732-B612-1628B138538D}"/>
            </a:ext>
          </a:extLst>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8115300" y="938755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448</xdr:row>
      <xdr:rowOff>0</xdr:rowOff>
    </xdr:from>
    <xdr:to>
      <xdr:col>6</xdr:col>
      <xdr:colOff>3175</xdr:colOff>
      <xdr:row>448</xdr:row>
      <xdr:rowOff>628650</xdr:rowOff>
    </xdr:to>
    <xdr:pic>
      <xdr:nvPicPr>
        <xdr:cNvPr id="1765" name="Picture 741">
          <a:extLst>
            <a:ext uri="{FF2B5EF4-FFF2-40B4-BE49-F238E27FC236}">
              <a16:creationId xmlns:a16="http://schemas.microsoft.com/office/drawing/2014/main" id="{7091BDDD-1F19-4A8F-90C8-C1BDC7AD7CBE}"/>
            </a:ext>
          </a:extLst>
        </xdr:cNvPr>
        <xdr:cNvPicPr>
          <a:picLocks noChangeAspect="1" noChangeArrowheads="1"/>
        </xdr:cNvPicPr>
      </xdr:nvPicPr>
      <xdr:blipFill>
        <a:blip xmlns:r="http://schemas.openxmlformats.org/officeDocument/2006/relationships" r:embed="rId298">
          <a:extLst>
            <a:ext uri="{28A0092B-C50C-407E-A947-70E740481C1C}">
              <a14:useLocalDpi xmlns:a14="http://schemas.microsoft.com/office/drawing/2010/main" val="0"/>
            </a:ext>
          </a:extLst>
        </a:blip>
        <a:srcRect/>
        <a:stretch>
          <a:fillRect/>
        </a:stretch>
      </xdr:blipFill>
      <xdr:spPr bwMode="auto">
        <a:xfrm>
          <a:off x="8115300" y="939384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449</xdr:row>
      <xdr:rowOff>0</xdr:rowOff>
    </xdr:from>
    <xdr:to>
      <xdr:col>6</xdr:col>
      <xdr:colOff>3175</xdr:colOff>
      <xdr:row>449</xdr:row>
      <xdr:rowOff>628650</xdr:rowOff>
    </xdr:to>
    <xdr:pic>
      <xdr:nvPicPr>
        <xdr:cNvPr id="1766" name="Picture 742">
          <a:extLst>
            <a:ext uri="{FF2B5EF4-FFF2-40B4-BE49-F238E27FC236}">
              <a16:creationId xmlns:a16="http://schemas.microsoft.com/office/drawing/2014/main" id="{C0AA1815-1005-4F01-9FDB-354B9FB56496}"/>
            </a:ext>
          </a:extLst>
        </xdr:cNvPr>
        <xdr:cNvPicPr>
          <a:picLocks noChangeAspect="1" noChangeArrowheads="1"/>
        </xdr:cNvPicPr>
      </xdr:nvPicPr>
      <xdr:blipFill>
        <a:blip xmlns:r="http://schemas.openxmlformats.org/officeDocument/2006/relationships" r:embed="rId299">
          <a:extLst>
            <a:ext uri="{28A0092B-C50C-407E-A947-70E740481C1C}">
              <a14:useLocalDpi xmlns:a14="http://schemas.microsoft.com/office/drawing/2010/main" val="0"/>
            </a:ext>
          </a:extLst>
        </a:blip>
        <a:srcRect/>
        <a:stretch>
          <a:fillRect/>
        </a:stretch>
      </xdr:blipFill>
      <xdr:spPr bwMode="auto">
        <a:xfrm>
          <a:off x="8115300" y="940012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450</xdr:row>
      <xdr:rowOff>0</xdr:rowOff>
    </xdr:from>
    <xdr:to>
      <xdr:col>6</xdr:col>
      <xdr:colOff>3175</xdr:colOff>
      <xdr:row>450</xdr:row>
      <xdr:rowOff>628650</xdr:rowOff>
    </xdr:to>
    <xdr:pic>
      <xdr:nvPicPr>
        <xdr:cNvPr id="1767" name="Picture 743">
          <a:extLst>
            <a:ext uri="{FF2B5EF4-FFF2-40B4-BE49-F238E27FC236}">
              <a16:creationId xmlns:a16="http://schemas.microsoft.com/office/drawing/2014/main" id="{F09A42ED-8478-4215-B15E-2BB4845D6F35}"/>
            </a:ext>
          </a:extLst>
        </xdr:cNvPr>
        <xdr:cNvPicPr>
          <a:picLocks noChangeAspect="1" noChangeArrowheads="1"/>
        </xdr:cNvPicPr>
      </xdr:nvPicPr>
      <xdr:blipFill>
        <a:blip xmlns:r="http://schemas.openxmlformats.org/officeDocument/2006/relationships" r:embed="rId300">
          <a:extLst>
            <a:ext uri="{28A0092B-C50C-407E-A947-70E740481C1C}">
              <a14:useLocalDpi xmlns:a14="http://schemas.microsoft.com/office/drawing/2010/main" val="0"/>
            </a:ext>
          </a:extLst>
        </a:blip>
        <a:srcRect/>
        <a:stretch>
          <a:fillRect/>
        </a:stretch>
      </xdr:blipFill>
      <xdr:spPr bwMode="auto">
        <a:xfrm>
          <a:off x="8115300" y="940641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451</xdr:row>
      <xdr:rowOff>0</xdr:rowOff>
    </xdr:from>
    <xdr:to>
      <xdr:col>6</xdr:col>
      <xdr:colOff>3175</xdr:colOff>
      <xdr:row>451</xdr:row>
      <xdr:rowOff>628650</xdr:rowOff>
    </xdr:to>
    <xdr:pic>
      <xdr:nvPicPr>
        <xdr:cNvPr id="1768" name="Picture 744">
          <a:extLst>
            <a:ext uri="{FF2B5EF4-FFF2-40B4-BE49-F238E27FC236}">
              <a16:creationId xmlns:a16="http://schemas.microsoft.com/office/drawing/2014/main" id="{429C64D2-9334-4A67-BD88-1E7E14BA84CD}"/>
            </a:ext>
          </a:extLst>
        </xdr:cNvPr>
        <xdr:cNvPicPr>
          <a:picLocks noChangeAspect="1" noChangeArrowheads="1"/>
        </xdr:cNvPicPr>
      </xdr:nvPicPr>
      <xdr:blipFill>
        <a:blip xmlns:r="http://schemas.openxmlformats.org/officeDocument/2006/relationships" r:embed="rId301">
          <a:extLst>
            <a:ext uri="{28A0092B-C50C-407E-A947-70E740481C1C}">
              <a14:useLocalDpi xmlns:a14="http://schemas.microsoft.com/office/drawing/2010/main" val="0"/>
            </a:ext>
          </a:extLst>
        </a:blip>
        <a:srcRect/>
        <a:stretch>
          <a:fillRect/>
        </a:stretch>
      </xdr:blipFill>
      <xdr:spPr bwMode="auto">
        <a:xfrm>
          <a:off x="8115300" y="941270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452</xdr:row>
      <xdr:rowOff>0</xdr:rowOff>
    </xdr:from>
    <xdr:to>
      <xdr:col>6</xdr:col>
      <xdr:colOff>3175</xdr:colOff>
      <xdr:row>452</xdr:row>
      <xdr:rowOff>628650</xdr:rowOff>
    </xdr:to>
    <xdr:pic>
      <xdr:nvPicPr>
        <xdr:cNvPr id="1769" name="Picture 745">
          <a:extLst>
            <a:ext uri="{FF2B5EF4-FFF2-40B4-BE49-F238E27FC236}">
              <a16:creationId xmlns:a16="http://schemas.microsoft.com/office/drawing/2014/main" id="{6FCDC2FE-BF26-45F3-AB53-904CF019E3A8}"/>
            </a:ext>
          </a:extLst>
        </xdr:cNvPr>
        <xdr:cNvPicPr>
          <a:picLocks noChangeAspect="1" noChangeArrowheads="1"/>
        </xdr:cNvPicPr>
      </xdr:nvPicPr>
      <xdr:blipFill>
        <a:blip xmlns:r="http://schemas.openxmlformats.org/officeDocument/2006/relationships" r:embed="rId302">
          <a:extLst>
            <a:ext uri="{28A0092B-C50C-407E-A947-70E740481C1C}">
              <a14:useLocalDpi xmlns:a14="http://schemas.microsoft.com/office/drawing/2010/main" val="0"/>
            </a:ext>
          </a:extLst>
        </a:blip>
        <a:srcRect/>
        <a:stretch>
          <a:fillRect/>
        </a:stretch>
      </xdr:blipFill>
      <xdr:spPr bwMode="auto">
        <a:xfrm>
          <a:off x="8115300" y="941898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453</xdr:row>
      <xdr:rowOff>0</xdr:rowOff>
    </xdr:from>
    <xdr:to>
      <xdr:col>6</xdr:col>
      <xdr:colOff>3175</xdr:colOff>
      <xdr:row>453</xdr:row>
      <xdr:rowOff>628650</xdr:rowOff>
    </xdr:to>
    <xdr:pic>
      <xdr:nvPicPr>
        <xdr:cNvPr id="1770" name="Picture 746">
          <a:extLst>
            <a:ext uri="{FF2B5EF4-FFF2-40B4-BE49-F238E27FC236}">
              <a16:creationId xmlns:a16="http://schemas.microsoft.com/office/drawing/2014/main" id="{77FFA818-D577-4F45-9ABB-3403F22BC872}"/>
            </a:ext>
          </a:extLst>
        </xdr:cNvPr>
        <xdr:cNvPicPr>
          <a:picLocks noChangeAspect="1" noChangeArrowheads="1"/>
        </xdr:cNvPicPr>
      </xdr:nvPicPr>
      <xdr:blipFill>
        <a:blip xmlns:r="http://schemas.openxmlformats.org/officeDocument/2006/relationships" r:embed="rId303">
          <a:extLst>
            <a:ext uri="{28A0092B-C50C-407E-A947-70E740481C1C}">
              <a14:useLocalDpi xmlns:a14="http://schemas.microsoft.com/office/drawing/2010/main" val="0"/>
            </a:ext>
          </a:extLst>
        </a:blip>
        <a:srcRect/>
        <a:stretch>
          <a:fillRect/>
        </a:stretch>
      </xdr:blipFill>
      <xdr:spPr bwMode="auto">
        <a:xfrm>
          <a:off x="8115300" y="942527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454</xdr:row>
      <xdr:rowOff>0</xdr:rowOff>
    </xdr:from>
    <xdr:to>
      <xdr:col>6</xdr:col>
      <xdr:colOff>3175</xdr:colOff>
      <xdr:row>454</xdr:row>
      <xdr:rowOff>628650</xdr:rowOff>
    </xdr:to>
    <xdr:pic>
      <xdr:nvPicPr>
        <xdr:cNvPr id="1771" name="Picture 747">
          <a:extLst>
            <a:ext uri="{FF2B5EF4-FFF2-40B4-BE49-F238E27FC236}">
              <a16:creationId xmlns:a16="http://schemas.microsoft.com/office/drawing/2014/main" id="{D2169DF1-81D0-441A-8C87-C73EA78FE3CD}"/>
            </a:ext>
          </a:extLst>
        </xdr:cNvPr>
        <xdr:cNvPicPr>
          <a:picLocks noChangeAspect="1" noChangeArrowheads="1"/>
        </xdr:cNvPicPr>
      </xdr:nvPicPr>
      <xdr:blipFill>
        <a:blip xmlns:r="http://schemas.openxmlformats.org/officeDocument/2006/relationships" r:embed="rId304">
          <a:extLst>
            <a:ext uri="{28A0092B-C50C-407E-A947-70E740481C1C}">
              <a14:useLocalDpi xmlns:a14="http://schemas.microsoft.com/office/drawing/2010/main" val="0"/>
            </a:ext>
          </a:extLst>
        </a:blip>
        <a:srcRect/>
        <a:stretch>
          <a:fillRect/>
        </a:stretch>
      </xdr:blipFill>
      <xdr:spPr bwMode="auto">
        <a:xfrm>
          <a:off x="8115300" y="943155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455</xdr:row>
      <xdr:rowOff>0</xdr:rowOff>
    </xdr:from>
    <xdr:to>
      <xdr:col>6</xdr:col>
      <xdr:colOff>3175</xdr:colOff>
      <xdr:row>455</xdr:row>
      <xdr:rowOff>628650</xdr:rowOff>
    </xdr:to>
    <xdr:pic>
      <xdr:nvPicPr>
        <xdr:cNvPr id="1772" name="Picture 748">
          <a:extLst>
            <a:ext uri="{FF2B5EF4-FFF2-40B4-BE49-F238E27FC236}">
              <a16:creationId xmlns:a16="http://schemas.microsoft.com/office/drawing/2014/main" id="{638CAC65-66D9-4D6A-B004-15DFA247CF5F}"/>
            </a:ext>
          </a:extLst>
        </xdr:cNvPr>
        <xdr:cNvPicPr>
          <a:picLocks noChangeAspect="1" noChangeArrowheads="1"/>
        </xdr:cNvPicPr>
      </xdr:nvPicPr>
      <xdr:blipFill>
        <a:blip xmlns:r="http://schemas.openxmlformats.org/officeDocument/2006/relationships" r:embed="rId305">
          <a:extLst>
            <a:ext uri="{28A0092B-C50C-407E-A947-70E740481C1C}">
              <a14:useLocalDpi xmlns:a14="http://schemas.microsoft.com/office/drawing/2010/main" val="0"/>
            </a:ext>
          </a:extLst>
        </a:blip>
        <a:srcRect/>
        <a:stretch>
          <a:fillRect/>
        </a:stretch>
      </xdr:blipFill>
      <xdr:spPr bwMode="auto">
        <a:xfrm>
          <a:off x="8115300" y="943784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456</xdr:row>
      <xdr:rowOff>0</xdr:rowOff>
    </xdr:from>
    <xdr:to>
      <xdr:col>6</xdr:col>
      <xdr:colOff>3175</xdr:colOff>
      <xdr:row>456</xdr:row>
      <xdr:rowOff>628650</xdr:rowOff>
    </xdr:to>
    <xdr:pic>
      <xdr:nvPicPr>
        <xdr:cNvPr id="1773" name="Picture 749">
          <a:extLst>
            <a:ext uri="{FF2B5EF4-FFF2-40B4-BE49-F238E27FC236}">
              <a16:creationId xmlns:a16="http://schemas.microsoft.com/office/drawing/2014/main" id="{BE6E6A34-CF58-47D2-937E-ED943EC1EB0E}"/>
            </a:ext>
          </a:extLst>
        </xdr:cNvPr>
        <xdr:cNvPicPr>
          <a:picLocks noChangeAspect="1" noChangeArrowheads="1"/>
        </xdr:cNvPicPr>
      </xdr:nvPicPr>
      <xdr:blipFill>
        <a:blip xmlns:r="http://schemas.openxmlformats.org/officeDocument/2006/relationships" r:embed="rId306">
          <a:extLst>
            <a:ext uri="{28A0092B-C50C-407E-A947-70E740481C1C}">
              <a14:useLocalDpi xmlns:a14="http://schemas.microsoft.com/office/drawing/2010/main" val="0"/>
            </a:ext>
          </a:extLst>
        </a:blip>
        <a:srcRect/>
        <a:stretch>
          <a:fillRect/>
        </a:stretch>
      </xdr:blipFill>
      <xdr:spPr bwMode="auto">
        <a:xfrm>
          <a:off x="8115300" y="944413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457</xdr:row>
      <xdr:rowOff>0</xdr:rowOff>
    </xdr:from>
    <xdr:to>
      <xdr:col>6</xdr:col>
      <xdr:colOff>3175</xdr:colOff>
      <xdr:row>457</xdr:row>
      <xdr:rowOff>628650</xdr:rowOff>
    </xdr:to>
    <xdr:pic>
      <xdr:nvPicPr>
        <xdr:cNvPr id="1774" name="Picture 750">
          <a:extLst>
            <a:ext uri="{FF2B5EF4-FFF2-40B4-BE49-F238E27FC236}">
              <a16:creationId xmlns:a16="http://schemas.microsoft.com/office/drawing/2014/main" id="{D4D26BB7-ED5C-4479-A14B-54872DB5F2D9}"/>
            </a:ext>
          </a:extLst>
        </xdr:cNvPr>
        <xdr:cNvPicPr>
          <a:picLocks noChangeAspect="1" noChangeArrowheads="1"/>
        </xdr:cNvPicPr>
      </xdr:nvPicPr>
      <xdr:blipFill>
        <a:blip xmlns:r="http://schemas.openxmlformats.org/officeDocument/2006/relationships" r:embed="rId306">
          <a:extLst>
            <a:ext uri="{28A0092B-C50C-407E-A947-70E740481C1C}">
              <a14:useLocalDpi xmlns:a14="http://schemas.microsoft.com/office/drawing/2010/main" val="0"/>
            </a:ext>
          </a:extLst>
        </a:blip>
        <a:srcRect/>
        <a:stretch>
          <a:fillRect/>
        </a:stretch>
      </xdr:blipFill>
      <xdr:spPr bwMode="auto">
        <a:xfrm>
          <a:off x="8115300" y="945041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458</xdr:row>
      <xdr:rowOff>0</xdr:rowOff>
    </xdr:from>
    <xdr:to>
      <xdr:col>6</xdr:col>
      <xdr:colOff>3175</xdr:colOff>
      <xdr:row>458</xdr:row>
      <xdr:rowOff>628650</xdr:rowOff>
    </xdr:to>
    <xdr:pic>
      <xdr:nvPicPr>
        <xdr:cNvPr id="1775" name="Picture 751">
          <a:extLst>
            <a:ext uri="{FF2B5EF4-FFF2-40B4-BE49-F238E27FC236}">
              <a16:creationId xmlns:a16="http://schemas.microsoft.com/office/drawing/2014/main" id="{FA8E8C86-1BEC-4C29-B2CC-16F10C8A6BEE}"/>
            </a:ext>
          </a:extLst>
        </xdr:cNvPr>
        <xdr:cNvPicPr>
          <a:picLocks noChangeAspect="1" noChangeArrowheads="1"/>
        </xdr:cNvPicPr>
      </xdr:nvPicPr>
      <xdr:blipFill>
        <a:blip xmlns:r="http://schemas.openxmlformats.org/officeDocument/2006/relationships" r:embed="rId306">
          <a:extLst>
            <a:ext uri="{28A0092B-C50C-407E-A947-70E740481C1C}">
              <a14:useLocalDpi xmlns:a14="http://schemas.microsoft.com/office/drawing/2010/main" val="0"/>
            </a:ext>
          </a:extLst>
        </a:blip>
        <a:srcRect/>
        <a:stretch>
          <a:fillRect/>
        </a:stretch>
      </xdr:blipFill>
      <xdr:spPr bwMode="auto">
        <a:xfrm>
          <a:off x="8115300" y="945670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459</xdr:row>
      <xdr:rowOff>0</xdr:rowOff>
    </xdr:from>
    <xdr:to>
      <xdr:col>6</xdr:col>
      <xdr:colOff>3175</xdr:colOff>
      <xdr:row>459</xdr:row>
      <xdr:rowOff>628650</xdr:rowOff>
    </xdr:to>
    <xdr:pic>
      <xdr:nvPicPr>
        <xdr:cNvPr id="1776" name="Picture 752">
          <a:extLst>
            <a:ext uri="{FF2B5EF4-FFF2-40B4-BE49-F238E27FC236}">
              <a16:creationId xmlns:a16="http://schemas.microsoft.com/office/drawing/2014/main" id="{FF4B038C-BC3A-499A-9CD8-2916DAC0730B}"/>
            </a:ext>
          </a:extLst>
        </xdr:cNvPr>
        <xdr:cNvPicPr>
          <a:picLocks noChangeAspect="1" noChangeArrowheads="1"/>
        </xdr:cNvPicPr>
      </xdr:nvPicPr>
      <xdr:blipFill>
        <a:blip xmlns:r="http://schemas.openxmlformats.org/officeDocument/2006/relationships" r:embed="rId307">
          <a:extLst>
            <a:ext uri="{28A0092B-C50C-407E-A947-70E740481C1C}">
              <a14:useLocalDpi xmlns:a14="http://schemas.microsoft.com/office/drawing/2010/main" val="0"/>
            </a:ext>
          </a:extLst>
        </a:blip>
        <a:srcRect/>
        <a:stretch>
          <a:fillRect/>
        </a:stretch>
      </xdr:blipFill>
      <xdr:spPr bwMode="auto">
        <a:xfrm>
          <a:off x="8115300" y="946299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460</xdr:row>
      <xdr:rowOff>0</xdr:rowOff>
    </xdr:from>
    <xdr:to>
      <xdr:col>6</xdr:col>
      <xdr:colOff>3175</xdr:colOff>
      <xdr:row>460</xdr:row>
      <xdr:rowOff>628650</xdr:rowOff>
    </xdr:to>
    <xdr:pic>
      <xdr:nvPicPr>
        <xdr:cNvPr id="1777" name="Picture 753">
          <a:extLst>
            <a:ext uri="{FF2B5EF4-FFF2-40B4-BE49-F238E27FC236}">
              <a16:creationId xmlns:a16="http://schemas.microsoft.com/office/drawing/2014/main" id="{C56D4AFE-C09C-4B8B-877D-F3510C09426F}"/>
            </a:ext>
          </a:extLst>
        </xdr:cNvPr>
        <xdr:cNvPicPr>
          <a:picLocks noChangeAspect="1" noChangeArrowheads="1"/>
        </xdr:cNvPicPr>
      </xdr:nvPicPr>
      <xdr:blipFill>
        <a:blip xmlns:r="http://schemas.openxmlformats.org/officeDocument/2006/relationships" r:embed="rId307">
          <a:extLst>
            <a:ext uri="{28A0092B-C50C-407E-A947-70E740481C1C}">
              <a14:useLocalDpi xmlns:a14="http://schemas.microsoft.com/office/drawing/2010/main" val="0"/>
            </a:ext>
          </a:extLst>
        </a:blip>
        <a:srcRect/>
        <a:stretch>
          <a:fillRect/>
        </a:stretch>
      </xdr:blipFill>
      <xdr:spPr bwMode="auto">
        <a:xfrm>
          <a:off x="8115300" y="946927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92</xdr:row>
      <xdr:rowOff>0</xdr:rowOff>
    </xdr:from>
    <xdr:to>
      <xdr:col>6</xdr:col>
      <xdr:colOff>3175</xdr:colOff>
      <xdr:row>92</xdr:row>
      <xdr:rowOff>628650</xdr:rowOff>
    </xdr:to>
    <xdr:pic>
      <xdr:nvPicPr>
        <xdr:cNvPr id="1778" name="Picture 754">
          <a:extLst>
            <a:ext uri="{FF2B5EF4-FFF2-40B4-BE49-F238E27FC236}">
              <a16:creationId xmlns:a16="http://schemas.microsoft.com/office/drawing/2014/main" id="{4FBA2F62-01E6-4976-AA2A-975A24976CF4}"/>
            </a:ext>
          </a:extLst>
        </xdr:cNvPr>
        <xdr:cNvPicPr>
          <a:picLocks noChangeAspect="1" noChangeArrowheads="1"/>
        </xdr:cNvPicPr>
      </xdr:nvPicPr>
      <xdr:blipFill>
        <a:blip xmlns:r="http://schemas.openxmlformats.org/officeDocument/2006/relationships" r:embed="rId308">
          <a:extLst>
            <a:ext uri="{28A0092B-C50C-407E-A947-70E740481C1C}">
              <a14:useLocalDpi xmlns:a14="http://schemas.microsoft.com/office/drawing/2010/main" val="0"/>
            </a:ext>
          </a:extLst>
        </a:blip>
        <a:srcRect/>
        <a:stretch>
          <a:fillRect/>
        </a:stretch>
      </xdr:blipFill>
      <xdr:spPr bwMode="auto">
        <a:xfrm>
          <a:off x="8115300" y="947699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93</xdr:row>
      <xdr:rowOff>0</xdr:rowOff>
    </xdr:from>
    <xdr:to>
      <xdr:col>6</xdr:col>
      <xdr:colOff>3175</xdr:colOff>
      <xdr:row>93</xdr:row>
      <xdr:rowOff>628650</xdr:rowOff>
    </xdr:to>
    <xdr:pic>
      <xdr:nvPicPr>
        <xdr:cNvPr id="1780" name="Picture 756">
          <a:extLst>
            <a:ext uri="{FF2B5EF4-FFF2-40B4-BE49-F238E27FC236}">
              <a16:creationId xmlns:a16="http://schemas.microsoft.com/office/drawing/2014/main" id="{96991F76-C92C-4BD6-B48E-F311DB425977}"/>
            </a:ext>
          </a:extLst>
        </xdr:cNvPr>
        <xdr:cNvPicPr>
          <a:picLocks noChangeAspect="1" noChangeArrowheads="1"/>
        </xdr:cNvPicPr>
      </xdr:nvPicPr>
      <xdr:blipFill>
        <a:blip xmlns:r="http://schemas.openxmlformats.org/officeDocument/2006/relationships" r:embed="rId309">
          <a:extLst>
            <a:ext uri="{28A0092B-C50C-407E-A947-70E740481C1C}">
              <a14:useLocalDpi xmlns:a14="http://schemas.microsoft.com/office/drawing/2010/main" val="0"/>
            </a:ext>
          </a:extLst>
        </a:blip>
        <a:srcRect/>
        <a:stretch>
          <a:fillRect/>
        </a:stretch>
      </xdr:blipFill>
      <xdr:spPr bwMode="auto">
        <a:xfrm>
          <a:off x="8115300" y="9489567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94</xdr:row>
      <xdr:rowOff>0</xdr:rowOff>
    </xdr:from>
    <xdr:to>
      <xdr:col>6</xdr:col>
      <xdr:colOff>3175</xdr:colOff>
      <xdr:row>94</xdr:row>
      <xdr:rowOff>628650</xdr:rowOff>
    </xdr:to>
    <xdr:pic>
      <xdr:nvPicPr>
        <xdr:cNvPr id="1782" name="Picture 758">
          <a:extLst>
            <a:ext uri="{FF2B5EF4-FFF2-40B4-BE49-F238E27FC236}">
              <a16:creationId xmlns:a16="http://schemas.microsoft.com/office/drawing/2014/main" id="{76D782C0-7930-4548-8E38-7B5EA9401FBF}"/>
            </a:ext>
          </a:extLst>
        </xdr:cNvPr>
        <xdr:cNvPicPr>
          <a:picLocks noChangeAspect="1" noChangeArrowheads="1"/>
        </xdr:cNvPicPr>
      </xdr:nvPicPr>
      <xdr:blipFill>
        <a:blip xmlns:r="http://schemas.openxmlformats.org/officeDocument/2006/relationships" r:embed="rId310">
          <a:extLst>
            <a:ext uri="{28A0092B-C50C-407E-A947-70E740481C1C}">
              <a14:useLocalDpi xmlns:a14="http://schemas.microsoft.com/office/drawing/2010/main" val="0"/>
            </a:ext>
          </a:extLst>
        </a:blip>
        <a:srcRect/>
        <a:stretch>
          <a:fillRect/>
        </a:stretch>
      </xdr:blipFill>
      <xdr:spPr bwMode="auto">
        <a:xfrm>
          <a:off x="8115300" y="950214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95</xdr:row>
      <xdr:rowOff>0</xdr:rowOff>
    </xdr:from>
    <xdr:to>
      <xdr:col>6</xdr:col>
      <xdr:colOff>3175</xdr:colOff>
      <xdr:row>95</xdr:row>
      <xdr:rowOff>628650</xdr:rowOff>
    </xdr:to>
    <xdr:pic>
      <xdr:nvPicPr>
        <xdr:cNvPr id="1784" name="Picture 760">
          <a:extLst>
            <a:ext uri="{FF2B5EF4-FFF2-40B4-BE49-F238E27FC236}">
              <a16:creationId xmlns:a16="http://schemas.microsoft.com/office/drawing/2014/main" id="{BCA67E94-04D0-4301-9D9A-0ADB9349B393}"/>
            </a:ext>
          </a:extLst>
        </xdr:cNvPr>
        <xdr:cNvPicPr>
          <a:picLocks noChangeAspect="1" noChangeArrowheads="1"/>
        </xdr:cNvPicPr>
      </xdr:nvPicPr>
      <xdr:blipFill>
        <a:blip xmlns:r="http://schemas.openxmlformats.org/officeDocument/2006/relationships" r:embed="rId311">
          <a:extLst>
            <a:ext uri="{28A0092B-C50C-407E-A947-70E740481C1C}">
              <a14:useLocalDpi xmlns:a14="http://schemas.microsoft.com/office/drawing/2010/main" val="0"/>
            </a:ext>
          </a:extLst>
        </a:blip>
        <a:srcRect/>
        <a:stretch>
          <a:fillRect/>
        </a:stretch>
      </xdr:blipFill>
      <xdr:spPr bwMode="auto">
        <a:xfrm>
          <a:off x="8115300" y="951471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96</xdr:row>
      <xdr:rowOff>0</xdr:rowOff>
    </xdr:from>
    <xdr:to>
      <xdr:col>6</xdr:col>
      <xdr:colOff>3175</xdr:colOff>
      <xdr:row>96</xdr:row>
      <xdr:rowOff>628650</xdr:rowOff>
    </xdr:to>
    <xdr:pic>
      <xdr:nvPicPr>
        <xdr:cNvPr id="1786" name="Picture 762">
          <a:extLst>
            <a:ext uri="{FF2B5EF4-FFF2-40B4-BE49-F238E27FC236}">
              <a16:creationId xmlns:a16="http://schemas.microsoft.com/office/drawing/2014/main" id="{2E5915AB-2964-494A-B5E4-B0FE654CA71B}"/>
            </a:ext>
          </a:extLst>
        </xdr:cNvPr>
        <xdr:cNvPicPr>
          <a:picLocks noChangeAspect="1" noChangeArrowheads="1"/>
        </xdr:cNvPicPr>
      </xdr:nvPicPr>
      <xdr:blipFill>
        <a:blip xmlns:r="http://schemas.openxmlformats.org/officeDocument/2006/relationships" r:embed="rId312">
          <a:extLst>
            <a:ext uri="{28A0092B-C50C-407E-A947-70E740481C1C}">
              <a14:useLocalDpi xmlns:a14="http://schemas.microsoft.com/office/drawing/2010/main" val="0"/>
            </a:ext>
          </a:extLst>
        </a:blip>
        <a:srcRect/>
        <a:stretch>
          <a:fillRect/>
        </a:stretch>
      </xdr:blipFill>
      <xdr:spPr bwMode="auto">
        <a:xfrm>
          <a:off x="8115300" y="952728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463</xdr:row>
      <xdr:rowOff>0</xdr:rowOff>
    </xdr:from>
    <xdr:to>
      <xdr:col>6</xdr:col>
      <xdr:colOff>3175</xdr:colOff>
      <xdr:row>463</xdr:row>
      <xdr:rowOff>628650</xdr:rowOff>
    </xdr:to>
    <xdr:pic>
      <xdr:nvPicPr>
        <xdr:cNvPr id="1788" name="Picture 764">
          <a:extLst>
            <a:ext uri="{FF2B5EF4-FFF2-40B4-BE49-F238E27FC236}">
              <a16:creationId xmlns:a16="http://schemas.microsoft.com/office/drawing/2014/main" id="{CD5C8332-52DC-4395-AC7C-052BB55E42BF}"/>
            </a:ext>
          </a:extLst>
        </xdr:cNvPr>
        <xdr:cNvPicPr>
          <a:picLocks noChangeAspect="1" noChangeArrowheads="1"/>
        </xdr:cNvPicPr>
      </xdr:nvPicPr>
      <xdr:blipFill>
        <a:blip xmlns:r="http://schemas.openxmlformats.org/officeDocument/2006/relationships" r:embed="rId313">
          <a:extLst>
            <a:ext uri="{28A0092B-C50C-407E-A947-70E740481C1C}">
              <a14:useLocalDpi xmlns:a14="http://schemas.microsoft.com/office/drawing/2010/main" val="0"/>
            </a:ext>
          </a:extLst>
        </a:blip>
        <a:srcRect/>
        <a:stretch>
          <a:fillRect/>
        </a:stretch>
      </xdr:blipFill>
      <xdr:spPr bwMode="auto">
        <a:xfrm>
          <a:off x="8115300" y="954128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467</xdr:row>
      <xdr:rowOff>0</xdr:rowOff>
    </xdr:from>
    <xdr:to>
      <xdr:col>6</xdr:col>
      <xdr:colOff>3175</xdr:colOff>
      <xdr:row>467</xdr:row>
      <xdr:rowOff>628650</xdr:rowOff>
    </xdr:to>
    <xdr:pic>
      <xdr:nvPicPr>
        <xdr:cNvPr id="1789" name="Picture 765">
          <a:extLst>
            <a:ext uri="{FF2B5EF4-FFF2-40B4-BE49-F238E27FC236}">
              <a16:creationId xmlns:a16="http://schemas.microsoft.com/office/drawing/2014/main" id="{133C984B-8EEF-444C-AC2E-59C68874AED0}"/>
            </a:ext>
          </a:extLst>
        </xdr:cNvPr>
        <xdr:cNvPicPr>
          <a:picLocks noChangeAspect="1" noChangeArrowheads="1"/>
        </xdr:cNvPicPr>
      </xdr:nvPicPr>
      <xdr:blipFill>
        <a:blip xmlns:r="http://schemas.openxmlformats.org/officeDocument/2006/relationships" r:embed="rId314">
          <a:extLst>
            <a:ext uri="{28A0092B-C50C-407E-A947-70E740481C1C}">
              <a14:useLocalDpi xmlns:a14="http://schemas.microsoft.com/office/drawing/2010/main" val="0"/>
            </a:ext>
          </a:extLst>
        </a:blip>
        <a:srcRect/>
        <a:stretch>
          <a:fillRect/>
        </a:stretch>
      </xdr:blipFill>
      <xdr:spPr bwMode="auto">
        <a:xfrm>
          <a:off x="8115300" y="955186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468</xdr:row>
      <xdr:rowOff>0</xdr:rowOff>
    </xdr:from>
    <xdr:to>
      <xdr:col>6</xdr:col>
      <xdr:colOff>3175</xdr:colOff>
      <xdr:row>468</xdr:row>
      <xdr:rowOff>628650</xdr:rowOff>
    </xdr:to>
    <xdr:pic>
      <xdr:nvPicPr>
        <xdr:cNvPr id="1790" name="Picture 766">
          <a:extLst>
            <a:ext uri="{FF2B5EF4-FFF2-40B4-BE49-F238E27FC236}">
              <a16:creationId xmlns:a16="http://schemas.microsoft.com/office/drawing/2014/main" id="{C9151D2A-865E-43C6-8B07-FB7E6034058A}"/>
            </a:ext>
          </a:extLst>
        </xdr:cNvPr>
        <xdr:cNvPicPr>
          <a:picLocks noChangeAspect="1" noChangeArrowheads="1"/>
        </xdr:cNvPicPr>
      </xdr:nvPicPr>
      <xdr:blipFill>
        <a:blip xmlns:r="http://schemas.openxmlformats.org/officeDocument/2006/relationships" r:embed="rId315">
          <a:extLst>
            <a:ext uri="{28A0092B-C50C-407E-A947-70E740481C1C}">
              <a14:useLocalDpi xmlns:a14="http://schemas.microsoft.com/office/drawing/2010/main" val="0"/>
            </a:ext>
          </a:extLst>
        </a:blip>
        <a:srcRect/>
        <a:stretch>
          <a:fillRect/>
        </a:stretch>
      </xdr:blipFill>
      <xdr:spPr bwMode="auto">
        <a:xfrm>
          <a:off x="8115300" y="9558147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469</xdr:row>
      <xdr:rowOff>0</xdr:rowOff>
    </xdr:from>
    <xdr:to>
      <xdr:col>6</xdr:col>
      <xdr:colOff>3175</xdr:colOff>
      <xdr:row>469</xdr:row>
      <xdr:rowOff>628650</xdr:rowOff>
    </xdr:to>
    <xdr:pic>
      <xdr:nvPicPr>
        <xdr:cNvPr id="1791" name="Picture 767">
          <a:extLst>
            <a:ext uri="{FF2B5EF4-FFF2-40B4-BE49-F238E27FC236}">
              <a16:creationId xmlns:a16="http://schemas.microsoft.com/office/drawing/2014/main" id="{C5B01395-BB91-4A2E-A897-EFDB3B19BF19}"/>
            </a:ext>
          </a:extLst>
        </xdr:cNvPr>
        <xdr:cNvPicPr>
          <a:picLocks noChangeAspect="1" noChangeArrowheads="1"/>
        </xdr:cNvPicPr>
      </xdr:nvPicPr>
      <xdr:blipFill>
        <a:blip xmlns:r="http://schemas.openxmlformats.org/officeDocument/2006/relationships" r:embed="rId315">
          <a:extLst>
            <a:ext uri="{28A0092B-C50C-407E-A947-70E740481C1C}">
              <a14:useLocalDpi xmlns:a14="http://schemas.microsoft.com/office/drawing/2010/main" val="0"/>
            </a:ext>
          </a:extLst>
        </a:blip>
        <a:srcRect/>
        <a:stretch>
          <a:fillRect/>
        </a:stretch>
      </xdr:blipFill>
      <xdr:spPr bwMode="auto">
        <a:xfrm>
          <a:off x="8115300" y="956443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470</xdr:row>
      <xdr:rowOff>0</xdr:rowOff>
    </xdr:from>
    <xdr:to>
      <xdr:col>6</xdr:col>
      <xdr:colOff>3175</xdr:colOff>
      <xdr:row>470</xdr:row>
      <xdr:rowOff>628650</xdr:rowOff>
    </xdr:to>
    <xdr:pic>
      <xdr:nvPicPr>
        <xdr:cNvPr id="1792" name="Picture 768">
          <a:extLst>
            <a:ext uri="{FF2B5EF4-FFF2-40B4-BE49-F238E27FC236}">
              <a16:creationId xmlns:a16="http://schemas.microsoft.com/office/drawing/2014/main" id="{0F1FD364-B3C8-4798-9840-E3E76F7D8C6E}"/>
            </a:ext>
          </a:extLst>
        </xdr:cNvPr>
        <xdr:cNvPicPr>
          <a:picLocks noChangeAspect="1" noChangeArrowheads="1"/>
        </xdr:cNvPicPr>
      </xdr:nvPicPr>
      <xdr:blipFill>
        <a:blip xmlns:r="http://schemas.openxmlformats.org/officeDocument/2006/relationships" r:embed="rId316">
          <a:extLst>
            <a:ext uri="{28A0092B-C50C-407E-A947-70E740481C1C}">
              <a14:useLocalDpi xmlns:a14="http://schemas.microsoft.com/office/drawing/2010/main" val="0"/>
            </a:ext>
          </a:extLst>
        </a:blip>
        <a:srcRect/>
        <a:stretch>
          <a:fillRect/>
        </a:stretch>
      </xdr:blipFill>
      <xdr:spPr bwMode="auto">
        <a:xfrm>
          <a:off x="8115300" y="957072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471</xdr:row>
      <xdr:rowOff>0</xdr:rowOff>
    </xdr:from>
    <xdr:to>
      <xdr:col>6</xdr:col>
      <xdr:colOff>3175</xdr:colOff>
      <xdr:row>471</xdr:row>
      <xdr:rowOff>628650</xdr:rowOff>
    </xdr:to>
    <xdr:pic>
      <xdr:nvPicPr>
        <xdr:cNvPr id="1793" name="Picture 769">
          <a:extLst>
            <a:ext uri="{FF2B5EF4-FFF2-40B4-BE49-F238E27FC236}">
              <a16:creationId xmlns:a16="http://schemas.microsoft.com/office/drawing/2014/main" id="{42491F0C-74D7-419D-9D3C-216C70728C4C}"/>
            </a:ext>
          </a:extLst>
        </xdr:cNvPr>
        <xdr:cNvPicPr>
          <a:picLocks noChangeAspect="1" noChangeArrowheads="1"/>
        </xdr:cNvPicPr>
      </xdr:nvPicPr>
      <xdr:blipFill>
        <a:blip xmlns:r="http://schemas.openxmlformats.org/officeDocument/2006/relationships" r:embed="rId316">
          <a:extLst>
            <a:ext uri="{28A0092B-C50C-407E-A947-70E740481C1C}">
              <a14:useLocalDpi xmlns:a14="http://schemas.microsoft.com/office/drawing/2010/main" val="0"/>
            </a:ext>
          </a:extLst>
        </a:blip>
        <a:srcRect/>
        <a:stretch>
          <a:fillRect/>
        </a:stretch>
      </xdr:blipFill>
      <xdr:spPr bwMode="auto">
        <a:xfrm>
          <a:off x="8115300" y="957700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472</xdr:row>
      <xdr:rowOff>0</xdr:rowOff>
    </xdr:from>
    <xdr:to>
      <xdr:col>6</xdr:col>
      <xdr:colOff>3175</xdr:colOff>
      <xdr:row>472</xdr:row>
      <xdr:rowOff>628650</xdr:rowOff>
    </xdr:to>
    <xdr:pic>
      <xdr:nvPicPr>
        <xdr:cNvPr id="1794" name="Picture 770">
          <a:extLst>
            <a:ext uri="{FF2B5EF4-FFF2-40B4-BE49-F238E27FC236}">
              <a16:creationId xmlns:a16="http://schemas.microsoft.com/office/drawing/2014/main" id="{68E8725F-1E79-4966-B79F-B3E0FAB4C51D}"/>
            </a:ext>
          </a:extLst>
        </xdr:cNvPr>
        <xdr:cNvPicPr>
          <a:picLocks noChangeAspect="1" noChangeArrowheads="1"/>
        </xdr:cNvPicPr>
      </xdr:nvPicPr>
      <xdr:blipFill>
        <a:blip xmlns:r="http://schemas.openxmlformats.org/officeDocument/2006/relationships" r:embed="rId317">
          <a:extLst>
            <a:ext uri="{28A0092B-C50C-407E-A947-70E740481C1C}">
              <a14:useLocalDpi xmlns:a14="http://schemas.microsoft.com/office/drawing/2010/main" val="0"/>
            </a:ext>
          </a:extLst>
        </a:blip>
        <a:srcRect/>
        <a:stretch>
          <a:fillRect/>
        </a:stretch>
      </xdr:blipFill>
      <xdr:spPr bwMode="auto">
        <a:xfrm>
          <a:off x="8115300" y="958329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473</xdr:row>
      <xdr:rowOff>0</xdr:rowOff>
    </xdr:from>
    <xdr:to>
      <xdr:col>6</xdr:col>
      <xdr:colOff>3175</xdr:colOff>
      <xdr:row>473</xdr:row>
      <xdr:rowOff>628650</xdr:rowOff>
    </xdr:to>
    <xdr:pic>
      <xdr:nvPicPr>
        <xdr:cNvPr id="1796" name="Picture 772">
          <a:extLst>
            <a:ext uri="{FF2B5EF4-FFF2-40B4-BE49-F238E27FC236}">
              <a16:creationId xmlns:a16="http://schemas.microsoft.com/office/drawing/2014/main" id="{B0770B28-BEA3-429C-B193-B0895660E1AF}"/>
            </a:ext>
          </a:extLst>
        </xdr:cNvPr>
        <xdr:cNvPicPr>
          <a:picLocks noChangeAspect="1" noChangeArrowheads="1"/>
        </xdr:cNvPicPr>
      </xdr:nvPicPr>
      <xdr:blipFill>
        <a:blip xmlns:r="http://schemas.openxmlformats.org/officeDocument/2006/relationships" r:embed="rId317">
          <a:extLst>
            <a:ext uri="{28A0092B-C50C-407E-A947-70E740481C1C}">
              <a14:useLocalDpi xmlns:a14="http://schemas.microsoft.com/office/drawing/2010/main" val="0"/>
            </a:ext>
          </a:extLst>
        </a:blip>
        <a:srcRect/>
        <a:stretch>
          <a:fillRect/>
        </a:stretch>
      </xdr:blipFill>
      <xdr:spPr bwMode="auto">
        <a:xfrm>
          <a:off x="8115300" y="959586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474</xdr:row>
      <xdr:rowOff>0</xdr:rowOff>
    </xdr:from>
    <xdr:to>
      <xdr:col>6</xdr:col>
      <xdr:colOff>3175</xdr:colOff>
      <xdr:row>474</xdr:row>
      <xdr:rowOff>628650</xdr:rowOff>
    </xdr:to>
    <xdr:pic>
      <xdr:nvPicPr>
        <xdr:cNvPr id="1798" name="Picture 774">
          <a:extLst>
            <a:ext uri="{FF2B5EF4-FFF2-40B4-BE49-F238E27FC236}">
              <a16:creationId xmlns:a16="http://schemas.microsoft.com/office/drawing/2014/main" id="{B0A76937-70CC-4062-A9DD-7BE0D3D5FC15}"/>
            </a:ext>
          </a:extLst>
        </xdr:cNvPr>
        <xdr:cNvPicPr>
          <a:picLocks noChangeAspect="1" noChangeArrowheads="1"/>
        </xdr:cNvPicPr>
      </xdr:nvPicPr>
      <xdr:blipFill>
        <a:blip xmlns:r="http://schemas.openxmlformats.org/officeDocument/2006/relationships" r:embed="rId317">
          <a:extLst>
            <a:ext uri="{28A0092B-C50C-407E-A947-70E740481C1C}">
              <a14:useLocalDpi xmlns:a14="http://schemas.microsoft.com/office/drawing/2010/main" val="0"/>
            </a:ext>
          </a:extLst>
        </a:blip>
        <a:srcRect/>
        <a:stretch>
          <a:fillRect/>
        </a:stretch>
      </xdr:blipFill>
      <xdr:spPr bwMode="auto">
        <a:xfrm>
          <a:off x="8115300" y="960843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475</xdr:row>
      <xdr:rowOff>0</xdr:rowOff>
    </xdr:from>
    <xdr:to>
      <xdr:col>6</xdr:col>
      <xdr:colOff>3175</xdr:colOff>
      <xdr:row>475</xdr:row>
      <xdr:rowOff>628650</xdr:rowOff>
    </xdr:to>
    <xdr:pic>
      <xdr:nvPicPr>
        <xdr:cNvPr id="1799" name="Picture 775">
          <a:extLst>
            <a:ext uri="{FF2B5EF4-FFF2-40B4-BE49-F238E27FC236}">
              <a16:creationId xmlns:a16="http://schemas.microsoft.com/office/drawing/2014/main" id="{3123ACF9-0462-450D-8344-7BD53BE36378}"/>
            </a:ext>
          </a:extLst>
        </xdr:cNvPr>
        <xdr:cNvPicPr>
          <a:picLocks noChangeAspect="1" noChangeArrowheads="1"/>
        </xdr:cNvPicPr>
      </xdr:nvPicPr>
      <xdr:blipFill>
        <a:blip xmlns:r="http://schemas.openxmlformats.org/officeDocument/2006/relationships" r:embed="rId318">
          <a:extLst>
            <a:ext uri="{28A0092B-C50C-407E-A947-70E740481C1C}">
              <a14:useLocalDpi xmlns:a14="http://schemas.microsoft.com/office/drawing/2010/main" val="0"/>
            </a:ext>
          </a:extLst>
        </a:blip>
        <a:srcRect/>
        <a:stretch>
          <a:fillRect/>
        </a:stretch>
      </xdr:blipFill>
      <xdr:spPr bwMode="auto">
        <a:xfrm>
          <a:off x="8115300" y="961472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476</xdr:row>
      <xdr:rowOff>0</xdr:rowOff>
    </xdr:from>
    <xdr:to>
      <xdr:col>6</xdr:col>
      <xdr:colOff>3175</xdr:colOff>
      <xdr:row>476</xdr:row>
      <xdr:rowOff>628650</xdr:rowOff>
    </xdr:to>
    <xdr:pic>
      <xdr:nvPicPr>
        <xdr:cNvPr id="1800" name="Picture 776">
          <a:extLst>
            <a:ext uri="{FF2B5EF4-FFF2-40B4-BE49-F238E27FC236}">
              <a16:creationId xmlns:a16="http://schemas.microsoft.com/office/drawing/2014/main" id="{ECAE5A65-1C33-479C-A3BB-1F5713B6020C}"/>
            </a:ext>
          </a:extLst>
        </xdr:cNvPr>
        <xdr:cNvPicPr>
          <a:picLocks noChangeAspect="1" noChangeArrowheads="1"/>
        </xdr:cNvPicPr>
      </xdr:nvPicPr>
      <xdr:blipFill>
        <a:blip xmlns:r="http://schemas.openxmlformats.org/officeDocument/2006/relationships" r:embed="rId319">
          <a:extLst>
            <a:ext uri="{28A0092B-C50C-407E-A947-70E740481C1C}">
              <a14:useLocalDpi xmlns:a14="http://schemas.microsoft.com/office/drawing/2010/main" val="0"/>
            </a:ext>
          </a:extLst>
        </a:blip>
        <a:srcRect/>
        <a:stretch>
          <a:fillRect/>
        </a:stretch>
      </xdr:blipFill>
      <xdr:spPr bwMode="auto">
        <a:xfrm>
          <a:off x="8115300" y="962101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477</xdr:row>
      <xdr:rowOff>0</xdr:rowOff>
    </xdr:from>
    <xdr:to>
      <xdr:col>6</xdr:col>
      <xdr:colOff>3175</xdr:colOff>
      <xdr:row>477</xdr:row>
      <xdr:rowOff>628650</xdr:rowOff>
    </xdr:to>
    <xdr:pic>
      <xdr:nvPicPr>
        <xdr:cNvPr id="1801" name="Picture 777">
          <a:extLst>
            <a:ext uri="{FF2B5EF4-FFF2-40B4-BE49-F238E27FC236}">
              <a16:creationId xmlns:a16="http://schemas.microsoft.com/office/drawing/2014/main" id="{F5BBC01F-7049-4299-915F-A871B0F52FAE}"/>
            </a:ext>
          </a:extLst>
        </xdr:cNvPr>
        <xdr:cNvPicPr>
          <a:picLocks noChangeAspect="1" noChangeArrowheads="1"/>
        </xdr:cNvPicPr>
      </xdr:nvPicPr>
      <xdr:blipFill>
        <a:blip xmlns:r="http://schemas.openxmlformats.org/officeDocument/2006/relationships" r:embed="rId320">
          <a:extLst>
            <a:ext uri="{28A0092B-C50C-407E-A947-70E740481C1C}">
              <a14:useLocalDpi xmlns:a14="http://schemas.microsoft.com/office/drawing/2010/main" val="0"/>
            </a:ext>
          </a:extLst>
        </a:blip>
        <a:srcRect/>
        <a:stretch>
          <a:fillRect/>
        </a:stretch>
      </xdr:blipFill>
      <xdr:spPr bwMode="auto">
        <a:xfrm>
          <a:off x="8115300" y="9627298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481</xdr:row>
      <xdr:rowOff>0</xdr:rowOff>
    </xdr:from>
    <xdr:to>
      <xdr:col>6</xdr:col>
      <xdr:colOff>3175</xdr:colOff>
      <xdr:row>481</xdr:row>
      <xdr:rowOff>628650</xdr:rowOff>
    </xdr:to>
    <xdr:pic>
      <xdr:nvPicPr>
        <xdr:cNvPr id="1802" name="Picture 778">
          <a:extLst>
            <a:ext uri="{FF2B5EF4-FFF2-40B4-BE49-F238E27FC236}">
              <a16:creationId xmlns:a16="http://schemas.microsoft.com/office/drawing/2014/main" id="{7C35004A-BE03-4298-BE4C-1B3D67B0C79A}"/>
            </a:ext>
          </a:extLst>
        </xdr:cNvPr>
        <xdr:cNvPicPr>
          <a:picLocks noChangeAspect="1" noChangeArrowheads="1"/>
        </xdr:cNvPicPr>
      </xdr:nvPicPr>
      <xdr:blipFill>
        <a:blip xmlns:r="http://schemas.openxmlformats.org/officeDocument/2006/relationships" r:embed="rId321">
          <a:extLst>
            <a:ext uri="{28A0092B-C50C-407E-A947-70E740481C1C}">
              <a14:useLocalDpi xmlns:a14="http://schemas.microsoft.com/office/drawing/2010/main" val="0"/>
            </a:ext>
          </a:extLst>
        </a:blip>
        <a:srcRect/>
        <a:stretch>
          <a:fillRect/>
        </a:stretch>
      </xdr:blipFill>
      <xdr:spPr bwMode="auto">
        <a:xfrm>
          <a:off x="8115300" y="963930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482</xdr:row>
      <xdr:rowOff>0</xdr:rowOff>
    </xdr:from>
    <xdr:to>
      <xdr:col>6</xdr:col>
      <xdr:colOff>3175</xdr:colOff>
      <xdr:row>482</xdr:row>
      <xdr:rowOff>628650</xdr:rowOff>
    </xdr:to>
    <xdr:pic>
      <xdr:nvPicPr>
        <xdr:cNvPr id="1803" name="Picture 779">
          <a:extLst>
            <a:ext uri="{FF2B5EF4-FFF2-40B4-BE49-F238E27FC236}">
              <a16:creationId xmlns:a16="http://schemas.microsoft.com/office/drawing/2014/main" id="{41EBBFE7-E395-472F-BE5A-699819B21FC4}"/>
            </a:ext>
          </a:extLst>
        </xdr:cNvPr>
        <xdr:cNvPicPr>
          <a:picLocks noChangeAspect="1" noChangeArrowheads="1"/>
        </xdr:cNvPicPr>
      </xdr:nvPicPr>
      <xdr:blipFill>
        <a:blip xmlns:r="http://schemas.openxmlformats.org/officeDocument/2006/relationships" r:embed="rId322">
          <a:extLst>
            <a:ext uri="{28A0092B-C50C-407E-A947-70E740481C1C}">
              <a14:useLocalDpi xmlns:a14="http://schemas.microsoft.com/office/drawing/2010/main" val="0"/>
            </a:ext>
          </a:extLst>
        </a:blip>
        <a:srcRect/>
        <a:stretch>
          <a:fillRect/>
        </a:stretch>
      </xdr:blipFill>
      <xdr:spPr bwMode="auto">
        <a:xfrm>
          <a:off x="8115300" y="964558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483</xdr:row>
      <xdr:rowOff>0</xdr:rowOff>
    </xdr:from>
    <xdr:to>
      <xdr:col>6</xdr:col>
      <xdr:colOff>3175</xdr:colOff>
      <xdr:row>483</xdr:row>
      <xdr:rowOff>628650</xdr:rowOff>
    </xdr:to>
    <xdr:pic>
      <xdr:nvPicPr>
        <xdr:cNvPr id="1804" name="Picture 780">
          <a:extLst>
            <a:ext uri="{FF2B5EF4-FFF2-40B4-BE49-F238E27FC236}">
              <a16:creationId xmlns:a16="http://schemas.microsoft.com/office/drawing/2014/main" id="{1DC1AF0C-A366-4BB6-B28D-7EDB2226A891}"/>
            </a:ext>
          </a:extLst>
        </xdr:cNvPr>
        <xdr:cNvPicPr>
          <a:picLocks noChangeAspect="1" noChangeArrowheads="1"/>
        </xdr:cNvPicPr>
      </xdr:nvPicPr>
      <xdr:blipFill>
        <a:blip xmlns:r="http://schemas.openxmlformats.org/officeDocument/2006/relationships" r:embed="rId322">
          <a:extLst>
            <a:ext uri="{28A0092B-C50C-407E-A947-70E740481C1C}">
              <a14:useLocalDpi xmlns:a14="http://schemas.microsoft.com/office/drawing/2010/main" val="0"/>
            </a:ext>
          </a:extLst>
        </a:blip>
        <a:srcRect/>
        <a:stretch>
          <a:fillRect/>
        </a:stretch>
      </xdr:blipFill>
      <xdr:spPr bwMode="auto">
        <a:xfrm>
          <a:off x="8115300" y="965187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484</xdr:row>
      <xdr:rowOff>0</xdr:rowOff>
    </xdr:from>
    <xdr:to>
      <xdr:col>6</xdr:col>
      <xdr:colOff>3175</xdr:colOff>
      <xdr:row>484</xdr:row>
      <xdr:rowOff>628650</xdr:rowOff>
    </xdr:to>
    <xdr:pic>
      <xdr:nvPicPr>
        <xdr:cNvPr id="1805" name="Picture 781">
          <a:extLst>
            <a:ext uri="{FF2B5EF4-FFF2-40B4-BE49-F238E27FC236}">
              <a16:creationId xmlns:a16="http://schemas.microsoft.com/office/drawing/2014/main" id="{8F0FEF58-6DAC-4184-BD6A-C6E3D27DF1DF}"/>
            </a:ext>
          </a:extLst>
        </xdr:cNvPr>
        <xdr:cNvPicPr>
          <a:picLocks noChangeAspect="1" noChangeArrowheads="1"/>
        </xdr:cNvPicPr>
      </xdr:nvPicPr>
      <xdr:blipFill>
        <a:blip xmlns:r="http://schemas.openxmlformats.org/officeDocument/2006/relationships" r:embed="rId323">
          <a:extLst>
            <a:ext uri="{28A0092B-C50C-407E-A947-70E740481C1C}">
              <a14:useLocalDpi xmlns:a14="http://schemas.microsoft.com/office/drawing/2010/main" val="0"/>
            </a:ext>
          </a:extLst>
        </a:blip>
        <a:srcRect/>
        <a:stretch>
          <a:fillRect/>
        </a:stretch>
      </xdr:blipFill>
      <xdr:spPr bwMode="auto">
        <a:xfrm>
          <a:off x="8115300" y="9658159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485</xdr:row>
      <xdr:rowOff>0</xdr:rowOff>
    </xdr:from>
    <xdr:to>
      <xdr:col>6</xdr:col>
      <xdr:colOff>3175</xdr:colOff>
      <xdr:row>485</xdr:row>
      <xdr:rowOff>628650</xdr:rowOff>
    </xdr:to>
    <xdr:pic>
      <xdr:nvPicPr>
        <xdr:cNvPr id="1806" name="Picture 782">
          <a:extLst>
            <a:ext uri="{FF2B5EF4-FFF2-40B4-BE49-F238E27FC236}">
              <a16:creationId xmlns:a16="http://schemas.microsoft.com/office/drawing/2014/main" id="{08B3F614-315A-44B9-9749-BCBABAEF583E}"/>
            </a:ext>
          </a:extLst>
        </xdr:cNvPr>
        <xdr:cNvPicPr>
          <a:picLocks noChangeAspect="1" noChangeArrowheads="1"/>
        </xdr:cNvPicPr>
      </xdr:nvPicPr>
      <xdr:blipFill>
        <a:blip xmlns:r="http://schemas.openxmlformats.org/officeDocument/2006/relationships" r:embed="rId324">
          <a:extLst>
            <a:ext uri="{28A0092B-C50C-407E-A947-70E740481C1C}">
              <a14:useLocalDpi xmlns:a14="http://schemas.microsoft.com/office/drawing/2010/main" val="0"/>
            </a:ext>
          </a:extLst>
        </a:blip>
        <a:srcRect/>
        <a:stretch>
          <a:fillRect/>
        </a:stretch>
      </xdr:blipFill>
      <xdr:spPr bwMode="auto">
        <a:xfrm>
          <a:off x="8115300" y="966444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486</xdr:row>
      <xdr:rowOff>0</xdr:rowOff>
    </xdr:from>
    <xdr:to>
      <xdr:col>6</xdr:col>
      <xdr:colOff>3175</xdr:colOff>
      <xdr:row>486</xdr:row>
      <xdr:rowOff>628650</xdr:rowOff>
    </xdr:to>
    <xdr:pic>
      <xdr:nvPicPr>
        <xdr:cNvPr id="1807" name="Picture 783">
          <a:extLst>
            <a:ext uri="{FF2B5EF4-FFF2-40B4-BE49-F238E27FC236}">
              <a16:creationId xmlns:a16="http://schemas.microsoft.com/office/drawing/2014/main" id="{B8742988-F8C6-4F5D-B886-82B2A3CFE87E}"/>
            </a:ext>
          </a:extLst>
        </xdr:cNvPr>
        <xdr:cNvPicPr>
          <a:picLocks noChangeAspect="1" noChangeArrowheads="1"/>
        </xdr:cNvPicPr>
      </xdr:nvPicPr>
      <xdr:blipFill>
        <a:blip xmlns:r="http://schemas.openxmlformats.org/officeDocument/2006/relationships" r:embed="rId325">
          <a:extLst>
            <a:ext uri="{28A0092B-C50C-407E-A947-70E740481C1C}">
              <a14:useLocalDpi xmlns:a14="http://schemas.microsoft.com/office/drawing/2010/main" val="0"/>
            </a:ext>
          </a:extLst>
        </a:blip>
        <a:srcRect/>
        <a:stretch>
          <a:fillRect/>
        </a:stretch>
      </xdr:blipFill>
      <xdr:spPr bwMode="auto">
        <a:xfrm>
          <a:off x="8115300" y="967073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487</xdr:row>
      <xdr:rowOff>0</xdr:rowOff>
    </xdr:from>
    <xdr:to>
      <xdr:col>6</xdr:col>
      <xdr:colOff>3175</xdr:colOff>
      <xdr:row>487</xdr:row>
      <xdr:rowOff>628650</xdr:rowOff>
    </xdr:to>
    <xdr:pic>
      <xdr:nvPicPr>
        <xdr:cNvPr id="1808" name="Picture 784">
          <a:extLst>
            <a:ext uri="{FF2B5EF4-FFF2-40B4-BE49-F238E27FC236}">
              <a16:creationId xmlns:a16="http://schemas.microsoft.com/office/drawing/2014/main" id="{D2F16DA3-5B13-4F1E-82B4-4C6F148E4386}"/>
            </a:ext>
          </a:extLst>
        </xdr:cNvPr>
        <xdr:cNvPicPr>
          <a:picLocks noChangeAspect="1" noChangeArrowheads="1"/>
        </xdr:cNvPicPr>
      </xdr:nvPicPr>
      <xdr:blipFill>
        <a:blip xmlns:r="http://schemas.openxmlformats.org/officeDocument/2006/relationships" r:embed="rId326">
          <a:extLst>
            <a:ext uri="{28A0092B-C50C-407E-A947-70E740481C1C}">
              <a14:useLocalDpi xmlns:a14="http://schemas.microsoft.com/office/drawing/2010/main" val="0"/>
            </a:ext>
          </a:extLst>
        </a:blip>
        <a:srcRect/>
        <a:stretch>
          <a:fillRect/>
        </a:stretch>
      </xdr:blipFill>
      <xdr:spPr bwMode="auto">
        <a:xfrm>
          <a:off x="8115300" y="967701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490</xdr:row>
      <xdr:rowOff>0</xdr:rowOff>
    </xdr:from>
    <xdr:to>
      <xdr:col>6</xdr:col>
      <xdr:colOff>3175</xdr:colOff>
      <xdr:row>490</xdr:row>
      <xdr:rowOff>628650</xdr:rowOff>
    </xdr:to>
    <xdr:pic>
      <xdr:nvPicPr>
        <xdr:cNvPr id="1809" name="Picture 785">
          <a:extLst>
            <a:ext uri="{FF2B5EF4-FFF2-40B4-BE49-F238E27FC236}">
              <a16:creationId xmlns:a16="http://schemas.microsoft.com/office/drawing/2014/main" id="{C7CD6BE6-AF83-45BC-AFA9-9931739F4E95}"/>
            </a:ext>
          </a:extLst>
        </xdr:cNvPr>
        <xdr:cNvPicPr>
          <a:picLocks noChangeAspect="1" noChangeArrowheads="1"/>
        </xdr:cNvPicPr>
      </xdr:nvPicPr>
      <xdr:blipFill>
        <a:blip xmlns:r="http://schemas.openxmlformats.org/officeDocument/2006/relationships" r:embed="rId327">
          <a:extLst>
            <a:ext uri="{28A0092B-C50C-407E-A947-70E740481C1C}">
              <a14:useLocalDpi xmlns:a14="http://schemas.microsoft.com/office/drawing/2010/main" val="0"/>
            </a:ext>
          </a:extLst>
        </a:blip>
        <a:srcRect/>
        <a:stretch>
          <a:fillRect/>
        </a:stretch>
      </xdr:blipFill>
      <xdr:spPr bwMode="auto">
        <a:xfrm>
          <a:off x="8115300" y="968902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491</xdr:row>
      <xdr:rowOff>0</xdr:rowOff>
    </xdr:from>
    <xdr:to>
      <xdr:col>6</xdr:col>
      <xdr:colOff>3175</xdr:colOff>
      <xdr:row>491</xdr:row>
      <xdr:rowOff>628650</xdr:rowOff>
    </xdr:to>
    <xdr:pic>
      <xdr:nvPicPr>
        <xdr:cNvPr id="1810" name="Picture 786">
          <a:extLst>
            <a:ext uri="{FF2B5EF4-FFF2-40B4-BE49-F238E27FC236}">
              <a16:creationId xmlns:a16="http://schemas.microsoft.com/office/drawing/2014/main" id="{88F2C160-939B-49CB-B9EF-5FFFEE22E950}"/>
            </a:ext>
          </a:extLst>
        </xdr:cNvPr>
        <xdr:cNvPicPr>
          <a:picLocks noChangeAspect="1" noChangeArrowheads="1"/>
        </xdr:cNvPicPr>
      </xdr:nvPicPr>
      <xdr:blipFill>
        <a:blip xmlns:r="http://schemas.openxmlformats.org/officeDocument/2006/relationships" r:embed="rId327">
          <a:extLst>
            <a:ext uri="{28A0092B-C50C-407E-A947-70E740481C1C}">
              <a14:useLocalDpi xmlns:a14="http://schemas.microsoft.com/office/drawing/2010/main" val="0"/>
            </a:ext>
          </a:extLst>
        </a:blip>
        <a:srcRect/>
        <a:stretch>
          <a:fillRect/>
        </a:stretch>
      </xdr:blipFill>
      <xdr:spPr bwMode="auto">
        <a:xfrm>
          <a:off x="8115300" y="9695307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492</xdr:row>
      <xdr:rowOff>0</xdr:rowOff>
    </xdr:from>
    <xdr:to>
      <xdr:col>6</xdr:col>
      <xdr:colOff>3175</xdr:colOff>
      <xdr:row>492</xdr:row>
      <xdr:rowOff>628650</xdr:rowOff>
    </xdr:to>
    <xdr:pic>
      <xdr:nvPicPr>
        <xdr:cNvPr id="1811" name="Picture 787">
          <a:extLst>
            <a:ext uri="{FF2B5EF4-FFF2-40B4-BE49-F238E27FC236}">
              <a16:creationId xmlns:a16="http://schemas.microsoft.com/office/drawing/2014/main" id="{77AC90D8-4505-4B7E-B9D1-BCFF9D5B34BE}"/>
            </a:ext>
          </a:extLst>
        </xdr:cNvPr>
        <xdr:cNvPicPr>
          <a:picLocks noChangeAspect="1" noChangeArrowheads="1"/>
        </xdr:cNvPicPr>
      </xdr:nvPicPr>
      <xdr:blipFill>
        <a:blip xmlns:r="http://schemas.openxmlformats.org/officeDocument/2006/relationships" r:embed="rId328">
          <a:extLst>
            <a:ext uri="{28A0092B-C50C-407E-A947-70E740481C1C}">
              <a14:useLocalDpi xmlns:a14="http://schemas.microsoft.com/office/drawing/2010/main" val="0"/>
            </a:ext>
          </a:extLst>
        </a:blip>
        <a:srcRect/>
        <a:stretch>
          <a:fillRect/>
        </a:stretch>
      </xdr:blipFill>
      <xdr:spPr bwMode="auto">
        <a:xfrm>
          <a:off x="8115300" y="970159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493</xdr:row>
      <xdr:rowOff>0</xdr:rowOff>
    </xdr:from>
    <xdr:to>
      <xdr:col>6</xdr:col>
      <xdr:colOff>3175</xdr:colOff>
      <xdr:row>493</xdr:row>
      <xdr:rowOff>628650</xdr:rowOff>
    </xdr:to>
    <xdr:pic>
      <xdr:nvPicPr>
        <xdr:cNvPr id="1812" name="Picture 788">
          <a:extLst>
            <a:ext uri="{FF2B5EF4-FFF2-40B4-BE49-F238E27FC236}">
              <a16:creationId xmlns:a16="http://schemas.microsoft.com/office/drawing/2014/main" id="{A98AD0EA-4806-4DB6-B800-B87AFA096486}"/>
            </a:ext>
          </a:extLst>
        </xdr:cNvPr>
        <xdr:cNvPicPr>
          <a:picLocks noChangeAspect="1" noChangeArrowheads="1"/>
        </xdr:cNvPicPr>
      </xdr:nvPicPr>
      <xdr:blipFill>
        <a:blip xmlns:r="http://schemas.openxmlformats.org/officeDocument/2006/relationships" r:embed="rId329">
          <a:extLst>
            <a:ext uri="{28A0092B-C50C-407E-A947-70E740481C1C}">
              <a14:useLocalDpi xmlns:a14="http://schemas.microsoft.com/office/drawing/2010/main" val="0"/>
            </a:ext>
          </a:extLst>
        </a:blip>
        <a:srcRect/>
        <a:stretch>
          <a:fillRect/>
        </a:stretch>
      </xdr:blipFill>
      <xdr:spPr bwMode="auto">
        <a:xfrm>
          <a:off x="8115300" y="970788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494</xdr:row>
      <xdr:rowOff>0</xdr:rowOff>
    </xdr:from>
    <xdr:to>
      <xdr:col>6</xdr:col>
      <xdr:colOff>3175</xdr:colOff>
      <xdr:row>494</xdr:row>
      <xdr:rowOff>628650</xdr:rowOff>
    </xdr:to>
    <xdr:pic>
      <xdr:nvPicPr>
        <xdr:cNvPr id="1813" name="Picture 789">
          <a:extLst>
            <a:ext uri="{FF2B5EF4-FFF2-40B4-BE49-F238E27FC236}">
              <a16:creationId xmlns:a16="http://schemas.microsoft.com/office/drawing/2014/main" id="{924B668C-113C-457E-866E-F37D4A0F8E5B}"/>
            </a:ext>
          </a:extLst>
        </xdr:cNvPr>
        <xdr:cNvPicPr>
          <a:picLocks noChangeAspect="1" noChangeArrowheads="1"/>
        </xdr:cNvPicPr>
      </xdr:nvPicPr>
      <xdr:blipFill>
        <a:blip xmlns:r="http://schemas.openxmlformats.org/officeDocument/2006/relationships" r:embed="rId330">
          <a:extLst>
            <a:ext uri="{28A0092B-C50C-407E-A947-70E740481C1C}">
              <a14:useLocalDpi xmlns:a14="http://schemas.microsoft.com/office/drawing/2010/main" val="0"/>
            </a:ext>
          </a:extLst>
        </a:blip>
        <a:srcRect/>
        <a:stretch>
          <a:fillRect/>
        </a:stretch>
      </xdr:blipFill>
      <xdr:spPr bwMode="auto">
        <a:xfrm>
          <a:off x="8115300" y="971416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495</xdr:row>
      <xdr:rowOff>0</xdr:rowOff>
    </xdr:from>
    <xdr:to>
      <xdr:col>6</xdr:col>
      <xdr:colOff>3175</xdr:colOff>
      <xdr:row>495</xdr:row>
      <xdr:rowOff>628650</xdr:rowOff>
    </xdr:to>
    <xdr:pic>
      <xdr:nvPicPr>
        <xdr:cNvPr id="1816" name="Picture 792">
          <a:extLst>
            <a:ext uri="{FF2B5EF4-FFF2-40B4-BE49-F238E27FC236}">
              <a16:creationId xmlns:a16="http://schemas.microsoft.com/office/drawing/2014/main" id="{EAF50F01-3128-4C0B-BE00-A59295840104}"/>
            </a:ext>
          </a:extLst>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8115300" y="973302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97</xdr:row>
      <xdr:rowOff>0</xdr:rowOff>
    </xdr:from>
    <xdr:to>
      <xdr:col>6</xdr:col>
      <xdr:colOff>3175</xdr:colOff>
      <xdr:row>97</xdr:row>
      <xdr:rowOff>628650</xdr:rowOff>
    </xdr:to>
    <xdr:pic>
      <xdr:nvPicPr>
        <xdr:cNvPr id="1817" name="Picture 793">
          <a:extLst>
            <a:ext uri="{FF2B5EF4-FFF2-40B4-BE49-F238E27FC236}">
              <a16:creationId xmlns:a16="http://schemas.microsoft.com/office/drawing/2014/main" id="{E0B2B304-F70F-4EEA-9C4F-35DC0156F964}"/>
            </a:ext>
          </a:extLst>
        </xdr:cNvPr>
        <xdr:cNvPicPr>
          <a:picLocks noChangeAspect="1" noChangeArrowheads="1"/>
        </xdr:cNvPicPr>
      </xdr:nvPicPr>
      <xdr:blipFill>
        <a:blip xmlns:r="http://schemas.openxmlformats.org/officeDocument/2006/relationships" r:embed="rId332">
          <a:extLst>
            <a:ext uri="{28A0092B-C50C-407E-A947-70E740481C1C}">
              <a14:useLocalDpi xmlns:a14="http://schemas.microsoft.com/office/drawing/2010/main" val="0"/>
            </a:ext>
          </a:extLst>
        </a:blip>
        <a:srcRect/>
        <a:stretch>
          <a:fillRect/>
        </a:stretch>
      </xdr:blipFill>
      <xdr:spPr bwMode="auto">
        <a:xfrm>
          <a:off x="8115300" y="973931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98</xdr:row>
      <xdr:rowOff>0</xdr:rowOff>
    </xdr:from>
    <xdr:to>
      <xdr:col>6</xdr:col>
      <xdr:colOff>3175</xdr:colOff>
      <xdr:row>98</xdr:row>
      <xdr:rowOff>628650</xdr:rowOff>
    </xdr:to>
    <xdr:pic>
      <xdr:nvPicPr>
        <xdr:cNvPr id="1819" name="Picture 795">
          <a:extLst>
            <a:ext uri="{FF2B5EF4-FFF2-40B4-BE49-F238E27FC236}">
              <a16:creationId xmlns:a16="http://schemas.microsoft.com/office/drawing/2014/main" id="{64EE60AC-847C-4FF3-894B-2633A8866DFD}"/>
            </a:ext>
          </a:extLst>
        </xdr:cNvPr>
        <xdr:cNvPicPr>
          <a:picLocks noChangeAspect="1" noChangeArrowheads="1"/>
        </xdr:cNvPicPr>
      </xdr:nvPicPr>
      <xdr:blipFill>
        <a:blip xmlns:r="http://schemas.openxmlformats.org/officeDocument/2006/relationships" r:embed="rId333">
          <a:extLst>
            <a:ext uri="{28A0092B-C50C-407E-A947-70E740481C1C}">
              <a14:useLocalDpi xmlns:a14="http://schemas.microsoft.com/office/drawing/2010/main" val="0"/>
            </a:ext>
          </a:extLst>
        </a:blip>
        <a:srcRect/>
        <a:stretch>
          <a:fillRect/>
        </a:stretch>
      </xdr:blipFill>
      <xdr:spPr bwMode="auto">
        <a:xfrm>
          <a:off x="8115300" y="975188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99</xdr:row>
      <xdr:rowOff>0</xdr:rowOff>
    </xdr:from>
    <xdr:to>
      <xdr:col>6</xdr:col>
      <xdr:colOff>3175</xdr:colOff>
      <xdr:row>99</xdr:row>
      <xdr:rowOff>628650</xdr:rowOff>
    </xdr:to>
    <xdr:pic>
      <xdr:nvPicPr>
        <xdr:cNvPr id="1821" name="Picture 797">
          <a:extLst>
            <a:ext uri="{FF2B5EF4-FFF2-40B4-BE49-F238E27FC236}">
              <a16:creationId xmlns:a16="http://schemas.microsoft.com/office/drawing/2014/main" id="{5255468F-90D0-42BC-B778-35E965DAFC08}"/>
            </a:ext>
          </a:extLst>
        </xdr:cNvPr>
        <xdr:cNvPicPr>
          <a:picLocks noChangeAspect="1" noChangeArrowheads="1"/>
        </xdr:cNvPicPr>
      </xdr:nvPicPr>
      <xdr:blipFill>
        <a:blip xmlns:r="http://schemas.openxmlformats.org/officeDocument/2006/relationships" r:embed="rId334">
          <a:extLst>
            <a:ext uri="{28A0092B-C50C-407E-A947-70E740481C1C}">
              <a14:useLocalDpi xmlns:a14="http://schemas.microsoft.com/office/drawing/2010/main" val="0"/>
            </a:ext>
          </a:extLst>
        </a:blip>
        <a:srcRect/>
        <a:stretch>
          <a:fillRect/>
        </a:stretch>
      </xdr:blipFill>
      <xdr:spPr bwMode="auto">
        <a:xfrm>
          <a:off x="8115300" y="9764458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496</xdr:row>
      <xdr:rowOff>0</xdr:rowOff>
    </xdr:from>
    <xdr:to>
      <xdr:col>6</xdr:col>
      <xdr:colOff>3175</xdr:colOff>
      <xdr:row>496</xdr:row>
      <xdr:rowOff>628650</xdr:rowOff>
    </xdr:to>
    <xdr:pic>
      <xdr:nvPicPr>
        <xdr:cNvPr id="1823" name="Picture 799">
          <a:extLst>
            <a:ext uri="{FF2B5EF4-FFF2-40B4-BE49-F238E27FC236}">
              <a16:creationId xmlns:a16="http://schemas.microsoft.com/office/drawing/2014/main" id="{71517B7F-7EAA-412A-8D95-0A6312991177}"/>
            </a:ext>
          </a:extLst>
        </xdr:cNvPr>
        <xdr:cNvPicPr>
          <a:picLocks noChangeAspect="1" noChangeArrowheads="1"/>
        </xdr:cNvPicPr>
      </xdr:nvPicPr>
      <xdr:blipFill>
        <a:blip xmlns:r="http://schemas.openxmlformats.org/officeDocument/2006/relationships" r:embed="rId335">
          <a:extLst>
            <a:ext uri="{28A0092B-C50C-407E-A947-70E740481C1C}">
              <a14:useLocalDpi xmlns:a14="http://schemas.microsoft.com/office/drawing/2010/main" val="0"/>
            </a:ext>
          </a:extLst>
        </a:blip>
        <a:srcRect/>
        <a:stretch>
          <a:fillRect/>
        </a:stretch>
      </xdr:blipFill>
      <xdr:spPr bwMode="auto">
        <a:xfrm>
          <a:off x="8115300" y="977703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497</xdr:row>
      <xdr:rowOff>0</xdr:rowOff>
    </xdr:from>
    <xdr:to>
      <xdr:col>6</xdr:col>
      <xdr:colOff>3175</xdr:colOff>
      <xdr:row>497</xdr:row>
      <xdr:rowOff>628650</xdr:rowOff>
    </xdr:to>
    <xdr:pic>
      <xdr:nvPicPr>
        <xdr:cNvPr id="1825" name="Picture 801">
          <a:extLst>
            <a:ext uri="{FF2B5EF4-FFF2-40B4-BE49-F238E27FC236}">
              <a16:creationId xmlns:a16="http://schemas.microsoft.com/office/drawing/2014/main" id="{6A743F1C-CC5C-4111-B5A2-13F1A1E2957C}"/>
            </a:ext>
          </a:extLst>
        </xdr:cNvPr>
        <xdr:cNvPicPr>
          <a:picLocks noChangeAspect="1" noChangeArrowheads="1"/>
        </xdr:cNvPicPr>
      </xdr:nvPicPr>
      <xdr:blipFill>
        <a:blip xmlns:r="http://schemas.openxmlformats.org/officeDocument/2006/relationships" r:embed="rId336">
          <a:extLst>
            <a:ext uri="{28A0092B-C50C-407E-A947-70E740481C1C}">
              <a14:useLocalDpi xmlns:a14="http://schemas.microsoft.com/office/drawing/2010/main" val="0"/>
            </a:ext>
          </a:extLst>
        </a:blip>
        <a:srcRect/>
        <a:stretch>
          <a:fillRect/>
        </a:stretch>
      </xdr:blipFill>
      <xdr:spPr bwMode="auto">
        <a:xfrm>
          <a:off x="8115300" y="978960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498</xdr:row>
      <xdr:rowOff>0</xdr:rowOff>
    </xdr:from>
    <xdr:to>
      <xdr:col>6</xdr:col>
      <xdr:colOff>3175</xdr:colOff>
      <xdr:row>498</xdr:row>
      <xdr:rowOff>628650</xdr:rowOff>
    </xdr:to>
    <xdr:pic>
      <xdr:nvPicPr>
        <xdr:cNvPr id="1826" name="Picture 802">
          <a:extLst>
            <a:ext uri="{FF2B5EF4-FFF2-40B4-BE49-F238E27FC236}">
              <a16:creationId xmlns:a16="http://schemas.microsoft.com/office/drawing/2014/main" id="{1991FD7D-94FA-4314-AAE6-F0C6796C7424}"/>
            </a:ext>
          </a:extLst>
        </xdr:cNvPr>
        <xdr:cNvPicPr>
          <a:picLocks noChangeAspect="1" noChangeArrowheads="1"/>
        </xdr:cNvPicPr>
      </xdr:nvPicPr>
      <xdr:blipFill>
        <a:blip xmlns:r="http://schemas.openxmlformats.org/officeDocument/2006/relationships" r:embed="rId337">
          <a:extLst>
            <a:ext uri="{28A0092B-C50C-407E-A947-70E740481C1C}">
              <a14:useLocalDpi xmlns:a14="http://schemas.microsoft.com/office/drawing/2010/main" val="0"/>
            </a:ext>
          </a:extLst>
        </a:blip>
        <a:srcRect/>
        <a:stretch>
          <a:fillRect/>
        </a:stretch>
      </xdr:blipFill>
      <xdr:spPr bwMode="auto">
        <a:xfrm>
          <a:off x="8115300" y="979589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499</xdr:row>
      <xdr:rowOff>0</xdr:rowOff>
    </xdr:from>
    <xdr:to>
      <xdr:col>6</xdr:col>
      <xdr:colOff>3175</xdr:colOff>
      <xdr:row>499</xdr:row>
      <xdr:rowOff>628650</xdr:rowOff>
    </xdr:to>
    <xdr:pic>
      <xdr:nvPicPr>
        <xdr:cNvPr id="1827" name="Picture 803">
          <a:extLst>
            <a:ext uri="{FF2B5EF4-FFF2-40B4-BE49-F238E27FC236}">
              <a16:creationId xmlns:a16="http://schemas.microsoft.com/office/drawing/2014/main" id="{0C03760F-61CD-431C-8433-5387FA9FD89F}"/>
            </a:ext>
          </a:extLst>
        </xdr:cNvPr>
        <xdr:cNvPicPr>
          <a:picLocks noChangeAspect="1" noChangeArrowheads="1"/>
        </xdr:cNvPicPr>
      </xdr:nvPicPr>
      <xdr:blipFill>
        <a:blip xmlns:r="http://schemas.openxmlformats.org/officeDocument/2006/relationships" r:embed="rId338">
          <a:extLst>
            <a:ext uri="{28A0092B-C50C-407E-A947-70E740481C1C}">
              <a14:useLocalDpi xmlns:a14="http://schemas.microsoft.com/office/drawing/2010/main" val="0"/>
            </a:ext>
          </a:extLst>
        </a:blip>
        <a:srcRect/>
        <a:stretch>
          <a:fillRect/>
        </a:stretch>
      </xdr:blipFill>
      <xdr:spPr bwMode="auto">
        <a:xfrm>
          <a:off x="8115300" y="980217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500</xdr:row>
      <xdr:rowOff>0</xdr:rowOff>
    </xdr:from>
    <xdr:to>
      <xdr:col>6</xdr:col>
      <xdr:colOff>3175</xdr:colOff>
      <xdr:row>500</xdr:row>
      <xdr:rowOff>628650</xdr:rowOff>
    </xdr:to>
    <xdr:pic>
      <xdr:nvPicPr>
        <xdr:cNvPr id="1828" name="Picture 804">
          <a:extLst>
            <a:ext uri="{FF2B5EF4-FFF2-40B4-BE49-F238E27FC236}">
              <a16:creationId xmlns:a16="http://schemas.microsoft.com/office/drawing/2014/main" id="{A3B7FCB5-76E5-46CF-8258-345AAE5E11F2}"/>
            </a:ext>
          </a:extLst>
        </xdr:cNvPr>
        <xdr:cNvPicPr>
          <a:picLocks noChangeAspect="1" noChangeArrowheads="1"/>
        </xdr:cNvPicPr>
      </xdr:nvPicPr>
      <xdr:blipFill>
        <a:blip xmlns:r="http://schemas.openxmlformats.org/officeDocument/2006/relationships" r:embed="rId339">
          <a:extLst>
            <a:ext uri="{28A0092B-C50C-407E-A947-70E740481C1C}">
              <a14:useLocalDpi xmlns:a14="http://schemas.microsoft.com/office/drawing/2010/main" val="0"/>
            </a:ext>
          </a:extLst>
        </a:blip>
        <a:srcRect/>
        <a:stretch>
          <a:fillRect/>
        </a:stretch>
      </xdr:blipFill>
      <xdr:spPr bwMode="auto">
        <a:xfrm>
          <a:off x="8115300" y="980846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501</xdr:row>
      <xdr:rowOff>0</xdr:rowOff>
    </xdr:from>
    <xdr:to>
      <xdr:col>6</xdr:col>
      <xdr:colOff>3175</xdr:colOff>
      <xdr:row>501</xdr:row>
      <xdr:rowOff>628650</xdr:rowOff>
    </xdr:to>
    <xdr:pic>
      <xdr:nvPicPr>
        <xdr:cNvPr id="1829" name="Picture 805">
          <a:extLst>
            <a:ext uri="{FF2B5EF4-FFF2-40B4-BE49-F238E27FC236}">
              <a16:creationId xmlns:a16="http://schemas.microsoft.com/office/drawing/2014/main" id="{E585593E-136D-4404-AFAE-67BC5ED91DE4}"/>
            </a:ext>
          </a:extLst>
        </xdr:cNvPr>
        <xdr:cNvPicPr>
          <a:picLocks noChangeAspect="1" noChangeArrowheads="1"/>
        </xdr:cNvPicPr>
      </xdr:nvPicPr>
      <xdr:blipFill>
        <a:blip xmlns:r="http://schemas.openxmlformats.org/officeDocument/2006/relationships" r:embed="rId339">
          <a:extLst>
            <a:ext uri="{28A0092B-C50C-407E-A947-70E740481C1C}">
              <a14:useLocalDpi xmlns:a14="http://schemas.microsoft.com/office/drawing/2010/main" val="0"/>
            </a:ext>
          </a:extLst>
        </a:blip>
        <a:srcRect/>
        <a:stretch>
          <a:fillRect/>
        </a:stretch>
      </xdr:blipFill>
      <xdr:spPr bwMode="auto">
        <a:xfrm>
          <a:off x="8115300" y="981475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502</xdr:row>
      <xdr:rowOff>0</xdr:rowOff>
    </xdr:from>
    <xdr:to>
      <xdr:col>6</xdr:col>
      <xdr:colOff>3175</xdr:colOff>
      <xdr:row>502</xdr:row>
      <xdr:rowOff>628650</xdr:rowOff>
    </xdr:to>
    <xdr:pic>
      <xdr:nvPicPr>
        <xdr:cNvPr id="1831" name="Picture 807">
          <a:extLst>
            <a:ext uri="{FF2B5EF4-FFF2-40B4-BE49-F238E27FC236}">
              <a16:creationId xmlns:a16="http://schemas.microsoft.com/office/drawing/2014/main" id="{C1D15652-286B-48AB-AB42-4353DCEF8DAB}"/>
            </a:ext>
          </a:extLst>
        </xdr:cNvPr>
        <xdr:cNvPicPr>
          <a:picLocks noChangeAspect="1" noChangeArrowheads="1"/>
        </xdr:cNvPicPr>
      </xdr:nvPicPr>
      <xdr:blipFill>
        <a:blip xmlns:r="http://schemas.openxmlformats.org/officeDocument/2006/relationships" r:embed="rId340">
          <a:extLst>
            <a:ext uri="{28A0092B-C50C-407E-A947-70E740481C1C}">
              <a14:useLocalDpi xmlns:a14="http://schemas.microsoft.com/office/drawing/2010/main" val="0"/>
            </a:ext>
          </a:extLst>
        </a:blip>
        <a:srcRect/>
        <a:stretch>
          <a:fillRect/>
        </a:stretch>
      </xdr:blipFill>
      <xdr:spPr bwMode="auto">
        <a:xfrm>
          <a:off x="8115300" y="982732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503</xdr:row>
      <xdr:rowOff>0</xdr:rowOff>
    </xdr:from>
    <xdr:to>
      <xdr:col>6</xdr:col>
      <xdr:colOff>3175</xdr:colOff>
      <xdr:row>503</xdr:row>
      <xdr:rowOff>628650</xdr:rowOff>
    </xdr:to>
    <xdr:pic>
      <xdr:nvPicPr>
        <xdr:cNvPr id="1832" name="Picture 808">
          <a:extLst>
            <a:ext uri="{FF2B5EF4-FFF2-40B4-BE49-F238E27FC236}">
              <a16:creationId xmlns:a16="http://schemas.microsoft.com/office/drawing/2014/main" id="{F14AD934-B024-432B-A235-00C949657822}"/>
            </a:ext>
          </a:extLst>
        </xdr:cNvPr>
        <xdr:cNvPicPr>
          <a:picLocks noChangeAspect="1" noChangeArrowheads="1"/>
        </xdr:cNvPicPr>
      </xdr:nvPicPr>
      <xdr:blipFill>
        <a:blip xmlns:r="http://schemas.openxmlformats.org/officeDocument/2006/relationships" r:embed="rId340">
          <a:extLst>
            <a:ext uri="{28A0092B-C50C-407E-A947-70E740481C1C}">
              <a14:useLocalDpi xmlns:a14="http://schemas.microsoft.com/office/drawing/2010/main" val="0"/>
            </a:ext>
          </a:extLst>
        </a:blip>
        <a:srcRect/>
        <a:stretch>
          <a:fillRect/>
        </a:stretch>
      </xdr:blipFill>
      <xdr:spPr bwMode="auto">
        <a:xfrm>
          <a:off x="8115300" y="983361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504</xdr:row>
      <xdr:rowOff>0</xdr:rowOff>
    </xdr:from>
    <xdr:to>
      <xdr:col>6</xdr:col>
      <xdr:colOff>3175</xdr:colOff>
      <xdr:row>504</xdr:row>
      <xdr:rowOff>628650</xdr:rowOff>
    </xdr:to>
    <xdr:pic>
      <xdr:nvPicPr>
        <xdr:cNvPr id="1833" name="Picture 809">
          <a:extLst>
            <a:ext uri="{FF2B5EF4-FFF2-40B4-BE49-F238E27FC236}">
              <a16:creationId xmlns:a16="http://schemas.microsoft.com/office/drawing/2014/main" id="{5D735462-D1E5-4EB1-A837-BE25654D6A9B}"/>
            </a:ext>
          </a:extLst>
        </xdr:cNvPr>
        <xdr:cNvPicPr>
          <a:picLocks noChangeAspect="1" noChangeArrowheads="1"/>
        </xdr:cNvPicPr>
      </xdr:nvPicPr>
      <xdr:blipFill>
        <a:blip xmlns:r="http://schemas.openxmlformats.org/officeDocument/2006/relationships" r:embed="rId341">
          <a:extLst>
            <a:ext uri="{28A0092B-C50C-407E-A947-70E740481C1C}">
              <a14:useLocalDpi xmlns:a14="http://schemas.microsoft.com/office/drawing/2010/main" val="0"/>
            </a:ext>
          </a:extLst>
        </a:blip>
        <a:srcRect/>
        <a:stretch>
          <a:fillRect/>
        </a:stretch>
      </xdr:blipFill>
      <xdr:spPr bwMode="auto">
        <a:xfrm>
          <a:off x="8115300" y="983989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505</xdr:row>
      <xdr:rowOff>0</xdr:rowOff>
    </xdr:from>
    <xdr:to>
      <xdr:col>6</xdr:col>
      <xdr:colOff>3175</xdr:colOff>
      <xdr:row>505</xdr:row>
      <xdr:rowOff>628650</xdr:rowOff>
    </xdr:to>
    <xdr:pic>
      <xdr:nvPicPr>
        <xdr:cNvPr id="1834" name="Picture 810">
          <a:extLst>
            <a:ext uri="{FF2B5EF4-FFF2-40B4-BE49-F238E27FC236}">
              <a16:creationId xmlns:a16="http://schemas.microsoft.com/office/drawing/2014/main" id="{FE74FC5F-8A37-4244-981F-876449967364}"/>
            </a:ext>
          </a:extLst>
        </xdr:cNvPr>
        <xdr:cNvPicPr>
          <a:picLocks noChangeAspect="1" noChangeArrowheads="1"/>
        </xdr:cNvPicPr>
      </xdr:nvPicPr>
      <xdr:blipFill>
        <a:blip xmlns:r="http://schemas.openxmlformats.org/officeDocument/2006/relationships" r:embed="rId342">
          <a:extLst>
            <a:ext uri="{28A0092B-C50C-407E-A947-70E740481C1C}">
              <a14:useLocalDpi xmlns:a14="http://schemas.microsoft.com/office/drawing/2010/main" val="0"/>
            </a:ext>
          </a:extLst>
        </a:blip>
        <a:srcRect/>
        <a:stretch>
          <a:fillRect/>
        </a:stretch>
      </xdr:blipFill>
      <xdr:spPr bwMode="auto">
        <a:xfrm>
          <a:off x="8115300" y="984618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506</xdr:row>
      <xdr:rowOff>0</xdr:rowOff>
    </xdr:from>
    <xdr:to>
      <xdr:col>6</xdr:col>
      <xdr:colOff>3175</xdr:colOff>
      <xdr:row>506</xdr:row>
      <xdr:rowOff>628650</xdr:rowOff>
    </xdr:to>
    <xdr:pic>
      <xdr:nvPicPr>
        <xdr:cNvPr id="1835" name="Picture 811">
          <a:extLst>
            <a:ext uri="{FF2B5EF4-FFF2-40B4-BE49-F238E27FC236}">
              <a16:creationId xmlns:a16="http://schemas.microsoft.com/office/drawing/2014/main" id="{D33ABED2-13D9-4E25-9510-ABB3923ABE41}"/>
            </a:ext>
          </a:extLst>
        </xdr:cNvPr>
        <xdr:cNvPicPr>
          <a:picLocks noChangeAspect="1" noChangeArrowheads="1"/>
        </xdr:cNvPicPr>
      </xdr:nvPicPr>
      <xdr:blipFill>
        <a:blip xmlns:r="http://schemas.openxmlformats.org/officeDocument/2006/relationships" r:embed="rId342">
          <a:extLst>
            <a:ext uri="{28A0092B-C50C-407E-A947-70E740481C1C}">
              <a14:useLocalDpi xmlns:a14="http://schemas.microsoft.com/office/drawing/2010/main" val="0"/>
            </a:ext>
          </a:extLst>
        </a:blip>
        <a:srcRect/>
        <a:stretch>
          <a:fillRect/>
        </a:stretch>
      </xdr:blipFill>
      <xdr:spPr bwMode="auto">
        <a:xfrm>
          <a:off x="8115300" y="9852469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507</xdr:row>
      <xdr:rowOff>0</xdr:rowOff>
    </xdr:from>
    <xdr:to>
      <xdr:col>6</xdr:col>
      <xdr:colOff>3175</xdr:colOff>
      <xdr:row>507</xdr:row>
      <xdr:rowOff>628650</xdr:rowOff>
    </xdr:to>
    <xdr:pic>
      <xdr:nvPicPr>
        <xdr:cNvPr id="1836" name="Picture 812">
          <a:extLst>
            <a:ext uri="{FF2B5EF4-FFF2-40B4-BE49-F238E27FC236}">
              <a16:creationId xmlns:a16="http://schemas.microsoft.com/office/drawing/2014/main" id="{3C18E5E0-88E9-459C-A5EC-31F247B04CA2}"/>
            </a:ext>
          </a:extLst>
        </xdr:cNvPr>
        <xdr:cNvPicPr>
          <a:picLocks noChangeAspect="1" noChangeArrowheads="1"/>
        </xdr:cNvPicPr>
      </xdr:nvPicPr>
      <xdr:blipFill>
        <a:blip xmlns:r="http://schemas.openxmlformats.org/officeDocument/2006/relationships" r:embed="rId343">
          <a:extLst>
            <a:ext uri="{28A0092B-C50C-407E-A947-70E740481C1C}">
              <a14:useLocalDpi xmlns:a14="http://schemas.microsoft.com/office/drawing/2010/main" val="0"/>
            </a:ext>
          </a:extLst>
        </a:blip>
        <a:srcRect/>
        <a:stretch>
          <a:fillRect/>
        </a:stretch>
      </xdr:blipFill>
      <xdr:spPr bwMode="auto">
        <a:xfrm>
          <a:off x="8115300" y="985875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508</xdr:row>
      <xdr:rowOff>0</xdr:rowOff>
    </xdr:from>
    <xdr:to>
      <xdr:col>6</xdr:col>
      <xdr:colOff>3175</xdr:colOff>
      <xdr:row>508</xdr:row>
      <xdr:rowOff>628650</xdr:rowOff>
    </xdr:to>
    <xdr:pic>
      <xdr:nvPicPr>
        <xdr:cNvPr id="1837" name="Picture 813">
          <a:extLst>
            <a:ext uri="{FF2B5EF4-FFF2-40B4-BE49-F238E27FC236}">
              <a16:creationId xmlns:a16="http://schemas.microsoft.com/office/drawing/2014/main" id="{F923C8C6-8DBC-4A11-953D-D1306613DA33}"/>
            </a:ext>
          </a:extLst>
        </xdr:cNvPr>
        <xdr:cNvPicPr>
          <a:picLocks noChangeAspect="1" noChangeArrowheads="1"/>
        </xdr:cNvPicPr>
      </xdr:nvPicPr>
      <xdr:blipFill>
        <a:blip xmlns:r="http://schemas.openxmlformats.org/officeDocument/2006/relationships" r:embed="rId344">
          <a:extLst>
            <a:ext uri="{28A0092B-C50C-407E-A947-70E740481C1C}">
              <a14:useLocalDpi xmlns:a14="http://schemas.microsoft.com/office/drawing/2010/main" val="0"/>
            </a:ext>
          </a:extLst>
        </a:blip>
        <a:srcRect/>
        <a:stretch>
          <a:fillRect/>
        </a:stretch>
      </xdr:blipFill>
      <xdr:spPr bwMode="auto">
        <a:xfrm>
          <a:off x="8115300" y="986504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509</xdr:row>
      <xdr:rowOff>0</xdr:rowOff>
    </xdr:from>
    <xdr:to>
      <xdr:col>6</xdr:col>
      <xdr:colOff>3175</xdr:colOff>
      <xdr:row>509</xdr:row>
      <xdr:rowOff>628650</xdr:rowOff>
    </xdr:to>
    <xdr:pic>
      <xdr:nvPicPr>
        <xdr:cNvPr id="1838" name="Picture 814">
          <a:extLst>
            <a:ext uri="{FF2B5EF4-FFF2-40B4-BE49-F238E27FC236}">
              <a16:creationId xmlns:a16="http://schemas.microsoft.com/office/drawing/2014/main" id="{E77FAEEB-5F09-4E11-8CD1-EBA45327F8B5}"/>
            </a:ext>
          </a:extLst>
        </xdr:cNvPr>
        <xdr:cNvPicPr>
          <a:picLocks noChangeAspect="1" noChangeArrowheads="1"/>
        </xdr:cNvPicPr>
      </xdr:nvPicPr>
      <xdr:blipFill>
        <a:blip xmlns:r="http://schemas.openxmlformats.org/officeDocument/2006/relationships" r:embed="rId345">
          <a:extLst>
            <a:ext uri="{28A0092B-C50C-407E-A947-70E740481C1C}">
              <a14:useLocalDpi xmlns:a14="http://schemas.microsoft.com/office/drawing/2010/main" val="0"/>
            </a:ext>
          </a:extLst>
        </a:blip>
        <a:srcRect/>
        <a:stretch>
          <a:fillRect/>
        </a:stretch>
      </xdr:blipFill>
      <xdr:spPr bwMode="auto">
        <a:xfrm>
          <a:off x="8115300" y="987132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510</xdr:row>
      <xdr:rowOff>0</xdr:rowOff>
    </xdr:from>
    <xdr:to>
      <xdr:col>6</xdr:col>
      <xdr:colOff>3175</xdr:colOff>
      <xdr:row>510</xdr:row>
      <xdr:rowOff>628650</xdr:rowOff>
    </xdr:to>
    <xdr:pic>
      <xdr:nvPicPr>
        <xdr:cNvPr id="1839" name="Picture 815">
          <a:extLst>
            <a:ext uri="{FF2B5EF4-FFF2-40B4-BE49-F238E27FC236}">
              <a16:creationId xmlns:a16="http://schemas.microsoft.com/office/drawing/2014/main" id="{BE225318-B4F8-440E-9306-2CD899BCF2F4}"/>
            </a:ext>
          </a:extLst>
        </xdr:cNvPr>
        <xdr:cNvPicPr>
          <a:picLocks noChangeAspect="1" noChangeArrowheads="1"/>
        </xdr:cNvPicPr>
      </xdr:nvPicPr>
      <xdr:blipFill>
        <a:blip xmlns:r="http://schemas.openxmlformats.org/officeDocument/2006/relationships" r:embed="rId346">
          <a:extLst>
            <a:ext uri="{28A0092B-C50C-407E-A947-70E740481C1C}">
              <a14:useLocalDpi xmlns:a14="http://schemas.microsoft.com/office/drawing/2010/main" val="0"/>
            </a:ext>
          </a:extLst>
        </a:blip>
        <a:srcRect/>
        <a:stretch>
          <a:fillRect/>
        </a:stretch>
      </xdr:blipFill>
      <xdr:spPr bwMode="auto">
        <a:xfrm>
          <a:off x="8115300" y="987761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511</xdr:row>
      <xdr:rowOff>0</xdr:rowOff>
    </xdr:from>
    <xdr:to>
      <xdr:col>6</xdr:col>
      <xdr:colOff>3175</xdr:colOff>
      <xdr:row>511</xdr:row>
      <xdr:rowOff>628650</xdr:rowOff>
    </xdr:to>
    <xdr:pic>
      <xdr:nvPicPr>
        <xdr:cNvPr id="1841" name="Picture 817">
          <a:extLst>
            <a:ext uri="{FF2B5EF4-FFF2-40B4-BE49-F238E27FC236}">
              <a16:creationId xmlns:a16="http://schemas.microsoft.com/office/drawing/2014/main" id="{1CFCA099-B3DE-4CC7-B28B-6FC50070221A}"/>
            </a:ext>
          </a:extLst>
        </xdr:cNvPr>
        <xdr:cNvPicPr>
          <a:picLocks noChangeAspect="1" noChangeArrowheads="1"/>
        </xdr:cNvPicPr>
      </xdr:nvPicPr>
      <xdr:blipFill>
        <a:blip xmlns:r="http://schemas.openxmlformats.org/officeDocument/2006/relationships" r:embed="rId347">
          <a:extLst>
            <a:ext uri="{28A0092B-C50C-407E-A947-70E740481C1C}">
              <a14:useLocalDpi xmlns:a14="http://schemas.microsoft.com/office/drawing/2010/main" val="0"/>
            </a:ext>
          </a:extLst>
        </a:blip>
        <a:srcRect/>
        <a:stretch>
          <a:fillRect/>
        </a:stretch>
      </xdr:blipFill>
      <xdr:spPr bwMode="auto">
        <a:xfrm>
          <a:off x="8115300" y="9890188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512</xdr:row>
      <xdr:rowOff>0</xdr:rowOff>
    </xdr:from>
    <xdr:to>
      <xdr:col>6</xdr:col>
      <xdr:colOff>3175</xdr:colOff>
      <xdr:row>512</xdr:row>
      <xdr:rowOff>628650</xdr:rowOff>
    </xdr:to>
    <xdr:pic>
      <xdr:nvPicPr>
        <xdr:cNvPr id="1842" name="Picture 818">
          <a:extLst>
            <a:ext uri="{FF2B5EF4-FFF2-40B4-BE49-F238E27FC236}">
              <a16:creationId xmlns:a16="http://schemas.microsoft.com/office/drawing/2014/main" id="{1A05553B-FBAE-4492-8026-2CC284739B00}"/>
            </a:ext>
          </a:extLst>
        </xdr:cNvPr>
        <xdr:cNvPicPr>
          <a:picLocks noChangeAspect="1" noChangeArrowheads="1"/>
        </xdr:cNvPicPr>
      </xdr:nvPicPr>
      <xdr:blipFill>
        <a:blip xmlns:r="http://schemas.openxmlformats.org/officeDocument/2006/relationships" r:embed="rId347">
          <a:extLst>
            <a:ext uri="{28A0092B-C50C-407E-A947-70E740481C1C}">
              <a14:useLocalDpi xmlns:a14="http://schemas.microsoft.com/office/drawing/2010/main" val="0"/>
            </a:ext>
          </a:extLst>
        </a:blip>
        <a:srcRect/>
        <a:stretch>
          <a:fillRect/>
        </a:stretch>
      </xdr:blipFill>
      <xdr:spPr bwMode="auto">
        <a:xfrm>
          <a:off x="8115300" y="989647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513</xdr:row>
      <xdr:rowOff>0</xdr:rowOff>
    </xdr:from>
    <xdr:to>
      <xdr:col>6</xdr:col>
      <xdr:colOff>3175</xdr:colOff>
      <xdr:row>513</xdr:row>
      <xdr:rowOff>628650</xdr:rowOff>
    </xdr:to>
    <xdr:pic>
      <xdr:nvPicPr>
        <xdr:cNvPr id="1843" name="Picture 819">
          <a:extLst>
            <a:ext uri="{FF2B5EF4-FFF2-40B4-BE49-F238E27FC236}">
              <a16:creationId xmlns:a16="http://schemas.microsoft.com/office/drawing/2014/main" id="{A4D9619D-B3E9-4E8F-8CCE-4484B6D6093B}"/>
            </a:ext>
          </a:extLst>
        </xdr:cNvPr>
        <xdr:cNvPicPr>
          <a:picLocks noChangeAspect="1" noChangeArrowheads="1"/>
        </xdr:cNvPicPr>
      </xdr:nvPicPr>
      <xdr:blipFill>
        <a:blip xmlns:r="http://schemas.openxmlformats.org/officeDocument/2006/relationships" r:embed="rId348">
          <a:extLst>
            <a:ext uri="{28A0092B-C50C-407E-A947-70E740481C1C}">
              <a14:useLocalDpi xmlns:a14="http://schemas.microsoft.com/office/drawing/2010/main" val="0"/>
            </a:ext>
          </a:extLst>
        </a:blip>
        <a:srcRect/>
        <a:stretch>
          <a:fillRect/>
        </a:stretch>
      </xdr:blipFill>
      <xdr:spPr bwMode="auto">
        <a:xfrm>
          <a:off x="8115300" y="990276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514</xdr:row>
      <xdr:rowOff>0</xdr:rowOff>
    </xdr:from>
    <xdr:to>
      <xdr:col>6</xdr:col>
      <xdr:colOff>3175</xdr:colOff>
      <xdr:row>514</xdr:row>
      <xdr:rowOff>628650</xdr:rowOff>
    </xdr:to>
    <xdr:pic>
      <xdr:nvPicPr>
        <xdr:cNvPr id="1844" name="Picture 820">
          <a:extLst>
            <a:ext uri="{FF2B5EF4-FFF2-40B4-BE49-F238E27FC236}">
              <a16:creationId xmlns:a16="http://schemas.microsoft.com/office/drawing/2014/main" id="{76CAA2FB-8CB9-4E80-9DC3-597AC37A21A8}"/>
            </a:ext>
          </a:extLst>
        </xdr:cNvPr>
        <xdr:cNvPicPr>
          <a:picLocks noChangeAspect="1" noChangeArrowheads="1"/>
        </xdr:cNvPicPr>
      </xdr:nvPicPr>
      <xdr:blipFill>
        <a:blip xmlns:r="http://schemas.openxmlformats.org/officeDocument/2006/relationships" r:embed="rId349">
          <a:extLst>
            <a:ext uri="{28A0092B-C50C-407E-A947-70E740481C1C}">
              <a14:useLocalDpi xmlns:a14="http://schemas.microsoft.com/office/drawing/2010/main" val="0"/>
            </a:ext>
          </a:extLst>
        </a:blip>
        <a:srcRect/>
        <a:stretch>
          <a:fillRect/>
        </a:stretch>
      </xdr:blipFill>
      <xdr:spPr bwMode="auto">
        <a:xfrm>
          <a:off x="8115300" y="990904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518</xdr:row>
      <xdr:rowOff>0</xdr:rowOff>
    </xdr:from>
    <xdr:to>
      <xdr:col>6</xdr:col>
      <xdr:colOff>3175</xdr:colOff>
      <xdr:row>518</xdr:row>
      <xdr:rowOff>628650</xdr:rowOff>
    </xdr:to>
    <xdr:pic>
      <xdr:nvPicPr>
        <xdr:cNvPr id="1845" name="Picture 821">
          <a:extLst>
            <a:ext uri="{FF2B5EF4-FFF2-40B4-BE49-F238E27FC236}">
              <a16:creationId xmlns:a16="http://schemas.microsoft.com/office/drawing/2014/main" id="{A0C75340-5B7C-4BDE-AA1D-0EC24F1C8A86}"/>
            </a:ext>
          </a:extLst>
        </xdr:cNvPr>
        <xdr:cNvPicPr>
          <a:picLocks noChangeAspect="1" noChangeArrowheads="1"/>
        </xdr:cNvPicPr>
      </xdr:nvPicPr>
      <xdr:blipFill>
        <a:blip xmlns:r="http://schemas.openxmlformats.org/officeDocument/2006/relationships" r:embed="rId350">
          <a:extLst>
            <a:ext uri="{28A0092B-C50C-407E-A947-70E740481C1C}">
              <a14:useLocalDpi xmlns:a14="http://schemas.microsoft.com/office/drawing/2010/main" val="0"/>
            </a:ext>
          </a:extLst>
        </a:blip>
        <a:srcRect/>
        <a:stretch>
          <a:fillRect/>
        </a:stretch>
      </xdr:blipFill>
      <xdr:spPr bwMode="auto">
        <a:xfrm>
          <a:off x="8115300" y="991962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520</xdr:row>
      <xdr:rowOff>0</xdr:rowOff>
    </xdr:from>
    <xdr:to>
      <xdr:col>6</xdr:col>
      <xdr:colOff>3175</xdr:colOff>
      <xdr:row>520</xdr:row>
      <xdr:rowOff>628650</xdr:rowOff>
    </xdr:to>
    <xdr:pic>
      <xdr:nvPicPr>
        <xdr:cNvPr id="1846" name="Picture 822">
          <a:extLst>
            <a:ext uri="{FF2B5EF4-FFF2-40B4-BE49-F238E27FC236}">
              <a16:creationId xmlns:a16="http://schemas.microsoft.com/office/drawing/2014/main" id="{9EC7E934-CADB-4172-AB06-4971B7E128F6}"/>
            </a:ext>
          </a:extLst>
        </xdr:cNvPr>
        <xdr:cNvPicPr>
          <a:picLocks noChangeAspect="1" noChangeArrowheads="1"/>
        </xdr:cNvPicPr>
      </xdr:nvPicPr>
      <xdr:blipFill>
        <a:blip xmlns:r="http://schemas.openxmlformats.org/officeDocument/2006/relationships" r:embed="rId351">
          <a:extLst>
            <a:ext uri="{28A0092B-C50C-407E-A947-70E740481C1C}">
              <a14:useLocalDpi xmlns:a14="http://schemas.microsoft.com/office/drawing/2010/main" val="0"/>
            </a:ext>
          </a:extLst>
        </a:blip>
        <a:srcRect/>
        <a:stretch>
          <a:fillRect/>
        </a:stretch>
      </xdr:blipFill>
      <xdr:spPr bwMode="auto">
        <a:xfrm>
          <a:off x="8115300" y="993667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522</xdr:row>
      <xdr:rowOff>0</xdr:rowOff>
    </xdr:from>
    <xdr:to>
      <xdr:col>6</xdr:col>
      <xdr:colOff>3175</xdr:colOff>
      <xdr:row>522</xdr:row>
      <xdr:rowOff>628650</xdr:rowOff>
    </xdr:to>
    <xdr:pic>
      <xdr:nvPicPr>
        <xdr:cNvPr id="1848" name="Picture 824">
          <a:extLst>
            <a:ext uri="{FF2B5EF4-FFF2-40B4-BE49-F238E27FC236}">
              <a16:creationId xmlns:a16="http://schemas.microsoft.com/office/drawing/2014/main" id="{6E28FBF4-EEAC-4178-9BF8-F12F760169C1}"/>
            </a:ext>
          </a:extLst>
        </xdr:cNvPr>
        <xdr:cNvPicPr>
          <a:picLocks noChangeAspect="1" noChangeArrowheads="1"/>
        </xdr:cNvPicPr>
      </xdr:nvPicPr>
      <xdr:blipFill>
        <a:blip xmlns:r="http://schemas.openxmlformats.org/officeDocument/2006/relationships" r:embed="rId352">
          <a:extLst>
            <a:ext uri="{28A0092B-C50C-407E-A947-70E740481C1C}">
              <a14:useLocalDpi xmlns:a14="http://schemas.microsoft.com/office/drawing/2010/main" val="0"/>
            </a:ext>
          </a:extLst>
        </a:blip>
        <a:srcRect/>
        <a:stretch>
          <a:fillRect/>
        </a:stretch>
      </xdr:blipFill>
      <xdr:spPr bwMode="auto">
        <a:xfrm>
          <a:off x="8115300" y="995867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523</xdr:row>
      <xdr:rowOff>0</xdr:rowOff>
    </xdr:from>
    <xdr:to>
      <xdr:col>6</xdr:col>
      <xdr:colOff>3175</xdr:colOff>
      <xdr:row>523</xdr:row>
      <xdr:rowOff>628650</xdr:rowOff>
    </xdr:to>
    <xdr:pic>
      <xdr:nvPicPr>
        <xdr:cNvPr id="1850" name="Picture 826">
          <a:extLst>
            <a:ext uri="{FF2B5EF4-FFF2-40B4-BE49-F238E27FC236}">
              <a16:creationId xmlns:a16="http://schemas.microsoft.com/office/drawing/2014/main" id="{208BF44B-EFB1-4718-91A6-30E990B41269}"/>
            </a:ext>
          </a:extLst>
        </xdr:cNvPr>
        <xdr:cNvPicPr>
          <a:picLocks noChangeAspect="1" noChangeArrowheads="1"/>
        </xdr:cNvPicPr>
      </xdr:nvPicPr>
      <xdr:blipFill>
        <a:blip xmlns:r="http://schemas.openxmlformats.org/officeDocument/2006/relationships" r:embed="rId353">
          <a:extLst>
            <a:ext uri="{28A0092B-C50C-407E-A947-70E740481C1C}">
              <a14:useLocalDpi xmlns:a14="http://schemas.microsoft.com/office/drawing/2010/main" val="0"/>
            </a:ext>
          </a:extLst>
        </a:blip>
        <a:srcRect/>
        <a:stretch>
          <a:fillRect/>
        </a:stretch>
      </xdr:blipFill>
      <xdr:spPr bwMode="auto">
        <a:xfrm>
          <a:off x="8115300" y="997124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525</xdr:row>
      <xdr:rowOff>0</xdr:rowOff>
    </xdr:from>
    <xdr:to>
      <xdr:col>6</xdr:col>
      <xdr:colOff>3175</xdr:colOff>
      <xdr:row>525</xdr:row>
      <xdr:rowOff>628650</xdr:rowOff>
    </xdr:to>
    <xdr:pic>
      <xdr:nvPicPr>
        <xdr:cNvPr id="1851" name="Picture 827">
          <a:extLst>
            <a:ext uri="{FF2B5EF4-FFF2-40B4-BE49-F238E27FC236}">
              <a16:creationId xmlns:a16="http://schemas.microsoft.com/office/drawing/2014/main" id="{516D615D-9697-48E7-832F-90C6DD4DED20}"/>
            </a:ext>
          </a:extLst>
        </xdr:cNvPr>
        <xdr:cNvPicPr>
          <a:picLocks noChangeAspect="1" noChangeArrowheads="1"/>
        </xdr:cNvPicPr>
      </xdr:nvPicPr>
      <xdr:blipFill>
        <a:blip xmlns:r="http://schemas.openxmlformats.org/officeDocument/2006/relationships" r:embed="rId354">
          <a:extLst>
            <a:ext uri="{28A0092B-C50C-407E-A947-70E740481C1C}">
              <a14:useLocalDpi xmlns:a14="http://schemas.microsoft.com/office/drawing/2010/main" val="0"/>
            </a:ext>
          </a:extLst>
        </a:blip>
        <a:srcRect/>
        <a:stretch>
          <a:fillRect/>
        </a:stretch>
      </xdr:blipFill>
      <xdr:spPr bwMode="auto">
        <a:xfrm>
          <a:off x="8115300" y="1000172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100</xdr:row>
      <xdr:rowOff>0</xdr:rowOff>
    </xdr:from>
    <xdr:to>
      <xdr:col>6</xdr:col>
      <xdr:colOff>3175</xdr:colOff>
      <xdr:row>100</xdr:row>
      <xdr:rowOff>628650</xdr:rowOff>
    </xdr:to>
    <xdr:pic>
      <xdr:nvPicPr>
        <xdr:cNvPr id="1852" name="Picture 828">
          <a:extLst>
            <a:ext uri="{FF2B5EF4-FFF2-40B4-BE49-F238E27FC236}">
              <a16:creationId xmlns:a16="http://schemas.microsoft.com/office/drawing/2014/main" id="{EA1DEA35-BFF0-4C8C-B2AB-50E9B891960D}"/>
            </a:ext>
          </a:extLst>
        </xdr:cNvPr>
        <xdr:cNvPicPr>
          <a:picLocks noChangeAspect="1" noChangeArrowheads="1"/>
        </xdr:cNvPicPr>
      </xdr:nvPicPr>
      <xdr:blipFill>
        <a:blip xmlns:r="http://schemas.openxmlformats.org/officeDocument/2006/relationships" r:embed="rId355">
          <a:extLst>
            <a:ext uri="{28A0092B-C50C-407E-A947-70E740481C1C}">
              <a14:useLocalDpi xmlns:a14="http://schemas.microsoft.com/office/drawing/2010/main" val="0"/>
            </a:ext>
          </a:extLst>
        </a:blip>
        <a:srcRect/>
        <a:stretch>
          <a:fillRect/>
        </a:stretch>
      </xdr:blipFill>
      <xdr:spPr bwMode="auto">
        <a:xfrm>
          <a:off x="8115300" y="1000801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101</xdr:row>
      <xdr:rowOff>0</xdr:rowOff>
    </xdr:from>
    <xdr:to>
      <xdr:col>6</xdr:col>
      <xdr:colOff>3175</xdr:colOff>
      <xdr:row>101</xdr:row>
      <xdr:rowOff>628650</xdr:rowOff>
    </xdr:to>
    <xdr:pic>
      <xdr:nvPicPr>
        <xdr:cNvPr id="1855" name="Picture 831">
          <a:extLst>
            <a:ext uri="{FF2B5EF4-FFF2-40B4-BE49-F238E27FC236}">
              <a16:creationId xmlns:a16="http://schemas.microsoft.com/office/drawing/2014/main" id="{1F06A9A8-F7FA-40C4-8B57-D8EBB4B50D35}"/>
            </a:ext>
          </a:extLst>
        </xdr:cNvPr>
        <xdr:cNvPicPr>
          <a:picLocks noChangeAspect="1" noChangeArrowheads="1"/>
        </xdr:cNvPicPr>
      </xdr:nvPicPr>
      <xdr:blipFill>
        <a:blip xmlns:r="http://schemas.openxmlformats.org/officeDocument/2006/relationships" r:embed="rId356">
          <a:extLst>
            <a:ext uri="{28A0092B-C50C-407E-A947-70E740481C1C}">
              <a14:useLocalDpi xmlns:a14="http://schemas.microsoft.com/office/drawing/2010/main" val="0"/>
            </a:ext>
          </a:extLst>
        </a:blip>
        <a:srcRect/>
        <a:stretch>
          <a:fillRect/>
        </a:stretch>
      </xdr:blipFill>
      <xdr:spPr bwMode="auto">
        <a:xfrm>
          <a:off x="8115300" y="1002687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102</xdr:row>
      <xdr:rowOff>0</xdr:rowOff>
    </xdr:from>
    <xdr:to>
      <xdr:col>6</xdr:col>
      <xdr:colOff>3175</xdr:colOff>
      <xdr:row>102</xdr:row>
      <xdr:rowOff>628650</xdr:rowOff>
    </xdr:to>
    <xdr:pic>
      <xdr:nvPicPr>
        <xdr:cNvPr id="1857" name="Picture 833">
          <a:extLst>
            <a:ext uri="{FF2B5EF4-FFF2-40B4-BE49-F238E27FC236}">
              <a16:creationId xmlns:a16="http://schemas.microsoft.com/office/drawing/2014/main" id="{A5741ABD-A7FF-4F98-9139-16CBB498518B}"/>
            </a:ext>
          </a:extLst>
        </xdr:cNvPr>
        <xdr:cNvPicPr>
          <a:picLocks noChangeAspect="1" noChangeArrowheads="1"/>
        </xdr:cNvPicPr>
      </xdr:nvPicPr>
      <xdr:blipFill>
        <a:blip xmlns:r="http://schemas.openxmlformats.org/officeDocument/2006/relationships" r:embed="rId357">
          <a:extLst>
            <a:ext uri="{28A0092B-C50C-407E-A947-70E740481C1C}">
              <a14:useLocalDpi xmlns:a14="http://schemas.microsoft.com/office/drawing/2010/main" val="0"/>
            </a:ext>
          </a:extLst>
        </a:blip>
        <a:srcRect/>
        <a:stretch>
          <a:fillRect/>
        </a:stretch>
      </xdr:blipFill>
      <xdr:spPr bwMode="auto">
        <a:xfrm>
          <a:off x="8115300" y="1003944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103</xdr:row>
      <xdr:rowOff>0</xdr:rowOff>
    </xdr:from>
    <xdr:to>
      <xdr:col>6</xdr:col>
      <xdr:colOff>3175</xdr:colOff>
      <xdr:row>103</xdr:row>
      <xdr:rowOff>628650</xdr:rowOff>
    </xdr:to>
    <xdr:pic>
      <xdr:nvPicPr>
        <xdr:cNvPr id="1859" name="Picture 835">
          <a:extLst>
            <a:ext uri="{FF2B5EF4-FFF2-40B4-BE49-F238E27FC236}">
              <a16:creationId xmlns:a16="http://schemas.microsoft.com/office/drawing/2014/main" id="{58DEB5E9-285F-4F58-A409-5AB21D00BF42}"/>
            </a:ext>
          </a:extLst>
        </xdr:cNvPr>
        <xdr:cNvPicPr>
          <a:picLocks noChangeAspect="1" noChangeArrowheads="1"/>
        </xdr:cNvPicPr>
      </xdr:nvPicPr>
      <xdr:blipFill>
        <a:blip xmlns:r="http://schemas.openxmlformats.org/officeDocument/2006/relationships" r:embed="rId358">
          <a:extLst>
            <a:ext uri="{28A0092B-C50C-407E-A947-70E740481C1C}">
              <a14:useLocalDpi xmlns:a14="http://schemas.microsoft.com/office/drawing/2010/main" val="0"/>
            </a:ext>
          </a:extLst>
        </a:blip>
        <a:srcRect/>
        <a:stretch>
          <a:fillRect/>
        </a:stretch>
      </xdr:blipFill>
      <xdr:spPr bwMode="auto">
        <a:xfrm>
          <a:off x="8115300" y="1005201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104</xdr:row>
      <xdr:rowOff>0</xdr:rowOff>
    </xdr:from>
    <xdr:to>
      <xdr:col>6</xdr:col>
      <xdr:colOff>3175</xdr:colOff>
      <xdr:row>104</xdr:row>
      <xdr:rowOff>628650</xdr:rowOff>
    </xdr:to>
    <xdr:pic>
      <xdr:nvPicPr>
        <xdr:cNvPr id="1862" name="Picture 838">
          <a:extLst>
            <a:ext uri="{FF2B5EF4-FFF2-40B4-BE49-F238E27FC236}">
              <a16:creationId xmlns:a16="http://schemas.microsoft.com/office/drawing/2014/main" id="{C68FB437-8076-4D0A-9402-1EA107E02654}"/>
            </a:ext>
          </a:extLst>
        </xdr:cNvPr>
        <xdr:cNvPicPr>
          <a:picLocks noChangeAspect="1" noChangeArrowheads="1"/>
        </xdr:cNvPicPr>
      </xdr:nvPicPr>
      <xdr:blipFill>
        <a:blip xmlns:r="http://schemas.openxmlformats.org/officeDocument/2006/relationships" r:embed="rId359">
          <a:extLst>
            <a:ext uri="{28A0092B-C50C-407E-A947-70E740481C1C}">
              <a14:useLocalDpi xmlns:a14="http://schemas.microsoft.com/office/drawing/2010/main" val="0"/>
            </a:ext>
          </a:extLst>
        </a:blip>
        <a:srcRect/>
        <a:stretch>
          <a:fillRect/>
        </a:stretch>
      </xdr:blipFill>
      <xdr:spPr bwMode="auto">
        <a:xfrm>
          <a:off x="8115300" y="1007087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105</xdr:row>
      <xdr:rowOff>0</xdr:rowOff>
    </xdr:from>
    <xdr:to>
      <xdr:col>6</xdr:col>
      <xdr:colOff>3175</xdr:colOff>
      <xdr:row>105</xdr:row>
      <xdr:rowOff>628650</xdr:rowOff>
    </xdr:to>
    <xdr:pic>
      <xdr:nvPicPr>
        <xdr:cNvPr id="1865" name="Picture 841">
          <a:extLst>
            <a:ext uri="{FF2B5EF4-FFF2-40B4-BE49-F238E27FC236}">
              <a16:creationId xmlns:a16="http://schemas.microsoft.com/office/drawing/2014/main" id="{890DDCAB-E4EF-4C2C-AB27-F1F373437829}"/>
            </a:ext>
          </a:extLst>
        </xdr:cNvPr>
        <xdr:cNvPicPr>
          <a:picLocks noChangeAspect="1" noChangeArrowheads="1"/>
        </xdr:cNvPicPr>
      </xdr:nvPicPr>
      <xdr:blipFill>
        <a:blip xmlns:r="http://schemas.openxmlformats.org/officeDocument/2006/relationships" r:embed="rId360">
          <a:extLst>
            <a:ext uri="{28A0092B-C50C-407E-A947-70E740481C1C}">
              <a14:useLocalDpi xmlns:a14="http://schemas.microsoft.com/office/drawing/2010/main" val="0"/>
            </a:ext>
          </a:extLst>
        </a:blip>
        <a:srcRect/>
        <a:stretch>
          <a:fillRect/>
        </a:stretch>
      </xdr:blipFill>
      <xdr:spPr bwMode="auto">
        <a:xfrm>
          <a:off x="8115300" y="1008973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106</xdr:row>
      <xdr:rowOff>0</xdr:rowOff>
    </xdr:from>
    <xdr:to>
      <xdr:col>6</xdr:col>
      <xdr:colOff>3175</xdr:colOff>
      <xdr:row>106</xdr:row>
      <xdr:rowOff>628650</xdr:rowOff>
    </xdr:to>
    <xdr:pic>
      <xdr:nvPicPr>
        <xdr:cNvPr id="1866" name="Picture 842">
          <a:extLst>
            <a:ext uri="{FF2B5EF4-FFF2-40B4-BE49-F238E27FC236}">
              <a16:creationId xmlns:a16="http://schemas.microsoft.com/office/drawing/2014/main" id="{06FFF25C-9971-4A5B-8FDE-76B0D1EE0A32}"/>
            </a:ext>
          </a:extLst>
        </xdr:cNvPr>
        <xdr:cNvPicPr>
          <a:picLocks noChangeAspect="1" noChangeArrowheads="1"/>
        </xdr:cNvPicPr>
      </xdr:nvPicPr>
      <xdr:blipFill>
        <a:blip xmlns:r="http://schemas.openxmlformats.org/officeDocument/2006/relationships" r:embed="rId361">
          <a:extLst>
            <a:ext uri="{28A0092B-C50C-407E-A947-70E740481C1C}">
              <a14:useLocalDpi xmlns:a14="http://schemas.microsoft.com/office/drawing/2010/main" val="0"/>
            </a:ext>
          </a:extLst>
        </a:blip>
        <a:srcRect/>
        <a:stretch>
          <a:fillRect/>
        </a:stretch>
      </xdr:blipFill>
      <xdr:spPr bwMode="auto">
        <a:xfrm>
          <a:off x="8115300" y="1009602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107</xdr:row>
      <xdr:rowOff>0</xdr:rowOff>
    </xdr:from>
    <xdr:to>
      <xdr:col>6</xdr:col>
      <xdr:colOff>3175</xdr:colOff>
      <xdr:row>107</xdr:row>
      <xdr:rowOff>628650</xdr:rowOff>
    </xdr:to>
    <xdr:pic>
      <xdr:nvPicPr>
        <xdr:cNvPr id="1869" name="Picture 845">
          <a:extLst>
            <a:ext uri="{FF2B5EF4-FFF2-40B4-BE49-F238E27FC236}">
              <a16:creationId xmlns:a16="http://schemas.microsoft.com/office/drawing/2014/main" id="{8660295D-1D7C-419C-BC7C-645882FA1DA8}"/>
            </a:ext>
          </a:extLst>
        </xdr:cNvPr>
        <xdr:cNvPicPr>
          <a:picLocks noChangeAspect="1" noChangeArrowheads="1"/>
        </xdr:cNvPicPr>
      </xdr:nvPicPr>
      <xdr:blipFill>
        <a:blip xmlns:r="http://schemas.openxmlformats.org/officeDocument/2006/relationships" r:embed="rId362">
          <a:extLst>
            <a:ext uri="{28A0092B-C50C-407E-A947-70E740481C1C}">
              <a14:useLocalDpi xmlns:a14="http://schemas.microsoft.com/office/drawing/2010/main" val="0"/>
            </a:ext>
          </a:extLst>
        </a:blip>
        <a:srcRect/>
        <a:stretch>
          <a:fillRect/>
        </a:stretch>
      </xdr:blipFill>
      <xdr:spPr bwMode="auto">
        <a:xfrm>
          <a:off x="8115300" y="1011488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108</xdr:row>
      <xdr:rowOff>0</xdr:rowOff>
    </xdr:from>
    <xdr:to>
      <xdr:col>6</xdr:col>
      <xdr:colOff>3175</xdr:colOff>
      <xdr:row>108</xdr:row>
      <xdr:rowOff>628650</xdr:rowOff>
    </xdr:to>
    <xdr:pic>
      <xdr:nvPicPr>
        <xdr:cNvPr id="1872" name="Picture 848">
          <a:extLst>
            <a:ext uri="{FF2B5EF4-FFF2-40B4-BE49-F238E27FC236}">
              <a16:creationId xmlns:a16="http://schemas.microsoft.com/office/drawing/2014/main" id="{EC034968-BB15-47F0-A104-E1714CF5EAA2}"/>
            </a:ext>
          </a:extLst>
        </xdr:cNvPr>
        <xdr:cNvPicPr>
          <a:picLocks noChangeAspect="1" noChangeArrowheads="1"/>
        </xdr:cNvPicPr>
      </xdr:nvPicPr>
      <xdr:blipFill>
        <a:blip xmlns:r="http://schemas.openxmlformats.org/officeDocument/2006/relationships" r:embed="rId363">
          <a:extLst>
            <a:ext uri="{28A0092B-C50C-407E-A947-70E740481C1C}">
              <a14:useLocalDpi xmlns:a14="http://schemas.microsoft.com/office/drawing/2010/main" val="0"/>
            </a:ext>
          </a:extLst>
        </a:blip>
        <a:srcRect/>
        <a:stretch>
          <a:fillRect/>
        </a:stretch>
      </xdr:blipFill>
      <xdr:spPr bwMode="auto">
        <a:xfrm>
          <a:off x="8115300" y="1013374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109</xdr:row>
      <xdr:rowOff>0</xdr:rowOff>
    </xdr:from>
    <xdr:to>
      <xdr:col>6</xdr:col>
      <xdr:colOff>3175</xdr:colOff>
      <xdr:row>109</xdr:row>
      <xdr:rowOff>628650</xdr:rowOff>
    </xdr:to>
    <xdr:pic>
      <xdr:nvPicPr>
        <xdr:cNvPr id="1875" name="Picture 851">
          <a:extLst>
            <a:ext uri="{FF2B5EF4-FFF2-40B4-BE49-F238E27FC236}">
              <a16:creationId xmlns:a16="http://schemas.microsoft.com/office/drawing/2014/main" id="{62424713-F678-47CB-8248-580691E94D07}"/>
            </a:ext>
          </a:extLst>
        </xdr:cNvPr>
        <xdr:cNvPicPr>
          <a:picLocks noChangeAspect="1" noChangeArrowheads="1"/>
        </xdr:cNvPicPr>
      </xdr:nvPicPr>
      <xdr:blipFill>
        <a:blip xmlns:r="http://schemas.openxmlformats.org/officeDocument/2006/relationships" r:embed="rId364">
          <a:extLst>
            <a:ext uri="{28A0092B-C50C-407E-A947-70E740481C1C}">
              <a14:useLocalDpi xmlns:a14="http://schemas.microsoft.com/office/drawing/2010/main" val="0"/>
            </a:ext>
          </a:extLst>
        </a:blip>
        <a:srcRect/>
        <a:stretch>
          <a:fillRect/>
        </a:stretch>
      </xdr:blipFill>
      <xdr:spPr bwMode="auto">
        <a:xfrm>
          <a:off x="8115300" y="1015260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110</xdr:row>
      <xdr:rowOff>0</xdr:rowOff>
    </xdr:from>
    <xdr:to>
      <xdr:col>6</xdr:col>
      <xdr:colOff>3175</xdr:colOff>
      <xdr:row>110</xdr:row>
      <xdr:rowOff>628650</xdr:rowOff>
    </xdr:to>
    <xdr:pic>
      <xdr:nvPicPr>
        <xdr:cNvPr id="1878" name="Picture 854">
          <a:extLst>
            <a:ext uri="{FF2B5EF4-FFF2-40B4-BE49-F238E27FC236}">
              <a16:creationId xmlns:a16="http://schemas.microsoft.com/office/drawing/2014/main" id="{E6A363CC-D283-4EAB-9079-9F77BC580CE2}"/>
            </a:ext>
          </a:extLst>
        </xdr:cNvPr>
        <xdr:cNvPicPr>
          <a:picLocks noChangeAspect="1" noChangeArrowheads="1"/>
        </xdr:cNvPicPr>
      </xdr:nvPicPr>
      <xdr:blipFill>
        <a:blip xmlns:r="http://schemas.openxmlformats.org/officeDocument/2006/relationships" r:embed="rId365">
          <a:extLst>
            <a:ext uri="{28A0092B-C50C-407E-A947-70E740481C1C}">
              <a14:useLocalDpi xmlns:a14="http://schemas.microsoft.com/office/drawing/2010/main" val="0"/>
            </a:ext>
          </a:extLst>
        </a:blip>
        <a:srcRect/>
        <a:stretch>
          <a:fillRect/>
        </a:stretch>
      </xdr:blipFill>
      <xdr:spPr bwMode="auto">
        <a:xfrm>
          <a:off x="8115300" y="1017146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526</xdr:row>
      <xdr:rowOff>0</xdr:rowOff>
    </xdr:from>
    <xdr:to>
      <xdr:col>6</xdr:col>
      <xdr:colOff>3175</xdr:colOff>
      <xdr:row>526</xdr:row>
      <xdr:rowOff>628650</xdr:rowOff>
    </xdr:to>
    <xdr:pic>
      <xdr:nvPicPr>
        <xdr:cNvPr id="1880" name="Picture 856">
          <a:extLst>
            <a:ext uri="{FF2B5EF4-FFF2-40B4-BE49-F238E27FC236}">
              <a16:creationId xmlns:a16="http://schemas.microsoft.com/office/drawing/2014/main" id="{F34AA5BD-FCA7-4ED2-B2EC-5CE93FD55034}"/>
            </a:ext>
          </a:extLst>
        </xdr:cNvPr>
        <xdr:cNvPicPr>
          <a:picLocks noChangeAspect="1" noChangeArrowheads="1"/>
        </xdr:cNvPicPr>
      </xdr:nvPicPr>
      <xdr:blipFill>
        <a:blip xmlns:r="http://schemas.openxmlformats.org/officeDocument/2006/relationships" r:embed="rId366">
          <a:extLst>
            <a:ext uri="{28A0092B-C50C-407E-A947-70E740481C1C}">
              <a14:useLocalDpi xmlns:a14="http://schemas.microsoft.com/office/drawing/2010/main" val="0"/>
            </a:ext>
          </a:extLst>
        </a:blip>
        <a:srcRect/>
        <a:stretch>
          <a:fillRect/>
        </a:stretch>
      </xdr:blipFill>
      <xdr:spPr bwMode="auto">
        <a:xfrm>
          <a:off x="8115300" y="1018403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527</xdr:row>
      <xdr:rowOff>0</xdr:rowOff>
    </xdr:from>
    <xdr:to>
      <xdr:col>6</xdr:col>
      <xdr:colOff>3175</xdr:colOff>
      <xdr:row>527</xdr:row>
      <xdr:rowOff>628650</xdr:rowOff>
    </xdr:to>
    <xdr:pic>
      <xdr:nvPicPr>
        <xdr:cNvPr id="1881" name="Picture 857">
          <a:extLst>
            <a:ext uri="{FF2B5EF4-FFF2-40B4-BE49-F238E27FC236}">
              <a16:creationId xmlns:a16="http://schemas.microsoft.com/office/drawing/2014/main" id="{7512048A-3414-4C9A-B4B6-765E70B22446}"/>
            </a:ext>
          </a:extLst>
        </xdr:cNvPr>
        <xdr:cNvPicPr>
          <a:picLocks noChangeAspect="1" noChangeArrowheads="1"/>
        </xdr:cNvPicPr>
      </xdr:nvPicPr>
      <xdr:blipFill>
        <a:blip xmlns:r="http://schemas.openxmlformats.org/officeDocument/2006/relationships" r:embed="rId366">
          <a:extLst>
            <a:ext uri="{28A0092B-C50C-407E-A947-70E740481C1C}">
              <a14:useLocalDpi xmlns:a14="http://schemas.microsoft.com/office/drawing/2010/main" val="0"/>
            </a:ext>
          </a:extLst>
        </a:blip>
        <a:srcRect/>
        <a:stretch>
          <a:fillRect/>
        </a:stretch>
      </xdr:blipFill>
      <xdr:spPr bwMode="auto">
        <a:xfrm>
          <a:off x="8115300" y="1019032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528</xdr:row>
      <xdr:rowOff>0</xdr:rowOff>
    </xdr:from>
    <xdr:to>
      <xdr:col>6</xdr:col>
      <xdr:colOff>3175</xdr:colOff>
      <xdr:row>528</xdr:row>
      <xdr:rowOff>628650</xdr:rowOff>
    </xdr:to>
    <xdr:pic>
      <xdr:nvPicPr>
        <xdr:cNvPr id="1882" name="Picture 858">
          <a:extLst>
            <a:ext uri="{FF2B5EF4-FFF2-40B4-BE49-F238E27FC236}">
              <a16:creationId xmlns:a16="http://schemas.microsoft.com/office/drawing/2014/main" id="{363CA001-9823-4312-B0BF-0D38007E5917}"/>
            </a:ext>
          </a:extLst>
        </xdr:cNvPr>
        <xdr:cNvPicPr>
          <a:picLocks noChangeAspect="1" noChangeArrowheads="1"/>
        </xdr:cNvPicPr>
      </xdr:nvPicPr>
      <xdr:blipFill>
        <a:blip xmlns:r="http://schemas.openxmlformats.org/officeDocument/2006/relationships" r:embed="rId367">
          <a:extLst>
            <a:ext uri="{28A0092B-C50C-407E-A947-70E740481C1C}">
              <a14:useLocalDpi xmlns:a14="http://schemas.microsoft.com/office/drawing/2010/main" val="0"/>
            </a:ext>
          </a:extLst>
        </a:blip>
        <a:srcRect/>
        <a:stretch>
          <a:fillRect/>
        </a:stretch>
      </xdr:blipFill>
      <xdr:spPr bwMode="auto">
        <a:xfrm>
          <a:off x="8115300" y="1019660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529</xdr:row>
      <xdr:rowOff>0</xdr:rowOff>
    </xdr:from>
    <xdr:to>
      <xdr:col>6</xdr:col>
      <xdr:colOff>3175</xdr:colOff>
      <xdr:row>529</xdr:row>
      <xdr:rowOff>628650</xdr:rowOff>
    </xdr:to>
    <xdr:pic>
      <xdr:nvPicPr>
        <xdr:cNvPr id="1883" name="Picture 859">
          <a:extLst>
            <a:ext uri="{FF2B5EF4-FFF2-40B4-BE49-F238E27FC236}">
              <a16:creationId xmlns:a16="http://schemas.microsoft.com/office/drawing/2014/main" id="{0E5131A7-47C5-4974-88B4-458309FF2057}"/>
            </a:ext>
          </a:extLst>
        </xdr:cNvPr>
        <xdr:cNvPicPr>
          <a:picLocks noChangeAspect="1" noChangeArrowheads="1"/>
        </xdr:cNvPicPr>
      </xdr:nvPicPr>
      <xdr:blipFill>
        <a:blip xmlns:r="http://schemas.openxmlformats.org/officeDocument/2006/relationships" r:embed="rId368">
          <a:extLst>
            <a:ext uri="{28A0092B-C50C-407E-A947-70E740481C1C}">
              <a14:useLocalDpi xmlns:a14="http://schemas.microsoft.com/office/drawing/2010/main" val="0"/>
            </a:ext>
          </a:extLst>
        </a:blip>
        <a:srcRect/>
        <a:stretch>
          <a:fillRect/>
        </a:stretch>
      </xdr:blipFill>
      <xdr:spPr bwMode="auto">
        <a:xfrm>
          <a:off x="8115300" y="1020289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532</xdr:row>
      <xdr:rowOff>0</xdr:rowOff>
    </xdr:from>
    <xdr:to>
      <xdr:col>6</xdr:col>
      <xdr:colOff>3175</xdr:colOff>
      <xdr:row>532</xdr:row>
      <xdr:rowOff>628650</xdr:rowOff>
    </xdr:to>
    <xdr:pic>
      <xdr:nvPicPr>
        <xdr:cNvPr id="1884" name="Picture 860">
          <a:extLst>
            <a:ext uri="{FF2B5EF4-FFF2-40B4-BE49-F238E27FC236}">
              <a16:creationId xmlns:a16="http://schemas.microsoft.com/office/drawing/2014/main" id="{34A88768-77F8-49D9-95F0-F3DC670E76AA}"/>
            </a:ext>
          </a:extLst>
        </xdr:cNvPr>
        <xdr:cNvPicPr>
          <a:picLocks noChangeAspect="1" noChangeArrowheads="1"/>
        </xdr:cNvPicPr>
      </xdr:nvPicPr>
      <xdr:blipFill>
        <a:blip xmlns:r="http://schemas.openxmlformats.org/officeDocument/2006/relationships" r:embed="rId369">
          <a:extLst>
            <a:ext uri="{28A0092B-C50C-407E-A947-70E740481C1C}">
              <a14:useLocalDpi xmlns:a14="http://schemas.microsoft.com/office/drawing/2010/main" val="0"/>
            </a:ext>
          </a:extLst>
        </a:blip>
        <a:srcRect/>
        <a:stretch>
          <a:fillRect/>
        </a:stretch>
      </xdr:blipFill>
      <xdr:spPr bwMode="auto">
        <a:xfrm>
          <a:off x="8115300" y="1022937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534</xdr:row>
      <xdr:rowOff>0</xdr:rowOff>
    </xdr:from>
    <xdr:to>
      <xdr:col>6</xdr:col>
      <xdr:colOff>3175</xdr:colOff>
      <xdr:row>534</xdr:row>
      <xdr:rowOff>628650</xdr:rowOff>
    </xdr:to>
    <xdr:pic>
      <xdr:nvPicPr>
        <xdr:cNvPr id="1885" name="Picture 861">
          <a:extLst>
            <a:ext uri="{FF2B5EF4-FFF2-40B4-BE49-F238E27FC236}">
              <a16:creationId xmlns:a16="http://schemas.microsoft.com/office/drawing/2014/main" id="{3DD266B9-2175-482B-A0A7-56CA9537C79B}"/>
            </a:ext>
          </a:extLst>
        </xdr:cNvPr>
        <xdr:cNvPicPr>
          <a:picLocks noChangeAspect="1" noChangeArrowheads="1"/>
        </xdr:cNvPicPr>
      </xdr:nvPicPr>
      <xdr:blipFill>
        <a:blip xmlns:r="http://schemas.openxmlformats.org/officeDocument/2006/relationships" r:embed="rId370">
          <a:extLst>
            <a:ext uri="{28A0092B-C50C-407E-A947-70E740481C1C}">
              <a14:useLocalDpi xmlns:a14="http://schemas.microsoft.com/office/drawing/2010/main" val="0"/>
            </a:ext>
          </a:extLst>
        </a:blip>
        <a:srcRect/>
        <a:stretch>
          <a:fillRect/>
        </a:stretch>
      </xdr:blipFill>
      <xdr:spPr bwMode="auto">
        <a:xfrm>
          <a:off x="8115300" y="1025175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537</xdr:row>
      <xdr:rowOff>0</xdr:rowOff>
    </xdr:from>
    <xdr:to>
      <xdr:col>6</xdr:col>
      <xdr:colOff>3175</xdr:colOff>
      <xdr:row>537</xdr:row>
      <xdr:rowOff>628650</xdr:rowOff>
    </xdr:to>
    <xdr:pic>
      <xdr:nvPicPr>
        <xdr:cNvPr id="1888" name="Picture 864">
          <a:extLst>
            <a:ext uri="{FF2B5EF4-FFF2-40B4-BE49-F238E27FC236}">
              <a16:creationId xmlns:a16="http://schemas.microsoft.com/office/drawing/2014/main" id="{08E85B2F-47BB-4B00-81D8-C1E97296BC4A}"/>
            </a:ext>
          </a:extLst>
        </xdr:cNvPr>
        <xdr:cNvPicPr>
          <a:picLocks noChangeAspect="1" noChangeArrowheads="1"/>
        </xdr:cNvPicPr>
      </xdr:nvPicPr>
      <xdr:blipFill>
        <a:blip xmlns:r="http://schemas.openxmlformats.org/officeDocument/2006/relationships" r:embed="rId371">
          <a:extLst>
            <a:ext uri="{28A0092B-C50C-407E-A947-70E740481C1C}">
              <a14:useLocalDpi xmlns:a14="http://schemas.microsoft.com/office/drawing/2010/main" val="0"/>
            </a:ext>
          </a:extLst>
        </a:blip>
        <a:srcRect/>
        <a:stretch>
          <a:fillRect/>
        </a:stretch>
      </xdr:blipFill>
      <xdr:spPr bwMode="auto">
        <a:xfrm>
          <a:off x="8115300" y="1031100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538</xdr:row>
      <xdr:rowOff>0</xdr:rowOff>
    </xdr:from>
    <xdr:to>
      <xdr:col>6</xdr:col>
      <xdr:colOff>3175</xdr:colOff>
      <xdr:row>538</xdr:row>
      <xdr:rowOff>628650</xdr:rowOff>
    </xdr:to>
    <xdr:pic>
      <xdr:nvPicPr>
        <xdr:cNvPr id="1891" name="Picture 867">
          <a:extLst>
            <a:ext uri="{FF2B5EF4-FFF2-40B4-BE49-F238E27FC236}">
              <a16:creationId xmlns:a16="http://schemas.microsoft.com/office/drawing/2014/main" id="{B1B4AF35-26D6-4782-A365-207644F3486D}"/>
            </a:ext>
          </a:extLst>
        </xdr:cNvPr>
        <xdr:cNvPicPr>
          <a:picLocks noChangeAspect="1" noChangeArrowheads="1"/>
        </xdr:cNvPicPr>
      </xdr:nvPicPr>
      <xdr:blipFill>
        <a:blip xmlns:r="http://schemas.openxmlformats.org/officeDocument/2006/relationships" r:embed="rId372">
          <a:extLst>
            <a:ext uri="{28A0092B-C50C-407E-A947-70E740481C1C}">
              <a14:useLocalDpi xmlns:a14="http://schemas.microsoft.com/office/drawing/2010/main" val="0"/>
            </a:ext>
          </a:extLst>
        </a:blip>
        <a:srcRect/>
        <a:stretch>
          <a:fillRect/>
        </a:stretch>
      </xdr:blipFill>
      <xdr:spPr bwMode="auto">
        <a:xfrm>
          <a:off x="8115300" y="1032986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539</xdr:row>
      <xdr:rowOff>0</xdr:rowOff>
    </xdr:from>
    <xdr:to>
      <xdr:col>6</xdr:col>
      <xdr:colOff>3175</xdr:colOff>
      <xdr:row>539</xdr:row>
      <xdr:rowOff>628650</xdr:rowOff>
    </xdr:to>
    <xdr:pic>
      <xdr:nvPicPr>
        <xdr:cNvPr id="1892" name="Picture 868">
          <a:extLst>
            <a:ext uri="{FF2B5EF4-FFF2-40B4-BE49-F238E27FC236}">
              <a16:creationId xmlns:a16="http://schemas.microsoft.com/office/drawing/2014/main" id="{42E12841-FFDD-489C-8EF9-45E035A43492}"/>
            </a:ext>
          </a:extLst>
        </xdr:cNvPr>
        <xdr:cNvPicPr>
          <a:picLocks noChangeAspect="1" noChangeArrowheads="1"/>
        </xdr:cNvPicPr>
      </xdr:nvPicPr>
      <xdr:blipFill>
        <a:blip xmlns:r="http://schemas.openxmlformats.org/officeDocument/2006/relationships" r:embed="rId373">
          <a:extLst>
            <a:ext uri="{28A0092B-C50C-407E-A947-70E740481C1C}">
              <a14:useLocalDpi xmlns:a14="http://schemas.microsoft.com/office/drawing/2010/main" val="0"/>
            </a:ext>
          </a:extLst>
        </a:blip>
        <a:srcRect/>
        <a:stretch>
          <a:fillRect/>
        </a:stretch>
      </xdr:blipFill>
      <xdr:spPr bwMode="auto">
        <a:xfrm>
          <a:off x="8115300" y="1033614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540</xdr:row>
      <xdr:rowOff>0</xdr:rowOff>
    </xdr:from>
    <xdr:to>
      <xdr:col>6</xdr:col>
      <xdr:colOff>3175</xdr:colOff>
      <xdr:row>540</xdr:row>
      <xdr:rowOff>628650</xdr:rowOff>
    </xdr:to>
    <xdr:pic>
      <xdr:nvPicPr>
        <xdr:cNvPr id="1893" name="Picture 869">
          <a:extLst>
            <a:ext uri="{FF2B5EF4-FFF2-40B4-BE49-F238E27FC236}">
              <a16:creationId xmlns:a16="http://schemas.microsoft.com/office/drawing/2014/main" id="{1BF3CDCD-1A6F-493B-99C6-CFE32E7C8EFD}"/>
            </a:ext>
          </a:extLst>
        </xdr:cNvPr>
        <xdr:cNvPicPr>
          <a:picLocks noChangeAspect="1" noChangeArrowheads="1"/>
        </xdr:cNvPicPr>
      </xdr:nvPicPr>
      <xdr:blipFill>
        <a:blip xmlns:r="http://schemas.openxmlformats.org/officeDocument/2006/relationships" r:embed="rId374">
          <a:extLst>
            <a:ext uri="{28A0092B-C50C-407E-A947-70E740481C1C}">
              <a14:useLocalDpi xmlns:a14="http://schemas.microsoft.com/office/drawing/2010/main" val="0"/>
            </a:ext>
          </a:extLst>
        </a:blip>
        <a:srcRect/>
        <a:stretch>
          <a:fillRect/>
        </a:stretch>
      </xdr:blipFill>
      <xdr:spPr bwMode="auto">
        <a:xfrm>
          <a:off x="8115300" y="1034243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541</xdr:row>
      <xdr:rowOff>0</xdr:rowOff>
    </xdr:from>
    <xdr:to>
      <xdr:col>6</xdr:col>
      <xdr:colOff>3175</xdr:colOff>
      <xdr:row>541</xdr:row>
      <xdr:rowOff>628650</xdr:rowOff>
    </xdr:to>
    <xdr:pic>
      <xdr:nvPicPr>
        <xdr:cNvPr id="1894" name="Picture 870">
          <a:extLst>
            <a:ext uri="{FF2B5EF4-FFF2-40B4-BE49-F238E27FC236}">
              <a16:creationId xmlns:a16="http://schemas.microsoft.com/office/drawing/2014/main" id="{3E22CCE9-49C1-4E4B-BA53-557283CB2346}"/>
            </a:ext>
          </a:extLst>
        </xdr:cNvPr>
        <xdr:cNvPicPr>
          <a:picLocks noChangeAspect="1" noChangeArrowheads="1"/>
        </xdr:cNvPicPr>
      </xdr:nvPicPr>
      <xdr:blipFill>
        <a:blip xmlns:r="http://schemas.openxmlformats.org/officeDocument/2006/relationships" r:embed="rId375">
          <a:extLst>
            <a:ext uri="{28A0092B-C50C-407E-A947-70E740481C1C}">
              <a14:useLocalDpi xmlns:a14="http://schemas.microsoft.com/office/drawing/2010/main" val="0"/>
            </a:ext>
          </a:extLst>
        </a:blip>
        <a:srcRect/>
        <a:stretch>
          <a:fillRect/>
        </a:stretch>
      </xdr:blipFill>
      <xdr:spPr bwMode="auto">
        <a:xfrm>
          <a:off x="8115300" y="1034872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542</xdr:row>
      <xdr:rowOff>0</xdr:rowOff>
    </xdr:from>
    <xdr:to>
      <xdr:col>6</xdr:col>
      <xdr:colOff>3175</xdr:colOff>
      <xdr:row>542</xdr:row>
      <xdr:rowOff>628650</xdr:rowOff>
    </xdr:to>
    <xdr:pic>
      <xdr:nvPicPr>
        <xdr:cNvPr id="1895" name="Picture 871">
          <a:extLst>
            <a:ext uri="{FF2B5EF4-FFF2-40B4-BE49-F238E27FC236}">
              <a16:creationId xmlns:a16="http://schemas.microsoft.com/office/drawing/2014/main" id="{CC41EDB5-D5AF-4893-8535-43E2CA1CED13}"/>
            </a:ext>
          </a:extLst>
        </xdr:cNvPr>
        <xdr:cNvPicPr>
          <a:picLocks noChangeAspect="1" noChangeArrowheads="1"/>
        </xdr:cNvPicPr>
      </xdr:nvPicPr>
      <xdr:blipFill>
        <a:blip xmlns:r="http://schemas.openxmlformats.org/officeDocument/2006/relationships" r:embed="rId376">
          <a:extLst>
            <a:ext uri="{28A0092B-C50C-407E-A947-70E740481C1C}">
              <a14:useLocalDpi xmlns:a14="http://schemas.microsoft.com/office/drawing/2010/main" val="0"/>
            </a:ext>
          </a:extLst>
        </a:blip>
        <a:srcRect/>
        <a:stretch>
          <a:fillRect/>
        </a:stretch>
      </xdr:blipFill>
      <xdr:spPr bwMode="auto">
        <a:xfrm>
          <a:off x="8115300" y="10355008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543</xdr:row>
      <xdr:rowOff>0</xdr:rowOff>
    </xdr:from>
    <xdr:to>
      <xdr:col>6</xdr:col>
      <xdr:colOff>3175</xdr:colOff>
      <xdr:row>543</xdr:row>
      <xdr:rowOff>628650</xdr:rowOff>
    </xdr:to>
    <xdr:pic>
      <xdr:nvPicPr>
        <xdr:cNvPr id="1896" name="Picture 872">
          <a:extLst>
            <a:ext uri="{FF2B5EF4-FFF2-40B4-BE49-F238E27FC236}">
              <a16:creationId xmlns:a16="http://schemas.microsoft.com/office/drawing/2014/main" id="{942F94E5-E2D9-4692-A5B5-79DA0045758E}"/>
            </a:ext>
          </a:extLst>
        </xdr:cNvPr>
        <xdr:cNvPicPr>
          <a:picLocks noChangeAspect="1" noChangeArrowheads="1"/>
        </xdr:cNvPicPr>
      </xdr:nvPicPr>
      <xdr:blipFill>
        <a:blip xmlns:r="http://schemas.openxmlformats.org/officeDocument/2006/relationships" r:embed="rId376">
          <a:extLst>
            <a:ext uri="{28A0092B-C50C-407E-A947-70E740481C1C}">
              <a14:useLocalDpi xmlns:a14="http://schemas.microsoft.com/office/drawing/2010/main" val="0"/>
            </a:ext>
          </a:extLst>
        </a:blip>
        <a:srcRect/>
        <a:stretch>
          <a:fillRect/>
        </a:stretch>
      </xdr:blipFill>
      <xdr:spPr bwMode="auto">
        <a:xfrm>
          <a:off x="8115300" y="1036129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544</xdr:row>
      <xdr:rowOff>0</xdr:rowOff>
    </xdr:from>
    <xdr:to>
      <xdr:col>6</xdr:col>
      <xdr:colOff>3175</xdr:colOff>
      <xdr:row>544</xdr:row>
      <xdr:rowOff>628650</xdr:rowOff>
    </xdr:to>
    <xdr:pic>
      <xdr:nvPicPr>
        <xdr:cNvPr id="1897" name="Picture 873">
          <a:extLst>
            <a:ext uri="{FF2B5EF4-FFF2-40B4-BE49-F238E27FC236}">
              <a16:creationId xmlns:a16="http://schemas.microsoft.com/office/drawing/2014/main" id="{D5F54E97-3962-49C8-9C85-66DB6CCCBAC1}"/>
            </a:ext>
          </a:extLst>
        </xdr:cNvPr>
        <xdr:cNvPicPr>
          <a:picLocks noChangeAspect="1" noChangeArrowheads="1"/>
        </xdr:cNvPicPr>
      </xdr:nvPicPr>
      <xdr:blipFill>
        <a:blip xmlns:r="http://schemas.openxmlformats.org/officeDocument/2006/relationships" r:embed="rId377">
          <a:extLst>
            <a:ext uri="{28A0092B-C50C-407E-A947-70E740481C1C}">
              <a14:useLocalDpi xmlns:a14="http://schemas.microsoft.com/office/drawing/2010/main" val="0"/>
            </a:ext>
          </a:extLst>
        </a:blip>
        <a:srcRect/>
        <a:stretch>
          <a:fillRect/>
        </a:stretch>
      </xdr:blipFill>
      <xdr:spPr bwMode="auto">
        <a:xfrm>
          <a:off x="8115300" y="1036758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545</xdr:row>
      <xdr:rowOff>0</xdr:rowOff>
    </xdr:from>
    <xdr:to>
      <xdr:col>6</xdr:col>
      <xdr:colOff>3175</xdr:colOff>
      <xdr:row>545</xdr:row>
      <xdr:rowOff>628650</xdr:rowOff>
    </xdr:to>
    <xdr:pic>
      <xdr:nvPicPr>
        <xdr:cNvPr id="1898" name="Picture 874">
          <a:extLst>
            <a:ext uri="{FF2B5EF4-FFF2-40B4-BE49-F238E27FC236}">
              <a16:creationId xmlns:a16="http://schemas.microsoft.com/office/drawing/2014/main" id="{A808418A-9E70-40C2-926E-9FA07BB93963}"/>
            </a:ext>
          </a:extLst>
        </xdr:cNvPr>
        <xdr:cNvPicPr>
          <a:picLocks noChangeAspect="1" noChangeArrowheads="1"/>
        </xdr:cNvPicPr>
      </xdr:nvPicPr>
      <xdr:blipFill>
        <a:blip xmlns:r="http://schemas.openxmlformats.org/officeDocument/2006/relationships" r:embed="rId378">
          <a:extLst>
            <a:ext uri="{28A0092B-C50C-407E-A947-70E740481C1C}">
              <a14:useLocalDpi xmlns:a14="http://schemas.microsoft.com/office/drawing/2010/main" val="0"/>
            </a:ext>
          </a:extLst>
        </a:blip>
        <a:srcRect/>
        <a:stretch>
          <a:fillRect/>
        </a:stretch>
      </xdr:blipFill>
      <xdr:spPr bwMode="auto">
        <a:xfrm>
          <a:off x="8115300" y="1037386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546</xdr:row>
      <xdr:rowOff>0</xdr:rowOff>
    </xdr:from>
    <xdr:to>
      <xdr:col>6</xdr:col>
      <xdr:colOff>3175</xdr:colOff>
      <xdr:row>546</xdr:row>
      <xdr:rowOff>628650</xdr:rowOff>
    </xdr:to>
    <xdr:pic>
      <xdr:nvPicPr>
        <xdr:cNvPr id="1899" name="Picture 875">
          <a:extLst>
            <a:ext uri="{FF2B5EF4-FFF2-40B4-BE49-F238E27FC236}">
              <a16:creationId xmlns:a16="http://schemas.microsoft.com/office/drawing/2014/main" id="{3FBF1940-C8D1-4FE8-B5FF-DFC69B814145}"/>
            </a:ext>
          </a:extLst>
        </xdr:cNvPr>
        <xdr:cNvPicPr>
          <a:picLocks noChangeAspect="1" noChangeArrowheads="1"/>
        </xdr:cNvPicPr>
      </xdr:nvPicPr>
      <xdr:blipFill>
        <a:blip xmlns:r="http://schemas.openxmlformats.org/officeDocument/2006/relationships" r:embed="rId378">
          <a:extLst>
            <a:ext uri="{28A0092B-C50C-407E-A947-70E740481C1C}">
              <a14:useLocalDpi xmlns:a14="http://schemas.microsoft.com/office/drawing/2010/main" val="0"/>
            </a:ext>
          </a:extLst>
        </a:blip>
        <a:srcRect/>
        <a:stretch>
          <a:fillRect/>
        </a:stretch>
      </xdr:blipFill>
      <xdr:spPr bwMode="auto">
        <a:xfrm>
          <a:off x="8115300" y="1038015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547</xdr:row>
      <xdr:rowOff>0</xdr:rowOff>
    </xdr:from>
    <xdr:to>
      <xdr:col>6</xdr:col>
      <xdr:colOff>3175</xdr:colOff>
      <xdr:row>547</xdr:row>
      <xdr:rowOff>628650</xdr:rowOff>
    </xdr:to>
    <xdr:pic>
      <xdr:nvPicPr>
        <xdr:cNvPr id="1900" name="Picture 876">
          <a:extLst>
            <a:ext uri="{FF2B5EF4-FFF2-40B4-BE49-F238E27FC236}">
              <a16:creationId xmlns:a16="http://schemas.microsoft.com/office/drawing/2014/main" id="{4CFB3BCF-3308-4D36-84F0-0D3FCC432A95}"/>
            </a:ext>
          </a:extLst>
        </xdr:cNvPr>
        <xdr:cNvPicPr>
          <a:picLocks noChangeAspect="1" noChangeArrowheads="1"/>
        </xdr:cNvPicPr>
      </xdr:nvPicPr>
      <xdr:blipFill>
        <a:blip xmlns:r="http://schemas.openxmlformats.org/officeDocument/2006/relationships" r:embed="rId378">
          <a:extLst>
            <a:ext uri="{28A0092B-C50C-407E-A947-70E740481C1C}">
              <a14:useLocalDpi xmlns:a14="http://schemas.microsoft.com/office/drawing/2010/main" val="0"/>
            </a:ext>
          </a:extLst>
        </a:blip>
        <a:srcRect/>
        <a:stretch>
          <a:fillRect/>
        </a:stretch>
      </xdr:blipFill>
      <xdr:spPr bwMode="auto">
        <a:xfrm>
          <a:off x="8115300" y="1038644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548</xdr:row>
      <xdr:rowOff>0</xdr:rowOff>
    </xdr:from>
    <xdr:to>
      <xdr:col>6</xdr:col>
      <xdr:colOff>3175</xdr:colOff>
      <xdr:row>548</xdr:row>
      <xdr:rowOff>628650</xdr:rowOff>
    </xdr:to>
    <xdr:pic>
      <xdr:nvPicPr>
        <xdr:cNvPr id="1901" name="Picture 877">
          <a:extLst>
            <a:ext uri="{FF2B5EF4-FFF2-40B4-BE49-F238E27FC236}">
              <a16:creationId xmlns:a16="http://schemas.microsoft.com/office/drawing/2014/main" id="{9D6B5C44-8C4D-498B-8B31-300A8AF56683}"/>
            </a:ext>
          </a:extLst>
        </xdr:cNvPr>
        <xdr:cNvPicPr>
          <a:picLocks noChangeAspect="1" noChangeArrowheads="1"/>
        </xdr:cNvPicPr>
      </xdr:nvPicPr>
      <xdr:blipFill>
        <a:blip xmlns:r="http://schemas.openxmlformats.org/officeDocument/2006/relationships" r:embed="rId379">
          <a:extLst>
            <a:ext uri="{28A0092B-C50C-407E-A947-70E740481C1C}">
              <a14:useLocalDpi xmlns:a14="http://schemas.microsoft.com/office/drawing/2010/main" val="0"/>
            </a:ext>
          </a:extLst>
        </a:blip>
        <a:srcRect/>
        <a:stretch>
          <a:fillRect/>
        </a:stretch>
      </xdr:blipFill>
      <xdr:spPr bwMode="auto">
        <a:xfrm>
          <a:off x="8115300" y="1039272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549</xdr:row>
      <xdr:rowOff>0</xdr:rowOff>
    </xdr:from>
    <xdr:to>
      <xdr:col>6</xdr:col>
      <xdr:colOff>3175</xdr:colOff>
      <xdr:row>549</xdr:row>
      <xdr:rowOff>628650</xdr:rowOff>
    </xdr:to>
    <xdr:pic>
      <xdr:nvPicPr>
        <xdr:cNvPr id="1903" name="Picture 879">
          <a:extLst>
            <a:ext uri="{FF2B5EF4-FFF2-40B4-BE49-F238E27FC236}">
              <a16:creationId xmlns:a16="http://schemas.microsoft.com/office/drawing/2014/main" id="{BC9A1E9C-D68C-4C52-9672-FCDEFB05E5BA}"/>
            </a:ext>
          </a:extLst>
        </xdr:cNvPr>
        <xdr:cNvPicPr>
          <a:picLocks noChangeAspect="1" noChangeArrowheads="1"/>
        </xdr:cNvPicPr>
      </xdr:nvPicPr>
      <xdr:blipFill>
        <a:blip xmlns:r="http://schemas.openxmlformats.org/officeDocument/2006/relationships" r:embed="rId380">
          <a:extLst>
            <a:ext uri="{28A0092B-C50C-407E-A947-70E740481C1C}">
              <a14:useLocalDpi xmlns:a14="http://schemas.microsoft.com/office/drawing/2010/main" val="0"/>
            </a:ext>
          </a:extLst>
        </a:blip>
        <a:srcRect/>
        <a:stretch>
          <a:fillRect/>
        </a:stretch>
      </xdr:blipFill>
      <xdr:spPr bwMode="auto">
        <a:xfrm>
          <a:off x="8115300" y="1040530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550</xdr:row>
      <xdr:rowOff>0</xdr:rowOff>
    </xdr:from>
    <xdr:to>
      <xdr:col>6</xdr:col>
      <xdr:colOff>3175</xdr:colOff>
      <xdr:row>550</xdr:row>
      <xdr:rowOff>628650</xdr:rowOff>
    </xdr:to>
    <xdr:pic>
      <xdr:nvPicPr>
        <xdr:cNvPr id="1905" name="Picture 881">
          <a:extLst>
            <a:ext uri="{FF2B5EF4-FFF2-40B4-BE49-F238E27FC236}">
              <a16:creationId xmlns:a16="http://schemas.microsoft.com/office/drawing/2014/main" id="{9B9C9FCB-6C9C-4778-A927-7B6429275077}"/>
            </a:ext>
          </a:extLst>
        </xdr:cNvPr>
        <xdr:cNvPicPr>
          <a:picLocks noChangeAspect="1" noChangeArrowheads="1"/>
        </xdr:cNvPicPr>
      </xdr:nvPicPr>
      <xdr:blipFill>
        <a:blip xmlns:r="http://schemas.openxmlformats.org/officeDocument/2006/relationships" r:embed="rId381">
          <a:extLst>
            <a:ext uri="{28A0092B-C50C-407E-A947-70E740481C1C}">
              <a14:useLocalDpi xmlns:a14="http://schemas.microsoft.com/office/drawing/2010/main" val="0"/>
            </a:ext>
          </a:extLst>
        </a:blip>
        <a:srcRect/>
        <a:stretch>
          <a:fillRect/>
        </a:stretch>
      </xdr:blipFill>
      <xdr:spPr bwMode="auto">
        <a:xfrm>
          <a:off x="8115300" y="1041787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551</xdr:row>
      <xdr:rowOff>0</xdr:rowOff>
    </xdr:from>
    <xdr:to>
      <xdr:col>6</xdr:col>
      <xdr:colOff>3175</xdr:colOff>
      <xdr:row>551</xdr:row>
      <xdr:rowOff>628650</xdr:rowOff>
    </xdr:to>
    <xdr:pic>
      <xdr:nvPicPr>
        <xdr:cNvPr id="1907" name="Picture 883">
          <a:extLst>
            <a:ext uri="{FF2B5EF4-FFF2-40B4-BE49-F238E27FC236}">
              <a16:creationId xmlns:a16="http://schemas.microsoft.com/office/drawing/2014/main" id="{EFF6838B-BC6D-4F40-A1FB-4298EAA58805}"/>
            </a:ext>
          </a:extLst>
        </xdr:cNvPr>
        <xdr:cNvPicPr>
          <a:picLocks noChangeAspect="1" noChangeArrowheads="1"/>
        </xdr:cNvPicPr>
      </xdr:nvPicPr>
      <xdr:blipFill>
        <a:blip xmlns:r="http://schemas.openxmlformats.org/officeDocument/2006/relationships" r:embed="rId382">
          <a:extLst>
            <a:ext uri="{28A0092B-C50C-407E-A947-70E740481C1C}">
              <a14:useLocalDpi xmlns:a14="http://schemas.microsoft.com/office/drawing/2010/main" val="0"/>
            </a:ext>
          </a:extLst>
        </a:blip>
        <a:srcRect/>
        <a:stretch>
          <a:fillRect/>
        </a:stretch>
      </xdr:blipFill>
      <xdr:spPr bwMode="auto">
        <a:xfrm>
          <a:off x="8115300" y="1043044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552</xdr:row>
      <xdr:rowOff>0</xdr:rowOff>
    </xdr:from>
    <xdr:to>
      <xdr:col>6</xdr:col>
      <xdr:colOff>3175</xdr:colOff>
      <xdr:row>552</xdr:row>
      <xdr:rowOff>628650</xdr:rowOff>
    </xdr:to>
    <xdr:pic>
      <xdr:nvPicPr>
        <xdr:cNvPr id="1908" name="Picture 884">
          <a:extLst>
            <a:ext uri="{FF2B5EF4-FFF2-40B4-BE49-F238E27FC236}">
              <a16:creationId xmlns:a16="http://schemas.microsoft.com/office/drawing/2014/main" id="{89F1D8B4-D1EC-46FD-81D7-50A9181B2045}"/>
            </a:ext>
          </a:extLst>
        </xdr:cNvPr>
        <xdr:cNvPicPr>
          <a:picLocks noChangeAspect="1" noChangeArrowheads="1"/>
        </xdr:cNvPicPr>
      </xdr:nvPicPr>
      <xdr:blipFill>
        <a:blip xmlns:r="http://schemas.openxmlformats.org/officeDocument/2006/relationships" r:embed="rId383">
          <a:extLst>
            <a:ext uri="{28A0092B-C50C-407E-A947-70E740481C1C}">
              <a14:useLocalDpi xmlns:a14="http://schemas.microsoft.com/office/drawing/2010/main" val="0"/>
            </a:ext>
          </a:extLst>
        </a:blip>
        <a:srcRect/>
        <a:stretch>
          <a:fillRect/>
        </a:stretch>
      </xdr:blipFill>
      <xdr:spPr bwMode="auto">
        <a:xfrm>
          <a:off x="8115300" y="1043673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553</xdr:row>
      <xdr:rowOff>0</xdr:rowOff>
    </xdr:from>
    <xdr:to>
      <xdr:col>6</xdr:col>
      <xdr:colOff>3175</xdr:colOff>
      <xdr:row>553</xdr:row>
      <xdr:rowOff>628650</xdr:rowOff>
    </xdr:to>
    <xdr:pic>
      <xdr:nvPicPr>
        <xdr:cNvPr id="1910" name="Picture 886">
          <a:extLst>
            <a:ext uri="{FF2B5EF4-FFF2-40B4-BE49-F238E27FC236}">
              <a16:creationId xmlns:a16="http://schemas.microsoft.com/office/drawing/2014/main" id="{C5BD0C1F-C067-49B6-881A-354765777B83}"/>
            </a:ext>
          </a:extLst>
        </xdr:cNvPr>
        <xdr:cNvPicPr>
          <a:picLocks noChangeAspect="1" noChangeArrowheads="1"/>
        </xdr:cNvPicPr>
      </xdr:nvPicPr>
      <xdr:blipFill>
        <a:blip xmlns:r="http://schemas.openxmlformats.org/officeDocument/2006/relationships" r:embed="rId384">
          <a:extLst>
            <a:ext uri="{28A0092B-C50C-407E-A947-70E740481C1C}">
              <a14:useLocalDpi xmlns:a14="http://schemas.microsoft.com/office/drawing/2010/main" val="0"/>
            </a:ext>
          </a:extLst>
        </a:blip>
        <a:srcRect/>
        <a:stretch>
          <a:fillRect/>
        </a:stretch>
      </xdr:blipFill>
      <xdr:spPr bwMode="auto">
        <a:xfrm>
          <a:off x="8115300" y="1044930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554</xdr:row>
      <xdr:rowOff>0</xdr:rowOff>
    </xdr:from>
    <xdr:to>
      <xdr:col>6</xdr:col>
      <xdr:colOff>3175</xdr:colOff>
      <xdr:row>554</xdr:row>
      <xdr:rowOff>628650</xdr:rowOff>
    </xdr:to>
    <xdr:pic>
      <xdr:nvPicPr>
        <xdr:cNvPr id="1911" name="Picture 887">
          <a:extLst>
            <a:ext uri="{FF2B5EF4-FFF2-40B4-BE49-F238E27FC236}">
              <a16:creationId xmlns:a16="http://schemas.microsoft.com/office/drawing/2014/main" id="{545F2422-5814-4443-B8EA-79A5DA473183}"/>
            </a:ext>
          </a:extLst>
        </xdr:cNvPr>
        <xdr:cNvPicPr>
          <a:picLocks noChangeAspect="1" noChangeArrowheads="1"/>
        </xdr:cNvPicPr>
      </xdr:nvPicPr>
      <xdr:blipFill>
        <a:blip xmlns:r="http://schemas.openxmlformats.org/officeDocument/2006/relationships" r:embed="rId385">
          <a:extLst>
            <a:ext uri="{28A0092B-C50C-407E-A947-70E740481C1C}">
              <a14:useLocalDpi xmlns:a14="http://schemas.microsoft.com/office/drawing/2010/main" val="0"/>
            </a:ext>
          </a:extLst>
        </a:blip>
        <a:srcRect/>
        <a:stretch>
          <a:fillRect/>
        </a:stretch>
      </xdr:blipFill>
      <xdr:spPr bwMode="auto">
        <a:xfrm>
          <a:off x="8115300" y="1045559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556</xdr:row>
      <xdr:rowOff>0</xdr:rowOff>
    </xdr:from>
    <xdr:to>
      <xdr:col>6</xdr:col>
      <xdr:colOff>3175</xdr:colOff>
      <xdr:row>556</xdr:row>
      <xdr:rowOff>628650</xdr:rowOff>
    </xdr:to>
    <xdr:pic>
      <xdr:nvPicPr>
        <xdr:cNvPr id="1912" name="Picture 888">
          <a:extLst>
            <a:ext uri="{FF2B5EF4-FFF2-40B4-BE49-F238E27FC236}">
              <a16:creationId xmlns:a16="http://schemas.microsoft.com/office/drawing/2014/main" id="{A21E2D46-0C56-43F0-84EE-9A6FB40D89B5}"/>
            </a:ext>
          </a:extLst>
        </xdr:cNvPr>
        <xdr:cNvPicPr>
          <a:picLocks noChangeAspect="1" noChangeArrowheads="1"/>
        </xdr:cNvPicPr>
      </xdr:nvPicPr>
      <xdr:blipFill>
        <a:blip xmlns:r="http://schemas.openxmlformats.org/officeDocument/2006/relationships" r:embed="rId386">
          <a:extLst>
            <a:ext uri="{28A0092B-C50C-407E-A947-70E740481C1C}">
              <a14:useLocalDpi xmlns:a14="http://schemas.microsoft.com/office/drawing/2010/main" val="0"/>
            </a:ext>
          </a:extLst>
        </a:blip>
        <a:srcRect/>
        <a:stretch>
          <a:fillRect/>
        </a:stretch>
      </xdr:blipFill>
      <xdr:spPr bwMode="auto">
        <a:xfrm>
          <a:off x="8115300" y="1046330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557</xdr:row>
      <xdr:rowOff>0</xdr:rowOff>
    </xdr:from>
    <xdr:to>
      <xdr:col>6</xdr:col>
      <xdr:colOff>3175</xdr:colOff>
      <xdr:row>557</xdr:row>
      <xdr:rowOff>628650</xdr:rowOff>
    </xdr:to>
    <xdr:pic>
      <xdr:nvPicPr>
        <xdr:cNvPr id="1913" name="Picture 889">
          <a:extLst>
            <a:ext uri="{FF2B5EF4-FFF2-40B4-BE49-F238E27FC236}">
              <a16:creationId xmlns:a16="http://schemas.microsoft.com/office/drawing/2014/main" id="{80EB871C-65D1-4A60-B80A-4C47D2F614C1}"/>
            </a:ext>
          </a:extLst>
        </xdr:cNvPr>
        <xdr:cNvPicPr>
          <a:picLocks noChangeAspect="1" noChangeArrowheads="1"/>
        </xdr:cNvPicPr>
      </xdr:nvPicPr>
      <xdr:blipFill>
        <a:blip xmlns:r="http://schemas.openxmlformats.org/officeDocument/2006/relationships" r:embed="rId387">
          <a:extLst>
            <a:ext uri="{28A0092B-C50C-407E-A947-70E740481C1C}">
              <a14:useLocalDpi xmlns:a14="http://schemas.microsoft.com/office/drawing/2010/main" val="0"/>
            </a:ext>
          </a:extLst>
        </a:blip>
        <a:srcRect/>
        <a:stretch>
          <a:fillRect/>
        </a:stretch>
      </xdr:blipFill>
      <xdr:spPr bwMode="auto">
        <a:xfrm>
          <a:off x="8115300" y="1046959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558</xdr:row>
      <xdr:rowOff>0</xdr:rowOff>
    </xdr:from>
    <xdr:to>
      <xdr:col>6</xdr:col>
      <xdr:colOff>3175</xdr:colOff>
      <xdr:row>558</xdr:row>
      <xdr:rowOff>628650</xdr:rowOff>
    </xdr:to>
    <xdr:pic>
      <xdr:nvPicPr>
        <xdr:cNvPr id="1914" name="Picture 890">
          <a:extLst>
            <a:ext uri="{FF2B5EF4-FFF2-40B4-BE49-F238E27FC236}">
              <a16:creationId xmlns:a16="http://schemas.microsoft.com/office/drawing/2014/main" id="{295F9BAD-F37E-4CB6-BF4A-3BFAA4F070BE}"/>
            </a:ext>
          </a:extLst>
        </xdr:cNvPr>
        <xdr:cNvPicPr>
          <a:picLocks noChangeAspect="1" noChangeArrowheads="1"/>
        </xdr:cNvPicPr>
      </xdr:nvPicPr>
      <xdr:blipFill>
        <a:blip xmlns:r="http://schemas.openxmlformats.org/officeDocument/2006/relationships" r:embed="rId388">
          <a:extLst>
            <a:ext uri="{28A0092B-C50C-407E-A947-70E740481C1C}">
              <a14:useLocalDpi xmlns:a14="http://schemas.microsoft.com/office/drawing/2010/main" val="0"/>
            </a:ext>
          </a:extLst>
        </a:blip>
        <a:srcRect/>
        <a:stretch>
          <a:fillRect/>
        </a:stretch>
      </xdr:blipFill>
      <xdr:spPr bwMode="auto">
        <a:xfrm>
          <a:off x="8115300" y="1047588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559</xdr:row>
      <xdr:rowOff>0</xdr:rowOff>
    </xdr:from>
    <xdr:to>
      <xdr:col>6</xdr:col>
      <xdr:colOff>3175</xdr:colOff>
      <xdr:row>559</xdr:row>
      <xdr:rowOff>628650</xdr:rowOff>
    </xdr:to>
    <xdr:pic>
      <xdr:nvPicPr>
        <xdr:cNvPr id="1915" name="Picture 891">
          <a:extLst>
            <a:ext uri="{FF2B5EF4-FFF2-40B4-BE49-F238E27FC236}">
              <a16:creationId xmlns:a16="http://schemas.microsoft.com/office/drawing/2014/main" id="{217F565A-D406-4A68-B262-C9A44810FD83}"/>
            </a:ext>
          </a:extLst>
        </xdr:cNvPr>
        <xdr:cNvPicPr>
          <a:picLocks noChangeAspect="1" noChangeArrowheads="1"/>
        </xdr:cNvPicPr>
      </xdr:nvPicPr>
      <xdr:blipFill>
        <a:blip xmlns:r="http://schemas.openxmlformats.org/officeDocument/2006/relationships" r:embed="rId389">
          <a:extLst>
            <a:ext uri="{28A0092B-C50C-407E-A947-70E740481C1C}">
              <a14:useLocalDpi xmlns:a14="http://schemas.microsoft.com/office/drawing/2010/main" val="0"/>
            </a:ext>
          </a:extLst>
        </a:blip>
        <a:srcRect/>
        <a:stretch>
          <a:fillRect/>
        </a:stretch>
      </xdr:blipFill>
      <xdr:spPr bwMode="auto">
        <a:xfrm>
          <a:off x="8115300" y="1048216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561</xdr:row>
      <xdr:rowOff>0</xdr:rowOff>
    </xdr:from>
    <xdr:to>
      <xdr:col>6</xdr:col>
      <xdr:colOff>3175</xdr:colOff>
      <xdr:row>561</xdr:row>
      <xdr:rowOff>628650</xdr:rowOff>
    </xdr:to>
    <xdr:pic>
      <xdr:nvPicPr>
        <xdr:cNvPr id="1916" name="Picture 892">
          <a:extLst>
            <a:ext uri="{FF2B5EF4-FFF2-40B4-BE49-F238E27FC236}">
              <a16:creationId xmlns:a16="http://schemas.microsoft.com/office/drawing/2014/main" id="{CC013D26-0F4E-4B98-A937-70D1D7F69D94}"/>
            </a:ext>
          </a:extLst>
        </xdr:cNvPr>
        <xdr:cNvPicPr>
          <a:picLocks noChangeAspect="1" noChangeArrowheads="1"/>
        </xdr:cNvPicPr>
      </xdr:nvPicPr>
      <xdr:blipFill>
        <a:blip xmlns:r="http://schemas.openxmlformats.org/officeDocument/2006/relationships" r:embed="rId390">
          <a:extLst>
            <a:ext uri="{28A0092B-C50C-407E-A947-70E740481C1C}">
              <a14:useLocalDpi xmlns:a14="http://schemas.microsoft.com/office/drawing/2010/main" val="0"/>
            </a:ext>
          </a:extLst>
        </a:blip>
        <a:srcRect/>
        <a:stretch>
          <a:fillRect/>
        </a:stretch>
      </xdr:blipFill>
      <xdr:spPr bwMode="auto">
        <a:xfrm>
          <a:off x="8115300" y="1048988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562</xdr:row>
      <xdr:rowOff>0</xdr:rowOff>
    </xdr:from>
    <xdr:to>
      <xdr:col>6</xdr:col>
      <xdr:colOff>3175</xdr:colOff>
      <xdr:row>562</xdr:row>
      <xdr:rowOff>628650</xdr:rowOff>
    </xdr:to>
    <xdr:pic>
      <xdr:nvPicPr>
        <xdr:cNvPr id="1917" name="Picture 893">
          <a:extLst>
            <a:ext uri="{FF2B5EF4-FFF2-40B4-BE49-F238E27FC236}">
              <a16:creationId xmlns:a16="http://schemas.microsoft.com/office/drawing/2014/main" id="{079D034D-47A6-4AAF-88D9-E7D0843378EE}"/>
            </a:ext>
          </a:extLst>
        </xdr:cNvPr>
        <xdr:cNvPicPr>
          <a:picLocks noChangeAspect="1" noChangeArrowheads="1"/>
        </xdr:cNvPicPr>
      </xdr:nvPicPr>
      <xdr:blipFill>
        <a:blip xmlns:r="http://schemas.openxmlformats.org/officeDocument/2006/relationships" r:embed="rId391">
          <a:extLst>
            <a:ext uri="{28A0092B-C50C-407E-A947-70E740481C1C}">
              <a14:useLocalDpi xmlns:a14="http://schemas.microsoft.com/office/drawing/2010/main" val="0"/>
            </a:ext>
          </a:extLst>
        </a:blip>
        <a:srcRect/>
        <a:stretch>
          <a:fillRect/>
        </a:stretch>
      </xdr:blipFill>
      <xdr:spPr bwMode="auto">
        <a:xfrm>
          <a:off x="8115300" y="1049616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563</xdr:row>
      <xdr:rowOff>0</xdr:rowOff>
    </xdr:from>
    <xdr:to>
      <xdr:col>6</xdr:col>
      <xdr:colOff>3175</xdr:colOff>
      <xdr:row>563</xdr:row>
      <xdr:rowOff>628650</xdr:rowOff>
    </xdr:to>
    <xdr:pic>
      <xdr:nvPicPr>
        <xdr:cNvPr id="1918" name="Picture 894">
          <a:extLst>
            <a:ext uri="{FF2B5EF4-FFF2-40B4-BE49-F238E27FC236}">
              <a16:creationId xmlns:a16="http://schemas.microsoft.com/office/drawing/2014/main" id="{539EA561-4DDC-4C63-99E6-5C0B66F71B97}"/>
            </a:ext>
          </a:extLst>
        </xdr:cNvPr>
        <xdr:cNvPicPr>
          <a:picLocks noChangeAspect="1" noChangeArrowheads="1"/>
        </xdr:cNvPicPr>
      </xdr:nvPicPr>
      <xdr:blipFill>
        <a:blip xmlns:r="http://schemas.openxmlformats.org/officeDocument/2006/relationships" r:embed="rId392">
          <a:extLst>
            <a:ext uri="{28A0092B-C50C-407E-A947-70E740481C1C}">
              <a14:useLocalDpi xmlns:a14="http://schemas.microsoft.com/office/drawing/2010/main" val="0"/>
            </a:ext>
          </a:extLst>
        </a:blip>
        <a:srcRect/>
        <a:stretch>
          <a:fillRect/>
        </a:stretch>
      </xdr:blipFill>
      <xdr:spPr bwMode="auto">
        <a:xfrm>
          <a:off x="8115300" y="1050245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564</xdr:row>
      <xdr:rowOff>0</xdr:rowOff>
    </xdr:from>
    <xdr:to>
      <xdr:col>6</xdr:col>
      <xdr:colOff>3175</xdr:colOff>
      <xdr:row>564</xdr:row>
      <xdr:rowOff>628650</xdr:rowOff>
    </xdr:to>
    <xdr:pic>
      <xdr:nvPicPr>
        <xdr:cNvPr id="1919" name="Picture 895">
          <a:extLst>
            <a:ext uri="{FF2B5EF4-FFF2-40B4-BE49-F238E27FC236}">
              <a16:creationId xmlns:a16="http://schemas.microsoft.com/office/drawing/2014/main" id="{B415C3D4-A68A-4669-BFBA-73001451415D}"/>
            </a:ext>
          </a:extLst>
        </xdr:cNvPr>
        <xdr:cNvPicPr>
          <a:picLocks noChangeAspect="1" noChangeArrowheads="1"/>
        </xdr:cNvPicPr>
      </xdr:nvPicPr>
      <xdr:blipFill>
        <a:blip xmlns:r="http://schemas.openxmlformats.org/officeDocument/2006/relationships" r:embed="rId393">
          <a:extLst>
            <a:ext uri="{28A0092B-C50C-407E-A947-70E740481C1C}">
              <a14:useLocalDpi xmlns:a14="http://schemas.microsoft.com/office/drawing/2010/main" val="0"/>
            </a:ext>
          </a:extLst>
        </a:blip>
        <a:srcRect/>
        <a:stretch>
          <a:fillRect/>
        </a:stretch>
      </xdr:blipFill>
      <xdr:spPr bwMode="auto">
        <a:xfrm>
          <a:off x="8115300" y="1050874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565</xdr:row>
      <xdr:rowOff>0</xdr:rowOff>
    </xdr:from>
    <xdr:to>
      <xdr:col>6</xdr:col>
      <xdr:colOff>3175</xdr:colOff>
      <xdr:row>565</xdr:row>
      <xdr:rowOff>628650</xdr:rowOff>
    </xdr:to>
    <xdr:pic>
      <xdr:nvPicPr>
        <xdr:cNvPr id="1920" name="Picture 896">
          <a:extLst>
            <a:ext uri="{FF2B5EF4-FFF2-40B4-BE49-F238E27FC236}">
              <a16:creationId xmlns:a16="http://schemas.microsoft.com/office/drawing/2014/main" id="{3A5F5965-59EC-4153-9401-49AD51DE1C1D}"/>
            </a:ext>
          </a:extLst>
        </xdr:cNvPr>
        <xdr:cNvPicPr>
          <a:picLocks noChangeAspect="1" noChangeArrowheads="1"/>
        </xdr:cNvPicPr>
      </xdr:nvPicPr>
      <xdr:blipFill>
        <a:blip xmlns:r="http://schemas.openxmlformats.org/officeDocument/2006/relationships" r:embed="rId394">
          <a:extLst>
            <a:ext uri="{28A0092B-C50C-407E-A947-70E740481C1C}">
              <a14:useLocalDpi xmlns:a14="http://schemas.microsoft.com/office/drawing/2010/main" val="0"/>
            </a:ext>
          </a:extLst>
        </a:blip>
        <a:srcRect/>
        <a:stretch>
          <a:fillRect/>
        </a:stretch>
      </xdr:blipFill>
      <xdr:spPr bwMode="auto">
        <a:xfrm>
          <a:off x="8115300" y="10515028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566</xdr:row>
      <xdr:rowOff>0</xdr:rowOff>
    </xdr:from>
    <xdr:to>
      <xdr:col>6</xdr:col>
      <xdr:colOff>3175</xdr:colOff>
      <xdr:row>566</xdr:row>
      <xdr:rowOff>628650</xdr:rowOff>
    </xdr:to>
    <xdr:pic>
      <xdr:nvPicPr>
        <xdr:cNvPr id="1921" name="Picture 897">
          <a:extLst>
            <a:ext uri="{FF2B5EF4-FFF2-40B4-BE49-F238E27FC236}">
              <a16:creationId xmlns:a16="http://schemas.microsoft.com/office/drawing/2014/main" id="{D17BD6C8-ADE7-49D5-9A6D-1CB6FAA7D2EC}"/>
            </a:ext>
          </a:extLst>
        </xdr:cNvPr>
        <xdr:cNvPicPr>
          <a:picLocks noChangeAspect="1" noChangeArrowheads="1"/>
        </xdr:cNvPicPr>
      </xdr:nvPicPr>
      <xdr:blipFill>
        <a:blip xmlns:r="http://schemas.openxmlformats.org/officeDocument/2006/relationships" r:embed="rId395">
          <a:extLst>
            <a:ext uri="{28A0092B-C50C-407E-A947-70E740481C1C}">
              <a14:useLocalDpi xmlns:a14="http://schemas.microsoft.com/office/drawing/2010/main" val="0"/>
            </a:ext>
          </a:extLst>
        </a:blip>
        <a:srcRect/>
        <a:stretch>
          <a:fillRect/>
        </a:stretch>
      </xdr:blipFill>
      <xdr:spPr bwMode="auto">
        <a:xfrm>
          <a:off x="8115300" y="1052131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567</xdr:row>
      <xdr:rowOff>0</xdr:rowOff>
    </xdr:from>
    <xdr:to>
      <xdr:col>6</xdr:col>
      <xdr:colOff>3175</xdr:colOff>
      <xdr:row>567</xdr:row>
      <xdr:rowOff>628650</xdr:rowOff>
    </xdr:to>
    <xdr:pic>
      <xdr:nvPicPr>
        <xdr:cNvPr id="1923" name="Picture 899">
          <a:extLst>
            <a:ext uri="{FF2B5EF4-FFF2-40B4-BE49-F238E27FC236}">
              <a16:creationId xmlns:a16="http://schemas.microsoft.com/office/drawing/2014/main" id="{B42E2AEA-8C35-4FAB-9376-B5C93DA397B8}"/>
            </a:ext>
          </a:extLst>
        </xdr:cNvPr>
        <xdr:cNvPicPr>
          <a:picLocks noChangeAspect="1" noChangeArrowheads="1"/>
        </xdr:cNvPicPr>
      </xdr:nvPicPr>
      <xdr:blipFill>
        <a:blip xmlns:r="http://schemas.openxmlformats.org/officeDocument/2006/relationships" r:embed="rId396">
          <a:extLst>
            <a:ext uri="{28A0092B-C50C-407E-A947-70E740481C1C}">
              <a14:useLocalDpi xmlns:a14="http://schemas.microsoft.com/office/drawing/2010/main" val="0"/>
            </a:ext>
          </a:extLst>
        </a:blip>
        <a:srcRect/>
        <a:stretch>
          <a:fillRect/>
        </a:stretch>
      </xdr:blipFill>
      <xdr:spPr bwMode="auto">
        <a:xfrm>
          <a:off x="8115300" y="1053388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568</xdr:row>
      <xdr:rowOff>0</xdr:rowOff>
    </xdr:from>
    <xdr:to>
      <xdr:col>6</xdr:col>
      <xdr:colOff>3175</xdr:colOff>
      <xdr:row>568</xdr:row>
      <xdr:rowOff>628650</xdr:rowOff>
    </xdr:to>
    <xdr:pic>
      <xdr:nvPicPr>
        <xdr:cNvPr id="1924" name="Picture 900">
          <a:extLst>
            <a:ext uri="{FF2B5EF4-FFF2-40B4-BE49-F238E27FC236}">
              <a16:creationId xmlns:a16="http://schemas.microsoft.com/office/drawing/2014/main" id="{C020D204-0A08-420C-9E78-13F42C8EE5D7}"/>
            </a:ext>
          </a:extLst>
        </xdr:cNvPr>
        <xdr:cNvPicPr>
          <a:picLocks noChangeAspect="1" noChangeArrowheads="1"/>
        </xdr:cNvPicPr>
      </xdr:nvPicPr>
      <xdr:blipFill>
        <a:blip xmlns:r="http://schemas.openxmlformats.org/officeDocument/2006/relationships" r:embed="rId397">
          <a:extLst>
            <a:ext uri="{28A0092B-C50C-407E-A947-70E740481C1C}">
              <a14:useLocalDpi xmlns:a14="http://schemas.microsoft.com/office/drawing/2010/main" val="0"/>
            </a:ext>
          </a:extLst>
        </a:blip>
        <a:srcRect/>
        <a:stretch>
          <a:fillRect/>
        </a:stretch>
      </xdr:blipFill>
      <xdr:spPr bwMode="auto">
        <a:xfrm>
          <a:off x="8115300" y="1054017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569</xdr:row>
      <xdr:rowOff>0</xdr:rowOff>
    </xdr:from>
    <xdr:to>
      <xdr:col>6</xdr:col>
      <xdr:colOff>3175</xdr:colOff>
      <xdr:row>569</xdr:row>
      <xdr:rowOff>628650</xdr:rowOff>
    </xdr:to>
    <xdr:pic>
      <xdr:nvPicPr>
        <xdr:cNvPr id="1925" name="Picture 901">
          <a:extLst>
            <a:ext uri="{FF2B5EF4-FFF2-40B4-BE49-F238E27FC236}">
              <a16:creationId xmlns:a16="http://schemas.microsoft.com/office/drawing/2014/main" id="{AB326F49-5507-4111-9C88-5766FCAE2803}"/>
            </a:ext>
          </a:extLst>
        </xdr:cNvPr>
        <xdr:cNvPicPr>
          <a:picLocks noChangeAspect="1" noChangeArrowheads="1"/>
        </xdr:cNvPicPr>
      </xdr:nvPicPr>
      <xdr:blipFill>
        <a:blip xmlns:r="http://schemas.openxmlformats.org/officeDocument/2006/relationships" r:embed="rId398">
          <a:extLst>
            <a:ext uri="{28A0092B-C50C-407E-A947-70E740481C1C}">
              <a14:useLocalDpi xmlns:a14="http://schemas.microsoft.com/office/drawing/2010/main" val="0"/>
            </a:ext>
          </a:extLst>
        </a:blip>
        <a:srcRect/>
        <a:stretch>
          <a:fillRect/>
        </a:stretch>
      </xdr:blipFill>
      <xdr:spPr bwMode="auto">
        <a:xfrm>
          <a:off x="8115300" y="1054646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570</xdr:row>
      <xdr:rowOff>0</xdr:rowOff>
    </xdr:from>
    <xdr:to>
      <xdr:col>6</xdr:col>
      <xdr:colOff>3175</xdr:colOff>
      <xdr:row>570</xdr:row>
      <xdr:rowOff>628650</xdr:rowOff>
    </xdr:to>
    <xdr:pic>
      <xdr:nvPicPr>
        <xdr:cNvPr id="1926" name="Picture 902">
          <a:extLst>
            <a:ext uri="{FF2B5EF4-FFF2-40B4-BE49-F238E27FC236}">
              <a16:creationId xmlns:a16="http://schemas.microsoft.com/office/drawing/2014/main" id="{F65D66BB-0DAB-40A3-8A7D-83C710B97112}"/>
            </a:ext>
          </a:extLst>
        </xdr:cNvPr>
        <xdr:cNvPicPr>
          <a:picLocks noChangeAspect="1" noChangeArrowheads="1"/>
        </xdr:cNvPicPr>
      </xdr:nvPicPr>
      <xdr:blipFill>
        <a:blip xmlns:r="http://schemas.openxmlformats.org/officeDocument/2006/relationships" r:embed="rId399">
          <a:extLst>
            <a:ext uri="{28A0092B-C50C-407E-A947-70E740481C1C}">
              <a14:useLocalDpi xmlns:a14="http://schemas.microsoft.com/office/drawing/2010/main" val="0"/>
            </a:ext>
          </a:extLst>
        </a:blip>
        <a:srcRect/>
        <a:stretch>
          <a:fillRect/>
        </a:stretch>
      </xdr:blipFill>
      <xdr:spPr bwMode="auto">
        <a:xfrm>
          <a:off x="8115300" y="1055274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572</xdr:row>
      <xdr:rowOff>0</xdr:rowOff>
    </xdr:from>
    <xdr:to>
      <xdr:col>6</xdr:col>
      <xdr:colOff>3175</xdr:colOff>
      <xdr:row>572</xdr:row>
      <xdr:rowOff>628650</xdr:rowOff>
    </xdr:to>
    <xdr:pic>
      <xdr:nvPicPr>
        <xdr:cNvPr id="1927" name="Picture 903">
          <a:extLst>
            <a:ext uri="{FF2B5EF4-FFF2-40B4-BE49-F238E27FC236}">
              <a16:creationId xmlns:a16="http://schemas.microsoft.com/office/drawing/2014/main" id="{F79B9657-77A5-4E91-8477-B7602D628C53}"/>
            </a:ext>
          </a:extLst>
        </xdr:cNvPr>
        <xdr:cNvPicPr>
          <a:picLocks noChangeAspect="1" noChangeArrowheads="1"/>
        </xdr:cNvPicPr>
      </xdr:nvPicPr>
      <xdr:blipFill>
        <a:blip xmlns:r="http://schemas.openxmlformats.org/officeDocument/2006/relationships" r:embed="rId400">
          <a:extLst>
            <a:ext uri="{28A0092B-C50C-407E-A947-70E740481C1C}">
              <a14:useLocalDpi xmlns:a14="http://schemas.microsoft.com/office/drawing/2010/main" val="0"/>
            </a:ext>
          </a:extLst>
        </a:blip>
        <a:srcRect/>
        <a:stretch>
          <a:fillRect/>
        </a:stretch>
      </xdr:blipFill>
      <xdr:spPr bwMode="auto">
        <a:xfrm>
          <a:off x="8115300" y="1056046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573</xdr:row>
      <xdr:rowOff>0</xdr:rowOff>
    </xdr:from>
    <xdr:to>
      <xdr:col>6</xdr:col>
      <xdr:colOff>3175</xdr:colOff>
      <xdr:row>573</xdr:row>
      <xdr:rowOff>628650</xdr:rowOff>
    </xdr:to>
    <xdr:pic>
      <xdr:nvPicPr>
        <xdr:cNvPr id="1928" name="Picture 904">
          <a:extLst>
            <a:ext uri="{FF2B5EF4-FFF2-40B4-BE49-F238E27FC236}">
              <a16:creationId xmlns:a16="http://schemas.microsoft.com/office/drawing/2014/main" id="{B98FCFED-42CD-4B10-96CF-43E76D9A909F}"/>
            </a:ext>
          </a:extLst>
        </xdr:cNvPr>
        <xdr:cNvPicPr>
          <a:picLocks noChangeAspect="1" noChangeArrowheads="1"/>
        </xdr:cNvPicPr>
      </xdr:nvPicPr>
      <xdr:blipFill>
        <a:blip xmlns:r="http://schemas.openxmlformats.org/officeDocument/2006/relationships" r:embed="rId401">
          <a:extLst>
            <a:ext uri="{28A0092B-C50C-407E-A947-70E740481C1C}">
              <a14:useLocalDpi xmlns:a14="http://schemas.microsoft.com/office/drawing/2010/main" val="0"/>
            </a:ext>
          </a:extLst>
        </a:blip>
        <a:srcRect/>
        <a:stretch>
          <a:fillRect/>
        </a:stretch>
      </xdr:blipFill>
      <xdr:spPr bwMode="auto">
        <a:xfrm>
          <a:off x="8115300" y="1056674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574</xdr:row>
      <xdr:rowOff>0</xdr:rowOff>
    </xdr:from>
    <xdr:to>
      <xdr:col>6</xdr:col>
      <xdr:colOff>3175</xdr:colOff>
      <xdr:row>574</xdr:row>
      <xdr:rowOff>628650</xdr:rowOff>
    </xdr:to>
    <xdr:pic>
      <xdr:nvPicPr>
        <xdr:cNvPr id="1929" name="Picture 905">
          <a:extLst>
            <a:ext uri="{FF2B5EF4-FFF2-40B4-BE49-F238E27FC236}">
              <a16:creationId xmlns:a16="http://schemas.microsoft.com/office/drawing/2014/main" id="{D954654A-8B7B-4F1B-8B94-5A324BB42A53}"/>
            </a:ext>
          </a:extLst>
        </xdr:cNvPr>
        <xdr:cNvPicPr>
          <a:picLocks noChangeAspect="1" noChangeArrowheads="1"/>
        </xdr:cNvPicPr>
      </xdr:nvPicPr>
      <xdr:blipFill>
        <a:blip xmlns:r="http://schemas.openxmlformats.org/officeDocument/2006/relationships" r:embed="rId402">
          <a:extLst>
            <a:ext uri="{28A0092B-C50C-407E-A947-70E740481C1C}">
              <a14:useLocalDpi xmlns:a14="http://schemas.microsoft.com/office/drawing/2010/main" val="0"/>
            </a:ext>
          </a:extLst>
        </a:blip>
        <a:srcRect/>
        <a:stretch>
          <a:fillRect/>
        </a:stretch>
      </xdr:blipFill>
      <xdr:spPr bwMode="auto">
        <a:xfrm>
          <a:off x="8115300" y="1057303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575</xdr:row>
      <xdr:rowOff>0</xdr:rowOff>
    </xdr:from>
    <xdr:to>
      <xdr:col>6</xdr:col>
      <xdr:colOff>3175</xdr:colOff>
      <xdr:row>575</xdr:row>
      <xdr:rowOff>628650</xdr:rowOff>
    </xdr:to>
    <xdr:pic>
      <xdr:nvPicPr>
        <xdr:cNvPr id="1930" name="Picture 906">
          <a:extLst>
            <a:ext uri="{FF2B5EF4-FFF2-40B4-BE49-F238E27FC236}">
              <a16:creationId xmlns:a16="http://schemas.microsoft.com/office/drawing/2014/main" id="{BE32663C-699B-4540-BE82-DD1C12EC2B90}"/>
            </a:ext>
          </a:extLst>
        </xdr:cNvPr>
        <xdr:cNvPicPr>
          <a:picLocks noChangeAspect="1" noChangeArrowheads="1"/>
        </xdr:cNvPicPr>
      </xdr:nvPicPr>
      <xdr:blipFill>
        <a:blip xmlns:r="http://schemas.openxmlformats.org/officeDocument/2006/relationships" r:embed="rId403">
          <a:extLst>
            <a:ext uri="{28A0092B-C50C-407E-A947-70E740481C1C}">
              <a14:useLocalDpi xmlns:a14="http://schemas.microsoft.com/office/drawing/2010/main" val="0"/>
            </a:ext>
          </a:extLst>
        </a:blip>
        <a:srcRect/>
        <a:stretch>
          <a:fillRect/>
        </a:stretch>
      </xdr:blipFill>
      <xdr:spPr bwMode="auto">
        <a:xfrm>
          <a:off x="8115300" y="1057932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576</xdr:row>
      <xdr:rowOff>0</xdr:rowOff>
    </xdr:from>
    <xdr:to>
      <xdr:col>6</xdr:col>
      <xdr:colOff>3175</xdr:colOff>
      <xdr:row>576</xdr:row>
      <xdr:rowOff>628650</xdr:rowOff>
    </xdr:to>
    <xdr:pic>
      <xdr:nvPicPr>
        <xdr:cNvPr id="1931" name="Picture 907">
          <a:extLst>
            <a:ext uri="{FF2B5EF4-FFF2-40B4-BE49-F238E27FC236}">
              <a16:creationId xmlns:a16="http://schemas.microsoft.com/office/drawing/2014/main" id="{914E773A-7322-4920-A5B1-9D021BABC16C}"/>
            </a:ext>
          </a:extLst>
        </xdr:cNvPr>
        <xdr:cNvPicPr>
          <a:picLocks noChangeAspect="1" noChangeArrowheads="1"/>
        </xdr:cNvPicPr>
      </xdr:nvPicPr>
      <xdr:blipFill>
        <a:blip xmlns:r="http://schemas.openxmlformats.org/officeDocument/2006/relationships" r:embed="rId404">
          <a:extLst>
            <a:ext uri="{28A0092B-C50C-407E-A947-70E740481C1C}">
              <a14:useLocalDpi xmlns:a14="http://schemas.microsoft.com/office/drawing/2010/main" val="0"/>
            </a:ext>
          </a:extLst>
        </a:blip>
        <a:srcRect/>
        <a:stretch>
          <a:fillRect/>
        </a:stretch>
      </xdr:blipFill>
      <xdr:spPr bwMode="auto">
        <a:xfrm>
          <a:off x="8115300" y="1058560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577</xdr:row>
      <xdr:rowOff>0</xdr:rowOff>
    </xdr:from>
    <xdr:to>
      <xdr:col>6</xdr:col>
      <xdr:colOff>3175</xdr:colOff>
      <xdr:row>577</xdr:row>
      <xdr:rowOff>628650</xdr:rowOff>
    </xdr:to>
    <xdr:pic>
      <xdr:nvPicPr>
        <xdr:cNvPr id="1932" name="Picture 908">
          <a:extLst>
            <a:ext uri="{FF2B5EF4-FFF2-40B4-BE49-F238E27FC236}">
              <a16:creationId xmlns:a16="http://schemas.microsoft.com/office/drawing/2014/main" id="{7088CE52-F921-4790-ADCC-C8B8D477BD5E}"/>
            </a:ext>
          </a:extLst>
        </xdr:cNvPr>
        <xdr:cNvPicPr>
          <a:picLocks noChangeAspect="1" noChangeArrowheads="1"/>
        </xdr:cNvPicPr>
      </xdr:nvPicPr>
      <xdr:blipFill>
        <a:blip xmlns:r="http://schemas.openxmlformats.org/officeDocument/2006/relationships" r:embed="rId405">
          <a:extLst>
            <a:ext uri="{28A0092B-C50C-407E-A947-70E740481C1C}">
              <a14:useLocalDpi xmlns:a14="http://schemas.microsoft.com/office/drawing/2010/main" val="0"/>
            </a:ext>
          </a:extLst>
        </a:blip>
        <a:srcRect/>
        <a:stretch>
          <a:fillRect/>
        </a:stretch>
      </xdr:blipFill>
      <xdr:spPr bwMode="auto">
        <a:xfrm>
          <a:off x="8115300" y="1059189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578</xdr:row>
      <xdr:rowOff>0</xdr:rowOff>
    </xdr:from>
    <xdr:to>
      <xdr:col>6</xdr:col>
      <xdr:colOff>3175</xdr:colOff>
      <xdr:row>578</xdr:row>
      <xdr:rowOff>628650</xdr:rowOff>
    </xdr:to>
    <xdr:pic>
      <xdr:nvPicPr>
        <xdr:cNvPr id="1933" name="Picture 909">
          <a:extLst>
            <a:ext uri="{FF2B5EF4-FFF2-40B4-BE49-F238E27FC236}">
              <a16:creationId xmlns:a16="http://schemas.microsoft.com/office/drawing/2014/main" id="{A4D08F9A-CE35-4CF3-BBA3-F4BE1F3FAB23}"/>
            </a:ext>
          </a:extLst>
        </xdr:cNvPr>
        <xdr:cNvPicPr>
          <a:picLocks noChangeAspect="1" noChangeArrowheads="1"/>
        </xdr:cNvPicPr>
      </xdr:nvPicPr>
      <xdr:blipFill>
        <a:blip xmlns:r="http://schemas.openxmlformats.org/officeDocument/2006/relationships" r:embed="rId406">
          <a:extLst>
            <a:ext uri="{28A0092B-C50C-407E-A947-70E740481C1C}">
              <a14:useLocalDpi xmlns:a14="http://schemas.microsoft.com/office/drawing/2010/main" val="0"/>
            </a:ext>
          </a:extLst>
        </a:blip>
        <a:srcRect/>
        <a:stretch>
          <a:fillRect/>
        </a:stretch>
      </xdr:blipFill>
      <xdr:spPr bwMode="auto">
        <a:xfrm>
          <a:off x="8115300" y="1059818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579</xdr:row>
      <xdr:rowOff>0</xdr:rowOff>
    </xdr:from>
    <xdr:to>
      <xdr:col>6</xdr:col>
      <xdr:colOff>3175</xdr:colOff>
      <xdr:row>579</xdr:row>
      <xdr:rowOff>628650</xdr:rowOff>
    </xdr:to>
    <xdr:pic>
      <xdr:nvPicPr>
        <xdr:cNvPr id="1934" name="Picture 910">
          <a:extLst>
            <a:ext uri="{FF2B5EF4-FFF2-40B4-BE49-F238E27FC236}">
              <a16:creationId xmlns:a16="http://schemas.microsoft.com/office/drawing/2014/main" id="{E38B0228-6B7E-4F08-8194-C437BDEF07A1}"/>
            </a:ext>
          </a:extLst>
        </xdr:cNvPr>
        <xdr:cNvPicPr>
          <a:picLocks noChangeAspect="1" noChangeArrowheads="1"/>
        </xdr:cNvPicPr>
      </xdr:nvPicPr>
      <xdr:blipFill>
        <a:blip xmlns:r="http://schemas.openxmlformats.org/officeDocument/2006/relationships" r:embed="rId407">
          <a:extLst>
            <a:ext uri="{28A0092B-C50C-407E-A947-70E740481C1C}">
              <a14:useLocalDpi xmlns:a14="http://schemas.microsoft.com/office/drawing/2010/main" val="0"/>
            </a:ext>
          </a:extLst>
        </a:blip>
        <a:srcRect/>
        <a:stretch>
          <a:fillRect/>
        </a:stretch>
      </xdr:blipFill>
      <xdr:spPr bwMode="auto">
        <a:xfrm>
          <a:off x="8115300" y="1060446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580</xdr:row>
      <xdr:rowOff>0</xdr:rowOff>
    </xdr:from>
    <xdr:to>
      <xdr:col>6</xdr:col>
      <xdr:colOff>3175</xdr:colOff>
      <xdr:row>580</xdr:row>
      <xdr:rowOff>628650</xdr:rowOff>
    </xdr:to>
    <xdr:pic>
      <xdr:nvPicPr>
        <xdr:cNvPr id="1935" name="Picture 911">
          <a:extLst>
            <a:ext uri="{FF2B5EF4-FFF2-40B4-BE49-F238E27FC236}">
              <a16:creationId xmlns:a16="http://schemas.microsoft.com/office/drawing/2014/main" id="{E89369D9-49DE-4A88-B3C4-BE03C91FA281}"/>
            </a:ext>
          </a:extLst>
        </xdr:cNvPr>
        <xdr:cNvPicPr>
          <a:picLocks noChangeAspect="1" noChangeArrowheads="1"/>
        </xdr:cNvPicPr>
      </xdr:nvPicPr>
      <xdr:blipFill>
        <a:blip xmlns:r="http://schemas.openxmlformats.org/officeDocument/2006/relationships" r:embed="rId408">
          <a:extLst>
            <a:ext uri="{28A0092B-C50C-407E-A947-70E740481C1C}">
              <a14:useLocalDpi xmlns:a14="http://schemas.microsoft.com/office/drawing/2010/main" val="0"/>
            </a:ext>
          </a:extLst>
        </a:blip>
        <a:srcRect/>
        <a:stretch>
          <a:fillRect/>
        </a:stretch>
      </xdr:blipFill>
      <xdr:spPr bwMode="auto">
        <a:xfrm>
          <a:off x="8115300" y="1061075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581</xdr:row>
      <xdr:rowOff>0</xdr:rowOff>
    </xdr:from>
    <xdr:to>
      <xdr:col>6</xdr:col>
      <xdr:colOff>3175</xdr:colOff>
      <xdr:row>581</xdr:row>
      <xdr:rowOff>628650</xdr:rowOff>
    </xdr:to>
    <xdr:pic>
      <xdr:nvPicPr>
        <xdr:cNvPr id="1936" name="Picture 912">
          <a:extLst>
            <a:ext uri="{FF2B5EF4-FFF2-40B4-BE49-F238E27FC236}">
              <a16:creationId xmlns:a16="http://schemas.microsoft.com/office/drawing/2014/main" id="{A0393325-1FC2-4C23-9EA1-09C00261557A}"/>
            </a:ext>
          </a:extLst>
        </xdr:cNvPr>
        <xdr:cNvPicPr>
          <a:picLocks noChangeAspect="1" noChangeArrowheads="1"/>
        </xdr:cNvPicPr>
      </xdr:nvPicPr>
      <xdr:blipFill>
        <a:blip xmlns:r="http://schemas.openxmlformats.org/officeDocument/2006/relationships" r:embed="rId409">
          <a:extLst>
            <a:ext uri="{28A0092B-C50C-407E-A947-70E740481C1C}">
              <a14:useLocalDpi xmlns:a14="http://schemas.microsoft.com/office/drawing/2010/main" val="0"/>
            </a:ext>
          </a:extLst>
        </a:blip>
        <a:srcRect/>
        <a:stretch>
          <a:fillRect/>
        </a:stretch>
      </xdr:blipFill>
      <xdr:spPr bwMode="auto">
        <a:xfrm>
          <a:off x="8115300" y="1061704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582</xdr:row>
      <xdr:rowOff>0</xdr:rowOff>
    </xdr:from>
    <xdr:to>
      <xdr:col>6</xdr:col>
      <xdr:colOff>3175</xdr:colOff>
      <xdr:row>582</xdr:row>
      <xdr:rowOff>628650</xdr:rowOff>
    </xdr:to>
    <xdr:pic>
      <xdr:nvPicPr>
        <xdr:cNvPr id="1937" name="Picture 913">
          <a:extLst>
            <a:ext uri="{FF2B5EF4-FFF2-40B4-BE49-F238E27FC236}">
              <a16:creationId xmlns:a16="http://schemas.microsoft.com/office/drawing/2014/main" id="{5C0CFE58-0367-451B-B61D-CD1B509007B4}"/>
            </a:ext>
          </a:extLst>
        </xdr:cNvPr>
        <xdr:cNvPicPr>
          <a:picLocks noChangeAspect="1" noChangeArrowheads="1"/>
        </xdr:cNvPicPr>
      </xdr:nvPicPr>
      <xdr:blipFill>
        <a:blip xmlns:r="http://schemas.openxmlformats.org/officeDocument/2006/relationships" r:embed="rId410">
          <a:extLst>
            <a:ext uri="{28A0092B-C50C-407E-A947-70E740481C1C}">
              <a14:useLocalDpi xmlns:a14="http://schemas.microsoft.com/office/drawing/2010/main" val="0"/>
            </a:ext>
          </a:extLst>
        </a:blip>
        <a:srcRect/>
        <a:stretch>
          <a:fillRect/>
        </a:stretch>
      </xdr:blipFill>
      <xdr:spPr bwMode="auto">
        <a:xfrm>
          <a:off x="8115300" y="1062332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583</xdr:row>
      <xdr:rowOff>0</xdr:rowOff>
    </xdr:from>
    <xdr:to>
      <xdr:col>6</xdr:col>
      <xdr:colOff>3175</xdr:colOff>
      <xdr:row>583</xdr:row>
      <xdr:rowOff>628650</xdr:rowOff>
    </xdr:to>
    <xdr:pic>
      <xdr:nvPicPr>
        <xdr:cNvPr id="1938" name="Picture 914">
          <a:extLst>
            <a:ext uri="{FF2B5EF4-FFF2-40B4-BE49-F238E27FC236}">
              <a16:creationId xmlns:a16="http://schemas.microsoft.com/office/drawing/2014/main" id="{E25C9E9F-4B37-4F67-B30C-06A81D3E52FE}"/>
            </a:ext>
          </a:extLst>
        </xdr:cNvPr>
        <xdr:cNvPicPr>
          <a:picLocks noChangeAspect="1" noChangeArrowheads="1"/>
        </xdr:cNvPicPr>
      </xdr:nvPicPr>
      <xdr:blipFill>
        <a:blip xmlns:r="http://schemas.openxmlformats.org/officeDocument/2006/relationships" r:embed="rId411">
          <a:extLst>
            <a:ext uri="{28A0092B-C50C-407E-A947-70E740481C1C}">
              <a14:useLocalDpi xmlns:a14="http://schemas.microsoft.com/office/drawing/2010/main" val="0"/>
            </a:ext>
          </a:extLst>
        </a:blip>
        <a:srcRect/>
        <a:stretch>
          <a:fillRect/>
        </a:stretch>
      </xdr:blipFill>
      <xdr:spPr bwMode="auto">
        <a:xfrm>
          <a:off x="8115300" y="1062961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584</xdr:row>
      <xdr:rowOff>0</xdr:rowOff>
    </xdr:from>
    <xdr:to>
      <xdr:col>6</xdr:col>
      <xdr:colOff>3175</xdr:colOff>
      <xdr:row>584</xdr:row>
      <xdr:rowOff>628650</xdr:rowOff>
    </xdr:to>
    <xdr:pic>
      <xdr:nvPicPr>
        <xdr:cNvPr id="1939" name="Picture 915">
          <a:extLst>
            <a:ext uri="{FF2B5EF4-FFF2-40B4-BE49-F238E27FC236}">
              <a16:creationId xmlns:a16="http://schemas.microsoft.com/office/drawing/2014/main" id="{59732080-877F-4A7A-9231-97DE84B41B04}"/>
            </a:ext>
          </a:extLst>
        </xdr:cNvPr>
        <xdr:cNvPicPr>
          <a:picLocks noChangeAspect="1" noChangeArrowheads="1"/>
        </xdr:cNvPicPr>
      </xdr:nvPicPr>
      <xdr:blipFill>
        <a:blip xmlns:r="http://schemas.openxmlformats.org/officeDocument/2006/relationships" r:embed="rId412">
          <a:extLst>
            <a:ext uri="{28A0092B-C50C-407E-A947-70E740481C1C}">
              <a14:useLocalDpi xmlns:a14="http://schemas.microsoft.com/office/drawing/2010/main" val="0"/>
            </a:ext>
          </a:extLst>
        </a:blip>
        <a:srcRect/>
        <a:stretch>
          <a:fillRect/>
        </a:stretch>
      </xdr:blipFill>
      <xdr:spPr bwMode="auto">
        <a:xfrm>
          <a:off x="8115300" y="1063590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585</xdr:row>
      <xdr:rowOff>0</xdr:rowOff>
    </xdr:from>
    <xdr:to>
      <xdr:col>6</xdr:col>
      <xdr:colOff>3175</xdr:colOff>
      <xdr:row>585</xdr:row>
      <xdr:rowOff>628650</xdr:rowOff>
    </xdr:to>
    <xdr:pic>
      <xdr:nvPicPr>
        <xdr:cNvPr id="1940" name="Picture 916">
          <a:extLst>
            <a:ext uri="{FF2B5EF4-FFF2-40B4-BE49-F238E27FC236}">
              <a16:creationId xmlns:a16="http://schemas.microsoft.com/office/drawing/2014/main" id="{DF2093A0-E0A2-49A2-9A39-2EB2CD6679A6}"/>
            </a:ext>
          </a:extLst>
        </xdr:cNvPr>
        <xdr:cNvPicPr>
          <a:picLocks noChangeAspect="1" noChangeArrowheads="1"/>
        </xdr:cNvPicPr>
      </xdr:nvPicPr>
      <xdr:blipFill>
        <a:blip xmlns:r="http://schemas.openxmlformats.org/officeDocument/2006/relationships" r:embed="rId413">
          <a:extLst>
            <a:ext uri="{28A0092B-C50C-407E-A947-70E740481C1C}">
              <a14:useLocalDpi xmlns:a14="http://schemas.microsoft.com/office/drawing/2010/main" val="0"/>
            </a:ext>
          </a:extLst>
        </a:blip>
        <a:srcRect/>
        <a:stretch>
          <a:fillRect/>
        </a:stretch>
      </xdr:blipFill>
      <xdr:spPr bwMode="auto">
        <a:xfrm>
          <a:off x="8115300" y="10642187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586</xdr:row>
      <xdr:rowOff>0</xdr:rowOff>
    </xdr:from>
    <xdr:to>
      <xdr:col>6</xdr:col>
      <xdr:colOff>3175</xdr:colOff>
      <xdr:row>586</xdr:row>
      <xdr:rowOff>628650</xdr:rowOff>
    </xdr:to>
    <xdr:pic>
      <xdr:nvPicPr>
        <xdr:cNvPr id="1942" name="Picture 918">
          <a:extLst>
            <a:ext uri="{FF2B5EF4-FFF2-40B4-BE49-F238E27FC236}">
              <a16:creationId xmlns:a16="http://schemas.microsoft.com/office/drawing/2014/main" id="{08647E48-B9EF-434D-913A-17D417B0C504}"/>
            </a:ext>
          </a:extLst>
        </xdr:cNvPr>
        <xdr:cNvPicPr>
          <a:picLocks noChangeAspect="1" noChangeArrowheads="1"/>
        </xdr:cNvPicPr>
      </xdr:nvPicPr>
      <xdr:blipFill>
        <a:blip xmlns:r="http://schemas.openxmlformats.org/officeDocument/2006/relationships" r:embed="rId414">
          <a:extLst>
            <a:ext uri="{28A0092B-C50C-407E-A947-70E740481C1C}">
              <a14:useLocalDpi xmlns:a14="http://schemas.microsoft.com/office/drawing/2010/main" val="0"/>
            </a:ext>
          </a:extLst>
        </a:blip>
        <a:srcRect/>
        <a:stretch>
          <a:fillRect/>
        </a:stretch>
      </xdr:blipFill>
      <xdr:spPr bwMode="auto">
        <a:xfrm>
          <a:off x="8115300" y="10654760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587</xdr:row>
      <xdr:rowOff>0</xdr:rowOff>
    </xdr:from>
    <xdr:to>
      <xdr:col>6</xdr:col>
      <xdr:colOff>3175</xdr:colOff>
      <xdr:row>587</xdr:row>
      <xdr:rowOff>628650</xdr:rowOff>
    </xdr:to>
    <xdr:pic>
      <xdr:nvPicPr>
        <xdr:cNvPr id="1943" name="Picture 919">
          <a:extLst>
            <a:ext uri="{FF2B5EF4-FFF2-40B4-BE49-F238E27FC236}">
              <a16:creationId xmlns:a16="http://schemas.microsoft.com/office/drawing/2014/main" id="{682C24B7-6571-430F-B08E-A21D57B88FEC}"/>
            </a:ext>
          </a:extLst>
        </xdr:cNvPr>
        <xdr:cNvPicPr>
          <a:picLocks noChangeAspect="1" noChangeArrowheads="1"/>
        </xdr:cNvPicPr>
      </xdr:nvPicPr>
      <xdr:blipFill>
        <a:blip xmlns:r="http://schemas.openxmlformats.org/officeDocument/2006/relationships" r:embed="rId415">
          <a:extLst>
            <a:ext uri="{28A0092B-C50C-407E-A947-70E740481C1C}">
              <a14:useLocalDpi xmlns:a14="http://schemas.microsoft.com/office/drawing/2010/main" val="0"/>
            </a:ext>
          </a:extLst>
        </a:blip>
        <a:srcRect/>
        <a:stretch>
          <a:fillRect/>
        </a:stretch>
      </xdr:blipFill>
      <xdr:spPr bwMode="auto">
        <a:xfrm>
          <a:off x="8115300" y="1066819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588</xdr:row>
      <xdr:rowOff>0</xdr:rowOff>
    </xdr:from>
    <xdr:to>
      <xdr:col>6</xdr:col>
      <xdr:colOff>3175</xdr:colOff>
      <xdr:row>588</xdr:row>
      <xdr:rowOff>628650</xdr:rowOff>
    </xdr:to>
    <xdr:pic>
      <xdr:nvPicPr>
        <xdr:cNvPr id="1944" name="Picture 920">
          <a:extLst>
            <a:ext uri="{FF2B5EF4-FFF2-40B4-BE49-F238E27FC236}">
              <a16:creationId xmlns:a16="http://schemas.microsoft.com/office/drawing/2014/main" id="{D616778D-604E-4D52-9CC2-45023C9343E7}"/>
            </a:ext>
          </a:extLst>
        </xdr:cNvPr>
        <xdr:cNvPicPr>
          <a:picLocks noChangeAspect="1" noChangeArrowheads="1"/>
        </xdr:cNvPicPr>
      </xdr:nvPicPr>
      <xdr:blipFill>
        <a:blip xmlns:r="http://schemas.openxmlformats.org/officeDocument/2006/relationships" r:embed="rId416">
          <a:extLst>
            <a:ext uri="{28A0092B-C50C-407E-A947-70E740481C1C}">
              <a14:useLocalDpi xmlns:a14="http://schemas.microsoft.com/office/drawing/2010/main" val="0"/>
            </a:ext>
          </a:extLst>
        </a:blip>
        <a:srcRect/>
        <a:stretch>
          <a:fillRect/>
        </a:stretch>
      </xdr:blipFill>
      <xdr:spPr bwMode="auto">
        <a:xfrm>
          <a:off x="8115300" y="10674477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589</xdr:row>
      <xdr:rowOff>0</xdr:rowOff>
    </xdr:from>
    <xdr:to>
      <xdr:col>6</xdr:col>
      <xdr:colOff>3175</xdr:colOff>
      <xdr:row>589</xdr:row>
      <xdr:rowOff>628650</xdr:rowOff>
    </xdr:to>
    <xdr:pic>
      <xdr:nvPicPr>
        <xdr:cNvPr id="1945" name="Picture 921">
          <a:extLst>
            <a:ext uri="{FF2B5EF4-FFF2-40B4-BE49-F238E27FC236}">
              <a16:creationId xmlns:a16="http://schemas.microsoft.com/office/drawing/2014/main" id="{5465732E-50AF-4452-B720-B4B42F783771}"/>
            </a:ext>
          </a:extLst>
        </xdr:cNvPr>
        <xdr:cNvPicPr>
          <a:picLocks noChangeAspect="1" noChangeArrowheads="1"/>
        </xdr:cNvPicPr>
      </xdr:nvPicPr>
      <xdr:blipFill>
        <a:blip xmlns:r="http://schemas.openxmlformats.org/officeDocument/2006/relationships" r:embed="rId417">
          <a:extLst>
            <a:ext uri="{28A0092B-C50C-407E-A947-70E740481C1C}">
              <a14:useLocalDpi xmlns:a14="http://schemas.microsoft.com/office/drawing/2010/main" val="0"/>
            </a:ext>
          </a:extLst>
        </a:blip>
        <a:srcRect/>
        <a:stretch>
          <a:fillRect/>
        </a:stretch>
      </xdr:blipFill>
      <xdr:spPr bwMode="auto">
        <a:xfrm>
          <a:off x="8115300" y="1068076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590</xdr:row>
      <xdr:rowOff>0</xdr:rowOff>
    </xdr:from>
    <xdr:to>
      <xdr:col>6</xdr:col>
      <xdr:colOff>3175</xdr:colOff>
      <xdr:row>590</xdr:row>
      <xdr:rowOff>628650</xdr:rowOff>
    </xdr:to>
    <xdr:pic>
      <xdr:nvPicPr>
        <xdr:cNvPr id="1946" name="Picture 922">
          <a:extLst>
            <a:ext uri="{FF2B5EF4-FFF2-40B4-BE49-F238E27FC236}">
              <a16:creationId xmlns:a16="http://schemas.microsoft.com/office/drawing/2014/main" id="{FF2CEF3E-FC4F-45DC-BAB3-2BDEBD9ADB54}"/>
            </a:ext>
          </a:extLst>
        </xdr:cNvPr>
        <xdr:cNvPicPr>
          <a:picLocks noChangeAspect="1" noChangeArrowheads="1"/>
        </xdr:cNvPicPr>
      </xdr:nvPicPr>
      <xdr:blipFill>
        <a:blip xmlns:r="http://schemas.openxmlformats.org/officeDocument/2006/relationships" r:embed="rId418">
          <a:extLst>
            <a:ext uri="{28A0092B-C50C-407E-A947-70E740481C1C}">
              <a14:useLocalDpi xmlns:a14="http://schemas.microsoft.com/office/drawing/2010/main" val="0"/>
            </a:ext>
          </a:extLst>
        </a:blip>
        <a:srcRect/>
        <a:stretch>
          <a:fillRect/>
        </a:stretch>
      </xdr:blipFill>
      <xdr:spPr bwMode="auto">
        <a:xfrm>
          <a:off x="8115300" y="1068705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591</xdr:row>
      <xdr:rowOff>0</xdr:rowOff>
    </xdr:from>
    <xdr:to>
      <xdr:col>6</xdr:col>
      <xdr:colOff>3175</xdr:colOff>
      <xdr:row>591</xdr:row>
      <xdr:rowOff>628650</xdr:rowOff>
    </xdr:to>
    <xdr:pic>
      <xdr:nvPicPr>
        <xdr:cNvPr id="1947" name="Picture 923">
          <a:extLst>
            <a:ext uri="{FF2B5EF4-FFF2-40B4-BE49-F238E27FC236}">
              <a16:creationId xmlns:a16="http://schemas.microsoft.com/office/drawing/2014/main" id="{603EEEA6-1C8D-4E65-BD08-9C3D7C0ACC22}"/>
            </a:ext>
          </a:extLst>
        </xdr:cNvPr>
        <xdr:cNvPicPr>
          <a:picLocks noChangeAspect="1" noChangeArrowheads="1"/>
        </xdr:cNvPicPr>
      </xdr:nvPicPr>
      <xdr:blipFill>
        <a:blip xmlns:r="http://schemas.openxmlformats.org/officeDocument/2006/relationships" r:embed="rId419">
          <a:extLst>
            <a:ext uri="{28A0092B-C50C-407E-A947-70E740481C1C}">
              <a14:useLocalDpi xmlns:a14="http://schemas.microsoft.com/office/drawing/2010/main" val="0"/>
            </a:ext>
          </a:extLst>
        </a:blip>
        <a:srcRect/>
        <a:stretch>
          <a:fillRect/>
        </a:stretch>
      </xdr:blipFill>
      <xdr:spPr bwMode="auto">
        <a:xfrm>
          <a:off x="8115300" y="1069333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593</xdr:row>
      <xdr:rowOff>0</xdr:rowOff>
    </xdr:from>
    <xdr:to>
      <xdr:col>6</xdr:col>
      <xdr:colOff>3175</xdr:colOff>
      <xdr:row>593</xdr:row>
      <xdr:rowOff>628650</xdr:rowOff>
    </xdr:to>
    <xdr:pic>
      <xdr:nvPicPr>
        <xdr:cNvPr id="1948" name="Picture 924">
          <a:extLst>
            <a:ext uri="{FF2B5EF4-FFF2-40B4-BE49-F238E27FC236}">
              <a16:creationId xmlns:a16="http://schemas.microsoft.com/office/drawing/2014/main" id="{E1D87172-BF60-405B-B89C-7E4F092C40FB}"/>
            </a:ext>
          </a:extLst>
        </xdr:cNvPr>
        <xdr:cNvPicPr>
          <a:picLocks noChangeAspect="1" noChangeArrowheads="1"/>
        </xdr:cNvPicPr>
      </xdr:nvPicPr>
      <xdr:blipFill>
        <a:blip xmlns:r="http://schemas.openxmlformats.org/officeDocument/2006/relationships" r:embed="rId420">
          <a:extLst>
            <a:ext uri="{28A0092B-C50C-407E-A947-70E740481C1C}">
              <a14:useLocalDpi xmlns:a14="http://schemas.microsoft.com/office/drawing/2010/main" val="0"/>
            </a:ext>
          </a:extLst>
        </a:blip>
        <a:srcRect/>
        <a:stretch>
          <a:fillRect/>
        </a:stretch>
      </xdr:blipFill>
      <xdr:spPr bwMode="auto">
        <a:xfrm>
          <a:off x="8115300" y="1070105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595</xdr:row>
      <xdr:rowOff>0</xdr:rowOff>
    </xdr:from>
    <xdr:to>
      <xdr:col>6</xdr:col>
      <xdr:colOff>3175</xdr:colOff>
      <xdr:row>595</xdr:row>
      <xdr:rowOff>628650</xdr:rowOff>
    </xdr:to>
    <xdr:pic>
      <xdr:nvPicPr>
        <xdr:cNvPr id="1949" name="Picture 925">
          <a:extLst>
            <a:ext uri="{FF2B5EF4-FFF2-40B4-BE49-F238E27FC236}">
              <a16:creationId xmlns:a16="http://schemas.microsoft.com/office/drawing/2014/main" id="{FD9B9EE1-3632-4996-A44F-761E90983D7D}"/>
            </a:ext>
          </a:extLst>
        </xdr:cNvPr>
        <xdr:cNvPicPr>
          <a:picLocks noChangeAspect="1" noChangeArrowheads="1"/>
        </xdr:cNvPicPr>
      </xdr:nvPicPr>
      <xdr:blipFill>
        <a:blip xmlns:r="http://schemas.openxmlformats.org/officeDocument/2006/relationships" r:embed="rId421">
          <a:extLst>
            <a:ext uri="{28A0092B-C50C-407E-A947-70E740481C1C}">
              <a14:useLocalDpi xmlns:a14="http://schemas.microsoft.com/office/drawing/2010/main" val="0"/>
            </a:ext>
          </a:extLst>
        </a:blip>
        <a:srcRect/>
        <a:stretch>
          <a:fillRect/>
        </a:stretch>
      </xdr:blipFill>
      <xdr:spPr bwMode="auto">
        <a:xfrm>
          <a:off x="8115300" y="1071676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596</xdr:row>
      <xdr:rowOff>0</xdr:rowOff>
    </xdr:from>
    <xdr:to>
      <xdr:col>6</xdr:col>
      <xdr:colOff>3175</xdr:colOff>
      <xdr:row>596</xdr:row>
      <xdr:rowOff>628650</xdr:rowOff>
    </xdr:to>
    <xdr:pic>
      <xdr:nvPicPr>
        <xdr:cNvPr id="1950" name="Picture 926">
          <a:extLst>
            <a:ext uri="{FF2B5EF4-FFF2-40B4-BE49-F238E27FC236}">
              <a16:creationId xmlns:a16="http://schemas.microsoft.com/office/drawing/2014/main" id="{FF88626D-7C0E-4C58-ABF8-B884386CA69F}"/>
            </a:ext>
          </a:extLst>
        </xdr:cNvPr>
        <xdr:cNvPicPr>
          <a:picLocks noChangeAspect="1" noChangeArrowheads="1"/>
        </xdr:cNvPicPr>
      </xdr:nvPicPr>
      <xdr:blipFill>
        <a:blip xmlns:r="http://schemas.openxmlformats.org/officeDocument/2006/relationships" r:embed="rId422">
          <a:extLst>
            <a:ext uri="{28A0092B-C50C-407E-A947-70E740481C1C}">
              <a14:useLocalDpi xmlns:a14="http://schemas.microsoft.com/office/drawing/2010/main" val="0"/>
            </a:ext>
          </a:extLst>
        </a:blip>
        <a:srcRect/>
        <a:stretch>
          <a:fillRect/>
        </a:stretch>
      </xdr:blipFill>
      <xdr:spPr bwMode="auto">
        <a:xfrm>
          <a:off x="8115300" y="1072305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597</xdr:row>
      <xdr:rowOff>0</xdr:rowOff>
    </xdr:from>
    <xdr:to>
      <xdr:col>6</xdr:col>
      <xdr:colOff>3175</xdr:colOff>
      <xdr:row>597</xdr:row>
      <xdr:rowOff>628650</xdr:rowOff>
    </xdr:to>
    <xdr:pic>
      <xdr:nvPicPr>
        <xdr:cNvPr id="1952" name="Picture 928">
          <a:extLst>
            <a:ext uri="{FF2B5EF4-FFF2-40B4-BE49-F238E27FC236}">
              <a16:creationId xmlns:a16="http://schemas.microsoft.com/office/drawing/2014/main" id="{245FC5D9-B9C7-4509-BF44-7504E7A63903}"/>
            </a:ext>
          </a:extLst>
        </xdr:cNvPr>
        <xdr:cNvPicPr>
          <a:picLocks noChangeAspect="1" noChangeArrowheads="1"/>
        </xdr:cNvPicPr>
      </xdr:nvPicPr>
      <xdr:blipFill>
        <a:blip xmlns:r="http://schemas.openxmlformats.org/officeDocument/2006/relationships" r:embed="rId423">
          <a:extLst>
            <a:ext uri="{28A0092B-C50C-407E-A947-70E740481C1C}">
              <a14:useLocalDpi xmlns:a14="http://schemas.microsoft.com/office/drawing/2010/main" val="0"/>
            </a:ext>
          </a:extLst>
        </a:blip>
        <a:srcRect/>
        <a:stretch>
          <a:fillRect/>
        </a:stretch>
      </xdr:blipFill>
      <xdr:spPr bwMode="auto">
        <a:xfrm>
          <a:off x="8115300" y="1073562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598</xdr:row>
      <xdr:rowOff>0</xdr:rowOff>
    </xdr:from>
    <xdr:to>
      <xdr:col>6</xdr:col>
      <xdr:colOff>3175</xdr:colOff>
      <xdr:row>598</xdr:row>
      <xdr:rowOff>628650</xdr:rowOff>
    </xdr:to>
    <xdr:pic>
      <xdr:nvPicPr>
        <xdr:cNvPr id="1954" name="Picture 930">
          <a:extLst>
            <a:ext uri="{FF2B5EF4-FFF2-40B4-BE49-F238E27FC236}">
              <a16:creationId xmlns:a16="http://schemas.microsoft.com/office/drawing/2014/main" id="{2FEBF92C-A1EE-4352-B3D5-2AAC842266CC}"/>
            </a:ext>
          </a:extLst>
        </xdr:cNvPr>
        <xdr:cNvPicPr>
          <a:picLocks noChangeAspect="1" noChangeArrowheads="1"/>
        </xdr:cNvPicPr>
      </xdr:nvPicPr>
      <xdr:blipFill>
        <a:blip xmlns:r="http://schemas.openxmlformats.org/officeDocument/2006/relationships" r:embed="rId424">
          <a:extLst>
            <a:ext uri="{28A0092B-C50C-407E-A947-70E740481C1C}">
              <a14:useLocalDpi xmlns:a14="http://schemas.microsoft.com/office/drawing/2010/main" val="0"/>
            </a:ext>
          </a:extLst>
        </a:blip>
        <a:srcRect/>
        <a:stretch>
          <a:fillRect/>
        </a:stretch>
      </xdr:blipFill>
      <xdr:spPr bwMode="auto">
        <a:xfrm>
          <a:off x="8115300" y="1074820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599</xdr:row>
      <xdr:rowOff>0</xdr:rowOff>
    </xdr:from>
    <xdr:to>
      <xdr:col>6</xdr:col>
      <xdr:colOff>3175</xdr:colOff>
      <xdr:row>599</xdr:row>
      <xdr:rowOff>628650</xdr:rowOff>
    </xdr:to>
    <xdr:pic>
      <xdr:nvPicPr>
        <xdr:cNvPr id="1956" name="Picture 932">
          <a:extLst>
            <a:ext uri="{FF2B5EF4-FFF2-40B4-BE49-F238E27FC236}">
              <a16:creationId xmlns:a16="http://schemas.microsoft.com/office/drawing/2014/main" id="{51412576-09C7-45DA-BD98-6D2EE7E6CB79}"/>
            </a:ext>
          </a:extLst>
        </xdr:cNvPr>
        <xdr:cNvPicPr>
          <a:picLocks noChangeAspect="1" noChangeArrowheads="1"/>
        </xdr:cNvPicPr>
      </xdr:nvPicPr>
      <xdr:blipFill>
        <a:blip xmlns:r="http://schemas.openxmlformats.org/officeDocument/2006/relationships" r:embed="rId425">
          <a:extLst>
            <a:ext uri="{28A0092B-C50C-407E-A947-70E740481C1C}">
              <a14:useLocalDpi xmlns:a14="http://schemas.microsoft.com/office/drawing/2010/main" val="0"/>
            </a:ext>
          </a:extLst>
        </a:blip>
        <a:srcRect/>
        <a:stretch>
          <a:fillRect/>
        </a:stretch>
      </xdr:blipFill>
      <xdr:spPr bwMode="auto">
        <a:xfrm>
          <a:off x="8115300" y="1076077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600</xdr:row>
      <xdr:rowOff>0</xdr:rowOff>
    </xdr:from>
    <xdr:to>
      <xdr:col>6</xdr:col>
      <xdr:colOff>3175</xdr:colOff>
      <xdr:row>600</xdr:row>
      <xdr:rowOff>628650</xdr:rowOff>
    </xdr:to>
    <xdr:pic>
      <xdr:nvPicPr>
        <xdr:cNvPr id="1957" name="Picture 933">
          <a:extLst>
            <a:ext uri="{FF2B5EF4-FFF2-40B4-BE49-F238E27FC236}">
              <a16:creationId xmlns:a16="http://schemas.microsoft.com/office/drawing/2014/main" id="{170F8208-D963-4104-844F-5256CDDE3E7C}"/>
            </a:ext>
          </a:extLst>
        </xdr:cNvPr>
        <xdr:cNvPicPr>
          <a:picLocks noChangeAspect="1" noChangeArrowheads="1"/>
        </xdr:cNvPicPr>
      </xdr:nvPicPr>
      <xdr:blipFill>
        <a:blip xmlns:r="http://schemas.openxmlformats.org/officeDocument/2006/relationships" r:embed="rId426">
          <a:extLst>
            <a:ext uri="{28A0092B-C50C-407E-A947-70E740481C1C}">
              <a14:useLocalDpi xmlns:a14="http://schemas.microsoft.com/office/drawing/2010/main" val="0"/>
            </a:ext>
          </a:extLst>
        </a:blip>
        <a:srcRect/>
        <a:stretch>
          <a:fillRect/>
        </a:stretch>
      </xdr:blipFill>
      <xdr:spPr bwMode="auto">
        <a:xfrm>
          <a:off x="8115300" y="1076706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601</xdr:row>
      <xdr:rowOff>0</xdr:rowOff>
    </xdr:from>
    <xdr:to>
      <xdr:col>6</xdr:col>
      <xdr:colOff>3175</xdr:colOff>
      <xdr:row>601</xdr:row>
      <xdr:rowOff>628650</xdr:rowOff>
    </xdr:to>
    <xdr:pic>
      <xdr:nvPicPr>
        <xdr:cNvPr id="1958" name="Picture 934">
          <a:extLst>
            <a:ext uri="{FF2B5EF4-FFF2-40B4-BE49-F238E27FC236}">
              <a16:creationId xmlns:a16="http://schemas.microsoft.com/office/drawing/2014/main" id="{982A4DCA-178E-49D2-9F10-8E79D3A36D06}"/>
            </a:ext>
          </a:extLst>
        </xdr:cNvPr>
        <xdr:cNvPicPr>
          <a:picLocks noChangeAspect="1" noChangeArrowheads="1"/>
        </xdr:cNvPicPr>
      </xdr:nvPicPr>
      <xdr:blipFill>
        <a:blip xmlns:r="http://schemas.openxmlformats.org/officeDocument/2006/relationships" r:embed="rId426">
          <a:extLst>
            <a:ext uri="{28A0092B-C50C-407E-A947-70E740481C1C}">
              <a14:useLocalDpi xmlns:a14="http://schemas.microsoft.com/office/drawing/2010/main" val="0"/>
            </a:ext>
          </a:extLst>
        </a:blip>
        <a:srcRect/>
        <a:stretch>
          <a:fillRect/>
        </a:stretch>
      </xdr:blipFill>
      <xdr:spPr bwMode="auto">
        <a:xfrm>
          <a:off x="8115300" y="1077334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602</xdr:row>
      <xdr:rowOff>0</xdr:rowOff>
    </xdr:from>
    <xdr:to>
      <xdr:col>6</xdr:col>
      <xdr:colOff>3175</xdr:colOff>
      <xdr:row>602</xdr:row>
      <xdr:rowOff>628650</xdr:rowOff>
    </xdr:to>
    <xdr:pic>
      <xdr:nvPicPr>
        <xdr:cNvPr id="1959" name="Picture 935">
          <a:extLst>
            <a:ext uri="{FF2B5EF4-FFF2-40B4-BE49-F238E27FC236}">
              <a16:creationId xmlns:a16="http://schemas.microsoft.com/office/drawing/2014/main" id="{5622D6A1-D60C-4F71-8679-C421D81C25B4}"/>
            </a:ext>
          </a:extLst>
        </xdr:cNvPr>
        <xdr:cNvPicPr>
          <a:picLocks noChangeAspect="1" noChangeArrowheads="1"/>
        </xdr:cNvPicPr>
      </xdr:nvPicPr>
      <xdr:blipFill>
        <a:blip xmlns:r="http://schemas.openxmlformats.org/officeDocument/2006/relationships" r:embed="rId427">
          <a:extLst>
            <a:ext uri="{28A0092B-C50C-407E-A947-70E740481C1C}">
              <a14:useLocalDpi xmlns:a14="http://schemas.microsoft.com/office/drawing/2010/main" val="0"/>
            </a:ext>
          </a:extLst>
        </a:blip>
        <a:srcRect/>
        <a:stretch>
          <a:fillRect/>
        </a:stretch>
      </xdr:blipFill>
      <xdr:spPr bwMode="auto">
        <a:xfrm>
          <a:off x="8115300" y="1077963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603</xdr:row>
      <xdr:rowOff>0</xdr:rowOff>
    </xdr:from>
    <xdr:to>
      <xdr:col>6</xdr:col>
      <xdr:colOff>3175</xdr:colOff>
      <xdr:row>603</xdr:row>
      <xdr:rowOff>628650</xdr:rowOff>
    </xdr:to>
    <xdr:pic>
      <xdr:nvPicPr>
        <xdr:cNvPr id="1962" name="Picture 938">
          <a:extLst>
            <a:ext uri="{FF2B5EF4-FFF2-40B4-BE49-F238E27FC236}">
              <a16:creationId xmlns:a16="http://schemas.microsoft.com/office/drawing/2014/main" id="{97837DA1-FAB3-4769-BB00-EC74B568B290}"/>
            </a:ext>
          </a:extLst>
        </xdr:cNvPr>
        <xdr:cNvPicPr>
          <a:picLocks noChangeAspect="1" noChangeArrowheads="1"/>
        </xdr:cNvPicPr>
      </xdr:nvPicPr>
      <xdr:blipFill>
        <a:blip xmlns:r="http://schemas.openxmlformats.org/officeDocument/2006/relationships" r:embed="rId428">
          <a:extLst>
            <a:ext uri="{28A0092B-C50C-407E-A947-70E740481C1C}">
              <a14:useLocalDpi xmlns:a14="http://schemas.microsoft.com/office/drawing/2010/main" val="0"/>
            </a:ext>
          </a:extLst>
        </a:blip>
        <a:srcRect/>
        <a:stretch>
          <a:fillRect/>
        </a:stretch>
      </xdr:blipFill>
      <xdr:spPr bwMode="auto">
        <a:xfrm>
          <a:off x="8115300" y="1079849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604</xdr:row>
      <xdr:rowOff>0</xdr:rowOff>
    </xdr:from>
    <xdr:to>
      <xdr:col>6</xdr:col>
      <xdr:colOff>3175</xdr:colOff>
      <xdr:row>604</xdr:row>
      <xdr:rowOff>628650</xdr:rowOff>
    </xdr:to>
    <xdr:pic>
      <xdr:nvPicPr>
        <xdr:cNvPr id="1963" name="Picture 939">
          <a:extLst>
            <a:ext uri="{FF2B5EF4-FFF2-40B4-BE49-F238E27FC236}">
              <a16:creationId xmlns:a16="http://schemas.microsoft.com/office/drawing/2014/main" id="{B7B48073-E6B7-4378-8CA3-34941584FD1A}"/>
            </a:ext>
          </a:extLst>
        </xdr:cNvPr>
        <xdr:cNvPicPr>
          <a:picLocks noChangeAspect="1" noChangeArrowheads="1"/>
        </xdr:cNvPicPr>
      </xdr:nvPicPr>
      <xdr:blipFill>
        <a:blip xmlns:r="http://schemas.openxmlformats.org/officeDocument/2006/relationships" r:embed="rId429">
          <a:extLst>
            <a:ext uri="{28A0092B-C50C-407E-A947-70E740481C1C}">
              <a14:useLocalDpi xmlns:a14="http://schemas.microsoft.com/office/drawing/2010/main" val="0"/>
            </a:ext>
          </a:extLst>
        </a:blip>
        <a:srcRect/>
        <a:stretch>
          <a:fillRect/>
        </a:stretch>
      </xdr:blipFill>
      <xdr:spPr bwMode="auto">
        <a:xfrm>
          <a:off x="8115300" y="1080477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605</xdr:row>
      <xdr:rowOff>0</xdr:rowOff>
    </xdr:from>
    <xdr:to>
      <xdr:col>6</xdr:col>
      <xdr:colOff>3175</xdr:colOff>
      <xdr:row>605</xdr:row>
      <xdr:rowOff>628650</xdr:rowOff>
    </xdr:to>
    <xdr:pic>
      <xdr:nvPicPr>
        <xdr:cNvPr id="1964" name="Picture 940">
          <a:extLst>
            <a:ext uri="{FF2B5EF4-FFF2-40B4-BE49-F238E27FC236}">
              <a16:creationId xmlns:a16="http://schemas.microsoft.com/office/drawing/2014/main" id="{6188D714-97C6-4819-B6AB-0F058EC8F5D3}"/>
            </a:ext>
          </a:extLst>
        </xdr:cNvPr>
        <xdr:cNvPicPr>
          <a:picLocks noChangeAspect="1" noChangeArrowheads="1"/>
        </xdr:cNvPicPr>
      </xdr:nvPicPr>
      <xdr:blipFill>
        <a:blip xmlns:r="http://schemas.openxmlformats.org/officeDocument/2006/relationships" r:embed="rId430">
          <a:extLst>
            <a:ext uri="{28A0092B-C50C-407E-A947-70E740481C1C}">
              <a14:useLocalDpi xmlns:a14="http://schemas.microsoft.com/office/drawing/2010/main" val="0"/>
            </a:ext>
          </a:extLst>
        </a:blip>
        <a:srcRect/>
        <a:stretch>
          <a:fillRect/>
        </a:stretch>
      </xdr:blipFill>
      <xdr:spPr bwMode="auto">
        <a:xfrm>
          <a:off x="8115300" y="1081106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606</xdr:row>
      <xdr:rowOff>0</xdr:rowOff>
    </xdr:from>
    <xdr:to>
      <xdr:col>6</xdr:col>
      <xdr:colOff>3175</xdr:colOff>
      <xdr:row>606</xdr:row>
      <xdr:rowOff>628650</xdr:rowOff>
    </xdr:to>
    <xdr:pic>
      <xdr:nvPicPr>
        <xdr:cNvPr id="1965" name="Picture 941">
          <a:extLst>
            <a:ext uri="{FF2B5EF4-FFF2-40B4-BE49-F238E27FC236}">
              <a16:creationId xmlns:a16="http://schemas.microsoft.com/office/drawing/2014/main" id="{EFBAE2F0-8C23-4DCF-81D1-112A3589D501}"/>
            </a:ext>
          </a:extLst>
        </xdr:cNvPr>
        <xdr:cNvPicPr>
          <a:picLocks noChangeAspect="1" noChangeArrowheads="1"/>
        </xdr:cNvPicPr>
      </xdr:nvPicPr>
      <xdr:blipFill>
        <a:blip xmlns:r="http://schemas.openxmlformats.org/officeDocument/2006/relationships" r:embed="rId431">
          <a:extLst>
            <a:ext uri="{28A0092B-C50C-407E-A947-70E740481C1C}">
              <a14:useLocalDpi xmlns:a14="http://schemas.microsoft.com/office/drawing/2010/main" val="0"/>
            </a:ext>
          </a:extLst>
        </a:blip>
        <a:srcRect/>
        <a:stretch>
          <a:fillRect/>
        </a:stretch>
      </xdr:blipFill>
      <xdr:spPr bwMode="auto">
        <a:xfrm>
          <a:off x="8115300" y="1081735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607</xdr:row>
      <xdr:rowOff>0</xdr:rowOff>
    </xdr:from>
    <xdr:to>
      <xdr:col>6</xdr:col>
      <xdr:colOff>3175</xdr:colOff>
      <xdr:row>607</xdr:row>
      <xdr:rowOff>628650</xdr:rowOff>
    </xdr:to>
    <xdr:pic>
      <xdr:nvPicPr>
        <xdr:cNvPr id="1969" name="Picture 945">
          <a:extLst>
            <a:ext uri="{FF2B5EF4-FFF2-40B4-BE49-F238E27FC236}">
              <a16:creationId xmlns:a16="http://schemas.microsoft.com/office/drawing/2014/main" id="{2346B2ED-FFFB-47A6-9FF1-45D98A401CA9}"/>
            </a:ext>
          </a:extLst>
        </xdr:cNvPr>
        <xdr:cNvPicPr>
          <a:picLocks noChangeAspect="1" noChangeArrowheads="1"/>
        </xdr:cNvPicPr>
      </xdr:nvPicPr>
      <xdr:blipFill>
        <a:blip xmlns:r="http://schemas.openxmlformats.org/officeDocument/2006/relationships" r:embed="rId432">
          <a:extLst>
            <a:ext uri="{28A0092B-C50C-407E-A947-70E740481C1C}">
              <a14:useLocalDpi xmlns:a14="http://schemas.microsoft.com/office/drawing/2010/main" val="0"/>
            </a:ext>
          </a:extLst>
        </a:blip>
        <a:srcRect/>
        <a:stretch>
          <a:fillRect/>
        </a:stretch>
      </xdr:blipFill>
      <xdr:spPr bwMode="auto">
        <a:xfrm>
          <a:off x="8115300" y="1084249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608</xdr:row>
      <xdr:rowOff>0</xdr:rowOff>
    </xdr:from>
    <xdr:to>
      <xdr:col>6</xdr:col>
      <xdr:colOff>3175</xdr:colOff>
      <xdr:row>608</xdr:row>
      <xdr:rowOff>628650</xdr:rowOff>
    </xdr:to>
    <xdr:pic>
      <xdr:nvPicPr>
        <xdr:cNvPr id="1970" name="Picture 946">
          <a:extLst>
            <a:ext uri="{FF2B5EF4-FFF2-40B4-BE49-F238E27FC236}">
              <a16:creationId xmlns:a16="http://schemas.microsoft.com/office/drawing/2014/main" id="{03273C3D-0E95-4E8C-A640-CBAFC8FBC9A0}"/>
            </a:ext>
          </a:extLst>
        </xdr:cNvPr>
        <xdr:cNvPicPr>
          <a:picLocks noChangeAspect="1" noChangeArrowheads="1"/>
        </xdr:cNvPicPr>
      </xdr:nvPicPr>
      <xdr:blipFill>
        <a:blip xmlns:r="http://schemas.openxmlformats.org/officeDocument/2006/relationships" r:embed="rId432">
          <a:extLst>
            <a:ext uri="{28A0092B-C50C-407E-A947-70E740481C1C}">
              <a14:useLocalDpi xmlns:a14="http://schemas.microsoft.com/office/drawing/2010/main" val="0"/>
            </a:ext>
          </a:extLst>
        </a:blip>
        <a:srcRect/>
        <a:stretch>
          <a:fillRect/>
        </a:stretch>
      </xdr:blipFill>
      <xdr:spPr bwMode="auto">
        <a:xfrm>
          <a:off x="8115300" y="1084878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609</xdr:row>
      <xdr:rowOff>0</xdr:rowOff>
    </xdr:from>
    <xdr:to>
      <xdr:col>6</xdr:col>
      <xdr:colOff>3175</xdr:colOff>
      <xdr:row>609</xdr:row>
      <xdr:rowOff>628650</xdr:rowOff>
    </xdr:to>
    <xdr:pic>
      <xdr:nvPicPr>
        <xdr:cNvPr id="1971" name="Picture 947">
          <a:extLst>
            <a:ext uri="{FF2B5EF4-FFF2-40B4-BE49-F238E27FC236}">
              <a16:creationId xmlns:a16="http://schemas.microsoft.com/office/drawing/2014/main" id="{D2B30905-5840-458B-99B3-5EBADB7DA3CE}"/>
            </a:ext>
          </a:extLst>
        </xdr:cNvPr>
        <xdr:cNvPicPr>
          <a:picLocks noChangeAspect="1" noChangeArrowheads="1"/>
        </xdr:cNvPicPr>
      </xdr:nvPicPr>
      <xdr:blipFill>
        <a:blip xmlns:r="http://schemas.openxmlformats.org/officeDocument/2006/relationships" r:embed="rId432">
          <a:extLst>
            <a:ext uri="{28A0092B-C50C-407E-A947-70E740481C1C}">
              <a14:useLocalDpi xmlns:a14="http://schemas.microsoft.com/office/drawing/2010/main" val="0"/>
            </a:ext>
          </a:extLst>
        </a:blip>
        <a:srcRect/>
        <a:stretch>
          <a:fillRect/>
        </a:stretch>
      </xdr:blipFill>
      <xdr:spPr bwMode="auto">
        <a:xfrm>
          <a:off x="8115300" y="1085507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610</xdr:row>
      <xdr:rowOff>0</xdr:rowOff>
    </xdr:from>
    <xdr:to>
      <xdr:col>6</xdr:col>
      <xdr:colOff>3175</xdr:colOff>
      <xdr:row>610</xdr:row>
      <xdr:rowOff>628650</xdr:rowOff>
    </xdr:to>
    <xdr:pic>
      <xdr:nvPicPr>
        <xdr:cNvPr id="1972" name="Picture 948">
          <a:extLst>
            <a:ext uri="{FF2B5EF4-FFF2-40B4-BE49-F238E27FC236}">
              <a16:creationId xmlns:a16="http://schemas.microsoft.com/office/drawing/2014/main" id="{F704F018-E71B-43DA-BE49-7B096E5ED650}"/>
            </a:ext>
          </a:extLst>
        </xdr:cNvPr>
        <xdr:cNvPicPr>
          <a:picLocks noChangeAspect="1" noChangeArrowheads="1"/>
        </xdr:cNvPicPr>
      </xdr:nvPicPr>
      <xdr:blipFill>
        <a:blip xmlns:r="http://schemas.openxmlformats.org/officeDocument/2006/relationships" r:embed="rId433">
          <a:extLst>
            <a:ext uri="{28A0092B-C50C-407E-A947-70E740481C1C}">
              <a14:useLocalDpi xmlns:a14="http://schemas.microsoft.com/office/drawing/2010/main" val="0"/>
            </a:ext>
          </a:extLst>
        </a:blip>
        <a:srcRect/>
        <a:stretch>
          <a:fillRect/>
        </a:stretch>
      </xdr:blipFill>
      <xdr:spPr bwMode="auto">
        <a:xfrm>
          <a:off x="8115300" y="1086135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611</xdr:row>
      <xdr:rowOff>0</xdr:rowOff>
    </xdr:from>
    <xdr:to>
      <xdr:col>6</xdr:col>
      <xdr:colOff>3175</xdr:colOff>
      <xdr:row>611</xdr:row>
      <xdr:rowOff>628650</xdr:rowOff>
    </xdr:to>
    <xdr:pic>
      <xdr:nvPicPr>
        <xdr:cNvPr id="1973" name="Picture 949">
          <a:extLst>
            <a:ext uri="{FF2B5EF4-FFF2-40B4-BE49-F238E27FC236}">
              <a16:creationId xmlns:a16="http://schemas.microsoft.com/office/drawing/2014/main" id="{C1DA782F-E945-4491-BACB-C9818C584EA5}"/>
            </a:ext>
          </a:extLst>
        </xdr:cNvPr>
        <xdr:cNvPicPr>
          <a:picLocks noChangeAspect="1" noChangeArrowheads="1"/>
        </xdr:cNvPicPr>
      </xdr:nvPicPr>
      <xdr:blipFill>
        <a:blip xmlns:r="http://schemas.openxmlformats.org/officeDocument/2006/relationships" r:embed="rId433">
          <a:extLst>
            <a:ext uri="{28A0092B-C50C-407E-A947-70E740481C1C}">
              <a14:useLocalDpi xmlns:a14="http://schemas.microsoft.com/office/drawing/2010/main" val="0"/>
            </a:ext>
          </a:extLst>
        </a:blip>
        <a:srcRect/>
        <a:stretch>
          <a:fillRect/>
        </a:stretch>
      </xdr:blipFill>
      <xdr:spPr bwMode="auto">
        <a:xfrm>
          <a:off x="8115300" y="1086764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612</xdr:row>
      <xdr:rowOff>0</xdr:rowOff>
    </xdr:from>
    <xdr:to>
      <xdr:col>6</xdr:col>
      <xdr:colOff>3175</xdr:colOff>
      <xdr:row>612</xdr:row>
      <xdr:rowOff>628650</xdr:rowOff>
    </xdr:to>
    <xdr:pic>
      <xdr:nvPicPr>
        <xdr:cNvPr id="1974" name="Picture 950">
          <a:extLst>
            <a:ext uri="{FF2B5EF4-FFF2-40B4-BE49-F238E27FC236}">
              <a16:creationId xmlns:a16="http://schemas.microsoft.com/office/drawing/2014/main" id="{6043C7EB-C975-48AF-9ABE-7BDF0B99CB23}"/>
            </a:ext>
          </a:extLst>
        </xdr:cNvPr>
        <xdr:cNvPicPr>
          <a:picLocks noChangeAspect="1" noChangeArrowheads="1"/>
        </xdr:cNvPicPr>
      </xdr:nvPicPr>
      <xdr:blipFill>
        <a:blip xmlns:r="http://schemas.openxmlformats.org/officeDocument/2006/relationships" r:embed="rId434">
          <a:extLst>
            <a:ext uri="{28A0092B-C50C-407E-A947-70E740481C1C}">
              <a14:useLocalDpi xmlns:a14="http://schemas.microsoft.com/office/drawing/2010/main" val="0"/>
            </a:ext>
          </a:extLst>
        </a:blip>
        <a:srcRect/>
        <a:stretch>
          <a:fillRect/>
        </a:stretch>
      </xdr:blipFill>
      <xdr:spPr bwMode="auto">
        <a:xfrm>
          <a:off x="8115300" y="1087393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614</xdr:row>
      <xdr:rowOff>0</xdr:rowOff>
    </xdr:from>
    <xdr:to>
      <xdr:col>6</xdr:col>
      <xdr:colOff>3175</xdr:colOff>
      <xdr:row>614</xdr:row>
      <xdr:rowOff>628650</xdr:rowOff>
    </xdr:to>
    <xdr:pic>
      <xdr:nvPicPr>
        <xdr:cNvPr id="1975" name="Picture 951">
          <a:extLst>
            <a:ext uri="{FF2B5EF4-FFF2-40B4-BE49-F238E27FC236}">
              <a16:creationId xmlns:a16="http://schemas.microsoft.com/office/drawing/2014/main" id="{99D7249B-FA8F-4825-B10D-0EBA035D1B82}"/>
            </a:ext>
          </a:extLst>
        </xdr:cNvPr>
        <xdr:cNvPicPr>
          <a:picLocks noChangeAspect="1" noChangeArrowheads="1"/>
        </xdr:cNvPicPr>
      </xdr:nvPicPr>
      <xdr:blipFill>
        <a:blip xmlns:r="http://schemas.openxmlformats.org/officeDocument/2006/relationships" r:embed="rId435">
          <a:extLst>
            <a:ext uri="{28A0092B-C50C-407E-A947-70E740481C1C}">
              <a14:useLocalDpi xmlns:a14="http://schemas.microsoft.com/office/drawing/2010/main" val="0"/>
            </a:ext>
          </a:extLst>
        </a:blip>
        <a:srcRect/>
        <a:stretch>
          <a:fillRect/>
        </a:stretch>
      </xdr:blipFill>
      <xdr:spPr bwMode="auto">
        <a:xfrm>
          <a:off x="8115300" y="1088964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615</xdr:row>
      <xdr:rowOff>0</xdr:rowOff>
    </xdr:from>
    <xdr:to>
      <xdr:col>6</xdr:col>
      <xdr:colOff>3175</xdr:colOff>
      <xdr:row>615</xdr:row>
      <xdr:rowOff>628650</xdr:rowOff>
    </xdr:to>
    <xdr:pic>
      <xdr:nvPicPr>
        <xdr:cNvPr id="1976" name="Picture 952">
          <a:extLst>
            <a:ext uri="{FF2B5EF4-FFF2-40B4-BE49-F238E27FC236}">
              <a16:creationId xmlns:a16="http://schemas.microsoft.com/office/drawing/2014/main" id="{1B18A3E8-A828-43A5-A5ED-14D82382312C}"/>
            </a:ext>
          </a:extLst>
        </xdr:cNvPr>
        <xdr:cNvPicPr>
          <a:picLocks noChangeAspect="1" noChangeArrowheads="1"/>
        </xdr:cNvPicPr>
      </xdr:nvPicPr>
      <xdr:blipFill>
        <a:blip xmlns:r="http://schemas.openxmlformats.org/officeDocument/2006/relationships" r:embed="rId436">
          <a:extLst>
            <a:ext uri="{28A0092B-C50C-407E-A947-70E740481C1C}">
              <a14:useLocalDpi xmlns:a14="http://schemas.microsoft.com/office/drawing/2010/main" val="0"/>
            </a:ext>
          </a:extLst>
        </a:blip>
        <a:srcRect/>
        <a:stretch>
          <a:fillRect/>
        </a:stretch>
      </xdr:blipFill>
      <xdr:spPr bwMode="auto">
        <a:xfrm>
          <a:off x="8115300" y="10895933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616</xdr:row>
      <xdr:rowOff>0</xdr:rowOff>
    </xdr:from>
    <xdr:to>
      <xdr:col>6</xdr:col>
      <xdr:colOff>3175</xdr:colOff>
      <xdr:row>616</xdr:row>
      <xdr:rowOff>628650</xdr:rowOff>
    </xdr:to>
    <xdr:pic>
      <xdr:nvPicPr>
        <xdr:cNvPr id="1977" name="Picture 953">
          <a:extLst>
            <a:ext uri="{FF2B5EF4-FFF2-40B4-BE49-F238E27FC236}">
              <a16:creationId xmlns:a16="http://schemas.microsoft.com/office/drawing/2014/main" id="{9F47636A-D272-49B1-BCB6-379BE966FD9B}"/>
            </a:ext>
          </a:extLst>
        </xdr:cNvPr>
        <xdr:cNvPicPr>
          <a:picLocks noChangeAspect="1" noChangeArrowheads="1"/>
        </xdr:cNvPicPr>
      </xdr:nvPicPr>
      <xdr:blipFill>
        <a:blip xmlns:r="http://schemas.openxmlformats.org/officeDocument/2006/relationships" r:embed="rId436">
          <a:extLst>
            <a:ext uri="{28A0092B-C50C-407E-A947-70E740481C1C}">
              <a14:useLocalDpi xmlns:a14="http://schemas.microsoft.com/office/drawing/2010/main" val="0"/>
            </a:ext>
          </a:extLst>
        </a:blip>
        <a:srcRect/>
        <a:stretch>
          <a:fillRect/>
        </a:stretch>
      </xdr:blipFill>
      <xdr:spPr bwMode="auto">
        <a:xfrm>
          <a:off x="8115300" y="10902219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617</xdr:row>
      <xdr:rowOff>0</xdr:rowOff>
    </xdr:from>
    <xdr:to>
      <xdr:col>6</xdr:col>
      <xdr:colOff>3175</xdr:colOff>
      <xdr:row>617</xdr:row>
      <xdr:rowOff>628650</xdr:rowOff>
    </xdr:to>
    <xdr:pic>
      <xdr:nvPicPr>
        <xdr:cNvPr id="1979" name="Picture 955">
          <a:extLst>
            <a:ext uri="{FF2B5EF4-FFF2-40B4-BE49-F238E27FC236}">
              <a16:creationId xmlns:a16="http://schemas.microsoft.com/office/drawing/2014/main" id="{6537E369-F945-429B-A2D7-D635AD85BDFB}"/>
            </a:ext>
          </a:extLst>
        </xdr:cNvPr>
        <xdr:cNvPicPr>
          <a:picLocks noChangeAspect="1" noChangeArrowheads="1"/>
        </xdr:cNvPicPr>
      </xdr:nvPicPr>
      <xdr:blipFill>
        <a:blip xmlns:r="http://schemas.openxmlformats.org/officeDocument/2006/relationships" r:embed="rId437">
          <a:extLst>
            <a:ext uri="{28A0092B-C50C-407E-A947-70E740481C1C}">
              <a14:useLocalDpi xmlns:a14="http://schemas.microsoft.com/office/drawing/2010/main" val="0"/>
            </a:ext>
          </a:extLst>
        </a:blip>
        <a:srcRect/>
        <a:stretch>
          <a:fillRect/>
        </a:stretch>
      </xdr:blipFill>
      <xdr:spPr bwMode="auto">
        <a:xfrm>
          <a:off x="8115300" y="10914792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618</xdr:row>
      <xdr:rowOff>0</xdr:rowOff>
    </xdr:from>
    <xdr:to>
      <xdr:col>6</xdr:col>
      <xdr:colOff>3175</xdr:colOff>
      <xdr:row>618</xdr:row>
      <xdr:rowOff>628650</xdr:rowOff>
    </xdr:to>
    <xdr:pic>
      <xdr:nvPicPr>
        <xdr:cNvPr id="1981" name="Picture 957">
          <a:extLst>
            <a:ext uri="{FF2B5EF4-FFF2-40B4-BE49-F238E27FC236}">
              <a16:creationId xmlns:a16="http://schemas.microsoft.com/office/drawing/2014/main" id="{80110660-7E7E-408E-A189-78F49C9CA83D}"/>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8115300" y="1092736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619</xdr:row>
      <xdr:rowOff>0</xdr:rowOff>
    </xdr:from>
    <xdr:to>
      <xdr:col>6</xdr:col>
      <xdr:colOff>3175</xdr:colOff>
      <xdr:row>619</xdr:row>
      <xdr:rowOff>628650</xdr:rowOff>
    </xdr:to>
    <xdr:pic>
      <xdr:nvPicPr>
        <xdr:cNvPr id="1982" name="Picture 958">
          <a:extLst>
            <a:ext uri="{FF2B5EF4-FFF2-40B4-BE49-F238E27FC236}">
              <a16:creationId xmlns:a16="http://schemas.microsoft.com/office/drawing/2014/main" id="{3DF27648-0512-444E-9D5D-7BAB833580E2}"/>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8115300" y="1093365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620</xdr:row>
      <xdr:rowOff>0</xdr:rowOff>
    </xdr:from>
    <xdr:to>
      <xdr:col>6</xdr:col>
      <xdr:colOff>3175</xdr:colOff>
      <xdr:row>620</xdr:row>
      <xdr:rowOff>628650</xdr:rowOff>
    </xdr:to>
    <xdr:pic>
      <xdr:nvPicPr>
        <xdr:cNvPr id="1983" name="Picture 959">
          <a:extLst>
            <a:ext uri="{FF2B5EF4-FFF2-40B4-BE49-F238E27FC236}">
              <a16:creationId xmlns:a16="http://schemas.microsoft.com/office/drawing/2014/main" id="{68BBE101-1D4C-4D6E-9285-54CAE4620B09}"/>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8115300" y="1093993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621</xdr:row>
      <xdr:rowOff>0</xdr:rowOff>
    </xdr:from>
    <xdr:to>
      <xdr:col>6</xdr:col>
      <xdr:colOff>3175</xdr:colOff>
      <xdr:row>621</xdr:row>
      <xdr:rowOff>628650</xdr:rowOff>
    </xdr:to>
    <xdr:pic>
      <xdr:nvPicPr>
        <xdr:cNvPr id="1984" name="Picture 960">
          <a:extLst>
            <a:ext uri="{FF2B5EF4-FFF2-40B4-BE49-F238E27FC236}">
              <a16:creationId xmlns:a16="http://schemas.microsoft.com/office/drawing/2014/main" id="{6F83616D-6614-4927-AA4C-2E17DA43396B}"/>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8115300" y="1094622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622</xdr:row>
      <xdr:rowOff>0</xdr:rowOff>
    </xdr:from>
    <xdr:to>
      <xdr:col>6</xdr:col>
      <xdr:colOff>3175</xdr:colOff>
      <xdr:row>622</xdr:row>
      <xdr:rowOff>628650</xdr:rowOff>
    </xdr:to>
    <xdr:pic>
      <xdr:nvPicPr>
        <xdr:cNvPr id="1985" name="Picture 961">
          <a:extLst>
            <a:ext uri="{FF2B5EF4-FFF2-40B4-BE49-F238E27FC236}">
              <a16:creationId xmlns:a16="http://schemas.microsoft.com/office/drawing/2014/main" id="{8A725E51-2B3D-404D-8567-ADB45320A87C}"/>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8115300" y="1095251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623</xdr:row>
      <xdr:rowOff>0</xdr:rowOff>
    </xdr:from>
    <xdr:to>
      <xdr:col>6</xdr:col>
      <xdr:colOff>3175</xdr:colOff>
      <xdr:row>623</xdr:row>
      <xdr:rowOff>628650</xdr:rowOff>
    </xdr:to>
    <xdr:pic>
      <xdr:nvPicPr>
        <xdr:cNvPr id="1986" name="Picture 962">
          <a:extLst>
            <a:ext uri="{FF2B5EF4-FFF2-40B4-BE49-F238E27FC236}">
              <a16:creationId xmlns:a16="http://schemas.microsoft.com/office/drawing/2014/main" id="{C7D963EB-BF30-46E2-889C-1815D38176B4}"/>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8115300" y="1095879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624</xdr:row>
      <xdr:rowOff>0</xdr:rowOff>
    </xdr:from>
    <xdr:to>
      <xdr:col>6</xdr:col>
      <xdr:colOff>3175</xdr:colOff>
      <xdr:row>624</xdr:row>
      <xdr:rowOff>628650</xdr:rowOff>
    </xdr:to>
    <xdr:pic>
      <xdr:nvPicPr>
        <xdr:cNvPr id="1987" name="Picture 963">
          <a:extLst>
            <a:ext uri="{FF2B5EF4-FFF2-40B4-BE49-F238E27FC236}">
              <a16:creationId xmlns:a16="http://schemas.microsoft.com/office/drawing/2014/main" id="{AB0AAB1B-8B60-4B9E-8338-A735013C912B}"/>
            </a:ext>
          </a:extLst>
        </xdr:cNvPr>
        <xdr:cNvPicPr>
          <a:picLocks noChangeAspect="1" noChangeArrowheads="1"/>
        </xdr:cNvPicPr>
      </xdr:nvPicPr>
      <xdr:blipFill>
        <a:blip xmlns:r="http://schemas.openxmlformats.org/officeDocument/2006/relationships" r:embed="rId439">
          <a:extLst>
            <a:ext uri="{28A0092B-C50C-407E-A947-70E740481C1C}">
              <a14:useLocalDpi xmlns:a14="http://schemas.microsoft.com/office/drawing/2010/main" val="0"/>
            </a:ext>
          </a:extLst>
        </a:blip>
        <a:srcRect/>
        <a:stretch>
          <a:fillRect/>
        </a:stretch>
      </xdr:blipFill>
      <xdr:spPr bwMode="auto">
        <a:xfrm>
          <a:off x="8115300" y="10965084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625</xdr:row>
      <xdr:rowOff>0</xdr:rowOff>
    </xdr:from>
    <xdr:to>
      <xdr:col>6</xdr:col>
      <xdr:colOff>3175</xdr:colOff>
      <xdr:row>625</xdr:row>
      <xdr:rowOff>628650</xdr:rowOff>
    </xdr:to>
    <xdr:pic>
      <xdr:nvPicPr>
        <xdr:cNvPr id="1988" name="Picture 964">
          <a:extLst>
            <a:ext uri="{FF2B5EF4-FFF2-40B4-BE49-F238E27FC236}">
              <a16:creationId xmlns:a16="http://schemas.microsoft.com/office/drawing/2014/main" id="{B4E65183-007F-4414-A831-94AB9689F431}"/>
            </a:ext>
          </a:extLst>
        </xdr:cNvPr>
        <xdr:cNvPicPr>
          <a:picLocks noChangeAspect="1" noChangeArrowheads="1"/>
        </xdr:cNvPicPr>
      </xdr:nvPicPr>
      <xdr:blipFill>
        <a:blip xmlns:r="http://schemas.openxmlformats.org/officeDocument/2006/relationships" r:embed="rId440">
          <a:extLst>
            <a:ext uri="{28A0092B-C50C-407E-A947-70E740481C1C}">
              <a14:useLocalDpi xmlns:a14="http://schemas.microsoft.com/office/drawing/2010/main" val="0"/>
            </a:ext>
          </a:extLst>
        </a:blip>
        <a:srcRect/>
        <a:stretch>
          <a:fillRect/>
        </a:stretch>
      </xdr:blipFill>
      <xdr:spPr bwMode="auto">
        <a:xfrm>
          <a:off x="8115300" y="1097137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626</xdr:row>
      <xdr:rowOff>0</xdr:rowOff>
    </xdr:from>
    <xdr:to>
      <xdr:col>6</xdr:col>
      <xdr:colOff>3175</xdr:colOff>
      <xdr:row>626</xdr:row>
      <xdr:rowOff>628650</xdr:rowOff>
    </xdr:to>
    <xdr:pic>
      <xdr:nvPicPr>
        <xdr:cNvPr id="1989" name="Picture 965">
          <a:extLst>
            <a:ext uri="{FF2B5EF4-FFF2-40B4-BE49-F238E27FC236}">
              <a16:creationId xmlns:a16="http://schemas.microsoft.com/office/drawing/2014/main" id="{00C7407D-46EC-407E-A68F-CA56AF9C324A}"/>
            </a:ext>
          </a:extLst>
        </xdr:cNvPr>
        <xdr:cNvPicPr>
          <a:picLocks noChangeAspect="1" noChangeArrowheads="1"/>
        </xdr:cNvPicPr>
      </xdr:nvPicPr>
      <xdr:blipFill>
        <a:blip xmlns:r="http://schemas.openxmlformats.org/officeDocument/2006/relationships" r:embed="rId441">
          <a:extLst>
            <a:ext uri="{28A0092B-C50C-407E-A947-70E740481C1C}">
              <a14:useLocalDpi xmlns:a14="http://schemas.microsoft.com/office/drawing/2010/main" val="0"/>
            </a:ext>
          </a:extLst>
        </a:blip>
        <a:srcRect/>
        <a:stretch>
          <a:fillRect/>
        </a:stretch>
      </xdr:blipFill>
      <xdr:spPr bwMode="auto">
        <a:xfrm>
          <a:off x="8115300" y="10977657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628</xdr:row>
      <xdr:rowOff>0</xdr:rowOff>
    </xdr:from>
    <xdr:to>
      <xdr:col>6</xdr:col>
      <xdr:colOff>3175</xdr:colOff>
      <xdr:row>628</xdr:row>
      <xdr:rowOff>628650</xdr:rowOff>
    </xdr:to>
    <xdr:pic>
      <xdr:nvPicPr>
        <xdr:cNvPr id="1990" name="Picture 966">
          <a:extLst>
            <a:ext uri="{FF2B5EF4-FFF2-40B4-BE49-F238E27FC236}">
              <a16:creationId xmlns:a16="http://schemas.microsoft.com/office/drawing/2014/main" id="{61228C8B-184C-4BF5-9B17-68A30936BE31}"/>
            </a:ext>
          </a:extLst>
        </xdr:cNvPr>
        <xdr:cNvPicPr>
          <a:picLocks noChangeAspect="1" noChangeArrowheads="1"/>
        </xdr:cNvPicPr>
      </xdr:nvPicPr>
      <xdr:blipFill>
        <a:blip xmlns:r="http://schemas.openxmlformats.org/officeDocument/2006/relationships" r:embed="rId442">
          <a:extLst>
            <a:ext uri="{28A0092B-C50C-407E-A947-70E740481C1C}">
              <a14:useLocalDpi xmlns:a14="http://schemas.microsoft.com/office/drawing/2010/main" val="0"/>
            </a:ext>
          </a:extLst>
        </a:blip>
        <a:srcRect/>
        <a:stretch>
          <a:fillRect/>
        </a:stretch>
      </xdr:blipFill>
      <xdr:spPr bwMode="auto">
        <a:xfrm>
          <a:off x="8115300" y="1099337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629</xdr:row>
      <xdr:rowOff>0</xdr:rowOff>
    </xdr:from>
    <xdr:to>
      <xdr:col>6</xdr:col>
      <xdr:colOff>3175</xdr:colOff>
      <xdr:row>629</xdr:row>
      <xdr:rowOff>628650</xdr:rowOff>
    </xdr:to>
    <xdr:pic>
      <xdr:nvPicPr>
        <xdr:cNvPr id="1991" name="Picture 967">
          <a:extLst>
            <a:ext uri="{FF2B5EF4-FFF2-40B4-BE49-F238E27FC236}">
              <a16:creationId xmlns:a16="http://schemas.microsoft.com/office/drawing/2014/main" id="{CED801B5-8F64-4737-9A19-EC96BB5A2DA2}"/>
            </a:ext>
          </a:extLst>
        </xdr:cNvPr>
        <xdr:cNvPicPr>
          <a:picLocks noChangeAspect="1" noChangeArrowheads="1"/>
        </xdr:cNvPicPr>
      </xdr:nvPicPr>
      <xdr:blipFill>
        <a:blip xmlns:r="http://schemas.openxmlformats.org/officeDocument/2006/relationships" r:embed="rId443">
          <a:extLst>
            <a:ext uri="{28A0092B-C50C-407E-A947-70E740481C1C}">
              <a14:useLocalDpi xmlns:a14="http://schemas.microsoft.com/office/drawing/2010/main" val="0"/>
            </a:ext>
          </a:extLst>
        </a:blip>
        <a:srcRect/>
        <a:stretch>
          <a:fillRect/>
        </a:stretch>
      </xdr:blipFill>
      <xdr:spPr bwMode="auto">
        <a:xfrm>
          <a:off x="8115300" y="1101309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630</xdr:row>
      <xdr:rowOff>0</xdr:rowOff>
    </xdr:from>
    <xdr:to>
      <xdr:col>6</xdr:col>
      <xdr:colOff>3175</xdr:colOff>
      <xdr:row>630</xdr:row>
      <xdr:rowOff>628650</xdr:rowOff>
    </xdr:to>
    <xdr:pic>
      <xdr:nvPicPr>
        <xdr:cNvPr id="1993" name="Picture 969">
          <a:extLst>
            <a:ext uri="{FF2B5EF4-FFF2-40B4-BE49-F238E27FC236}">
              <a16:creationId xmlns:a16="http://schemas.microsoft.com/office/drawing/2014/main" id="{182C1B1F-F964-4245-A1E0-358308DA28BE}"/>
            </a:ext>
          </a:extLst>
        </xdr:cNvPr>
        <xdr:cNvPicPr>
          <a:picLocks noChangeAspect="1" noChangeArrowheads="1"/>
        </xdr:cNvPicPr>
      </xdr:nvPicPr>
      <xdr:blipFill>
        <a:blip xmlns:r="http://schemas.openxmlformats.org/officeDocument/2006/relationships" r:embed="rId444">
          <a:extLst>
            <a:ext uri="{28A0092B-C50C-407E-A947-70E740481C1C}">
              <a14:useLocalDpi xmlns:a14="http://schemas.microsoft.com/office/drawing/2010/main" val="0"/>
            </a:ext>
          </a:extLst>
        </a:blip>
        <a:srcRect/>
        <a:stretch>
          <a:fillRect/>
        </a:stretch>
      </xdr:blipFill>
      <xdr:spPr bwMode="auto">
        <a:xfrm>
          <a:off x="8115300" y="11025663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632</xdr:row>
      <xdr:rowOff>0</xdr:rowOff>
    </xdr:from>
    <xdr:to>
      <xdr:col>6</xdr:col>
      <xdr:colOff>3175</xdr:colOff>
      <xdr:row>632</xdr:row>
      <xdr:rowOff>628650</xdr:rowOff>
    </xdr:to>
    <xdr:pic>
      <xdr:nvPicPr>
        <xdr:cNvPr id="1995" name="Picture 971">
          <a:extLst>
            <a:ext uri="{FF2B5EF4-FFF2-40B4-BE49-F238E27FC236}">
              <a16:creationId xmlns:a16="http://schemas.microsoft.com/office/drawing/2014/main" id="{78CEE447-49BA-428B-A08E-F61583488F9A}"/>
            </a:ext>
          </a:extLst>
        </xdr:cNvPr>
        <xdr:cNvPicPr>
          <a:picLocks noChangeAspect="1" noChangeArrowheads="1"/>
        </xdr:cNvPicPr>
      </xdr:nvPicPr>
      <xdr:blipFill>
        <a:blip xmlns:r="http://schemas.openxmlformats.org/officeDocument/2006/relationships" r:embed="rId445">
          <a:extLst>
            <a:ext uri="{28A0092B-C50C-407E-A947-70E740481C1C}">
              <a14:useLocalDpi xmlns:a14="http://schemas.microsoft.com/office/drawing/2010/main" val="0"/>
            </a:ext>
          </a:extLst>
        </a:blip>
        <a:srcRect/>
        <a:stretch>
          <a:fillRect/>
        </a:stretch>
      </xdr:blipFill>
      <xdr:spPr bwMode="auto">
        <a:xfrm>
          <a:off x="8115300" y="1109748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635</xdr:row>
      <xdr:rowOff>0</xdr:rowOff>
    </xdr:from>
    <xdr:to>
      <xdr:col>6</xdr:col>
      <xdr:colOff>3175</xdr:colOff>
      <xdr:row>635</xdr:row>
      <xdr:rowOff>628650</xdr:rowOff>
    </xdr:to>
    <xdr:pic>
      <xdr:nvPicPr>
        <xdr:cNvPr id="1996" name="Picture 972">
          <a:extLst>
            <a:ext uri="{FF2B5EF4-FFF2-40B4-BE49-F238E27FC236}">
              <a16:creationId xmlns:a16="http://schemas.microsoft.com/office/drawing/2014/main" id="{99167175-8997-4F31-A019-2582B4FDBA9A}"/>
            </a:ext>
          </a:extLst>
        </xdr:cNvPr>
        <xdr:cNvPicPr>
          <a:picLocks noChangeAspect="1" noChangeArrowheads="1"/>
        </xdr:cNvPicPr>
      </xdr:nvPicPr>
      <xdr:blipFill>
        <a:blip xmlns:r="http://schemas.openxmlformats.org/officeDocument/2006/relationships" r:embed="rId446">
          <a:extLst>
            <a:ext uri="{28A0092B-C50C-407E-A947-70E740481C1C}">
              <a14:useLocalDpi xmlns:a14="http://schemas.microsoft.com/office/drawing/2010/main" val="0"/>
            </a:ext>
          </a:extLst>
        </a:blip>
        <a:srcRect/>
        <a:stretch>
          <a:fillRect/>
        </a:stretch>
      </xdr:blipFill>
      <xdr:spPr bwMode="auto">
        <a:xfrm>
          <a:off x="8115300" y="11106626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636</xdr:row>
      <xdr:rowOff>0</xdr:rowOff>
    </xdr:from>
    <xdr:to>
      <xdr:col>6</xdr:col>
      <xdr:colOff>3175</xdr:colOff>
      <xdr:row>636</xdr:row>
      <xdr:rowOff>628650</xdr:rowOff>
    </xdr:to>
    <xdr:pic>
      <xdr:nvPicPr>
        <xdr:cNvPr id="1998" name="Picture 974">
          <a:extLst>
            <a:ext uri="{FF2B5EF4-FFF2-40B4-BE49-F238E27FC236}">
              <a16:creationId xmlns:a16="http://schemas.microsoft.com/office/drawing/2014/main" id="{6CBFC7FB-6774-4E82-B794-3A24225B5DB3}"/>
            </a:ext>
          </a:extLst>
        </xdr:cNvPr>
        <xdr:cNvPicPr>
          <a:picLocks noChangeAspect="1" noChangeArrowheads="1"/>
        </xdr:cNvPicPr>
      </xdr:nvPicPr>
      <xdr:blipFill>
        <a:blip xmlns:r="http://schemas.openxmlformats.org/officeDocument/2006/relationships" r:embed="rId447">
          <a:extLst>
            <a:ext uri="{28A0092B-C50C-407E-A947-70E740481C1C}">
              <a14:useLocalDpi xmlns:a14="http://schemas.microsoft.com/office/drawing/2010/main" val="0"/>
            </a:ext>
          </a:extLst>
        </a:blip>
        <a:srcRect/>
        <a:stretch>
          <a:fillRect/>
        </a:stretch>
      </xdr:blipFill>
      <xdr:spPr bwMode="auto">
        <a:xfrm>
          <a:off x="8115300" y="11119199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637</xdr:row>
      <xdr:rowOff>0</xdr:rowOff>
    </xdr:from>
    <xdr:to>
      <xdr:col>6</xdr:col>
      <xdr:colOff>3175</xdr:colOff>
      <xdr:row>637</xdr:row>
      <xdr:rowOff>628650</xdr:rowOff>
    </xdr:to>
    <xdr:pic>
      <xdr:nvPicPr>
        <xdr:cNvPr id="2000" name="Picture 976">
          <a:extLst>
            <a:ext uri="{FF2B5EF4-FFF2-40B4-BE49-F238E27FC236}">
              <a16:creationId xmlns:a16="http://schemas.microsoft.com/office/drawing/2014/main" id="{323FF3FD-7405-4B77-BA46-A6E7CA93CFC0}"/>
            </a:ext>
          </a:extLst>
        </xdr:cNvPr>
        <xdr:cNvPicPr>
          <a:picLocks noChangeAspect="1" noChangeArrowheads="1"/>
        </xdr:cNvPicPr>
      </xdr:nvPicPr>
      <xdr:blipFill>
        <a:blip xmlns:r="http://schemas.openxmlformats.org/officeDocument/2006/relationships" r:embed="rId448">
          <a:extLst>
            <a:ext uri="{28A0092B-C50C-407E-A947-70E740481C1C}">
              <a14:useLocalDpi xmlns:a14="http://schemas.microsoft.com/office/drawing/2010/main" val="0"/>
            </a:ext>
          </a:extLst>
        </a:blip>
        <a:srcRect/>
        <a:stretch>
          <a:fillRect/>
        </a:stretch>
      </xdr:blipFill>
      <xdr:spPr bwMode="auto">
        <a:xfrm>
          <a:off x="8115300" y="1113177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638</xdr:row>
      <xdr:rowOff>0</xdr:rowOff>
    </xdr:from>
    <xdr:to>
      <xdr:col>6</xdr:col>
      <xdr:colOff>3175</xdr:colOff>
      <xdr:row>638</xdr:row>
      <xdr:rowOff>628650</xdr:rowOff>
    </xdr:to>
    <xdr:pic>
      <xdr:nvPicPr>
        <xdr:cNvPr id="2002" name="Picture 978">
          <a:extLst>
            <a:ext uri="{FF2B5EF4-FFF2-40B4-BE49-F238E27FC236}">
              <a16:creationId xmlns:a16="http://schemas.microsoft.com/office/drawing/2014/main" id="{0134B85B-D20E-49E9-B564-3CCDE7529D86}"/>
            </a:ext>
          </a:extLst>
        </xdr:cNvPr>
        <xdr:cNvPicPr>
          <a:picLocks noChangeAspect="1" noChangeArrowheads="1"/>
        </xdr:cNvPicPr>
      </xdr:nvPicPr>
      <xdr:blipFill>
        <a:blip xmlns:r="http://schemas.openxmlformats.org/officeDocument/2006/relationships" r:embed="rId449">
          <a:extLst>
            <a:ext uri="{28A0092B-C50C-407E-A947-70E740481C1C}">
              <a14:useLocalDpi xmlns:a14="http://schemas.microsoft.com/office/drawing/2010/main" val="0"/>
            </a:ext>
          </a:extLst>
        </a:blip>
        <a:srcRect/>
        <a:stretch>
          <a:fillRect/>
        </a:stretch>
      </xdr:blipFill>
      <xdr:spPr bwMode="auto">
        <a:xfrm>
          <a:off x="8115300" y="1114434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639</xdr:row>
      <xdr:rowOff>0</xdr:rowOff>
    </xdr:from>
    <xdr:to>
      <xdr:col>6</xdr:col>
      <xdr:colOff>3175</xdr:colOff>
      <xdr:row>639</xdr:row>
      <xdr:rowOff>628650</xdr:rowOff>
    </xdr:to>
    <xdr:pic>
      <xdr:nvPicPr>
        <xdr:cNvPr id="2004" name="Picture 980">
          <a:extLst>
            <a:ext uri="{FF2B5EF4-FFF2-40B4-BE49-F238E27FC236}">
              <a16:creationId xmlns:a16="http://schemas.microsoft.com/office/drawing/2014/main" id="{12188D27-8672-4C68-9666-2314B2B88CFF}"/>
            </a:ext>
          </a:extLst>
        </xdr:cNvPr>
        <xdr:cNvPicPr>
          <a:picLocks noChangeAspect="1" noChangeArrowheads="1"/>
        </xdr:cNvPicPr>
      </xdr:nvPicPr>
      <xdr:blipFill>
        <a:blip xmlns:r="http://schemas.openxmlformats.org/officeDocument/2006/relationships" r:embed="rId450">
          <a:extLst>
            <a:ext uri="{28A0092B-C50C-407E-A947-70E740481C1C}">
              <a14:useLocalDpi xmlns:a14="http://schemas.microsoft.com/office/drawing/2010/main" val="0"/>
            </a:ext>
          </a:extLst>
        </a:blip>
        <a:srcRect/>
        <a:stretch>
          <a:fillRect/>
        </a:stretch>
      </xdr:blipFill>
      <xdr:spPr bwMode="auto">
        <a:xfrm>
          <a:off x="8115300" y="11156918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111</xdr:row>
      <xdr:rowOff>0</xdr:rowOff>
    </xdr:from>
    <xdr:to>
      <xdr:col>6</xdr:col>
      <xdr:colOff>3175</xdr:colOff>
      <xdr:row>111</xdr:row>
      <xdr:rowOff>628650</xdr:rowOff>
    </xdr:to>
    <xdr:pic>
      <xdr:nvPicPr>
        <xdr:cNvPr id="2005" name="Picture 981">
          <a:extLst>
            <a:ext uri="{FF2B5EF4-FFF2-40B4-BE49-F238E27FC236}">
              <a16:creationId xmlns:a16="http://schemas.microsoft.com/office/drawing/2014/main" id="{7647F91A-2EE5-48FA-9CEE-42F9694E7FAA}"/>
            </a:ext>
          </a:extLst>
        </xdr:cNvPr>
        <xdr:cNvPicPr>
          <a:picLocks noChangeAspect="1" noChangeArrowheads="1"/>
        </xdr:cNvPicPr>
      </xdr:nvPicPr>
      <xdr:blipFill>
        <a:blip xmlns:r="http://schemas.openxmlformats.org/officeDocument/2006/relationships" r:embed="rId451">
          <a:extLst>
            <a:ext uri="{28A0092B-C50C-407E-A947-70E740481C1C}">
              <a14:useLocalDpi xmlns:a14="http://schemas.microsoft.com/office/drawing/2010/main" val="0"/>
            </a:ext>
          </a:extLst>
        </a:blip>
        <a:srcRect/>
        <a:stretch>
          <a:fillRect/>
        </a:stretch>
      </xdr:blipFill>
      <xdr:spPr bwMode="auto">
        <a:xfrm>
          <a:off x="8115300" y="1116463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112</xdr:row>
      <xdr:rowOff>0</xdr:rowOff>
    </xdr:from>
    <xdr:to>
      <xdr:col>6</xdr:col>
      <xdr:colOff>3175</xdr:colOff>
      <xdr:row>112</xdr:row>
      <xdr:rowOff>628650</xdr:rowOff>
    </xdr:to>
    <xdr:pic>
      <xdr:nvPicPr>
        <xdr:cNvPr id="2007" name="Picture 983">
          <a:extLst>
            <a:ext uri="{FF2B5EF4-FFF2-40B4-BE49-F238E27FC236}">
              <a16:creationId xmlns:a16="http://schemas.microsoft.com/office/drawing/2014/main" id="{72C5EF43-3A84-4789-BB24-DE07D9228C41}"/>
            </a:ext>
          </a:extLst>
        </xdr:cNvPr>
        <xdr:cNvPicPr>
          <a:picLocks noChangeAspect="1" noChangeArrowheads="1"/>
        </xdr:cNvPicPr>
      </xdr:nvPicPr>
      <xdr:blipFill>
        <a:blip xmlns:r="http://schemas.openxmlformats.org/officeDocument/2006/relationships" r:embed="rId452">
          <a:extLst>
            <a:ext uri="{28A0092B-C50C-407E-A947-70E740481C1C}">
              <a14:useLocalDpi xmlns:a14="http://schemas.microsoft.com/office/drawing/2010/main" val="0"/>
            </a:ext>
          </a:extLst>
        </a:blip>
        <a:srcRect/>
        <a:stretch>
          <a:fillRect/>
        </a:stretch>
      </xdr:blipFill>
      <xdr:spPr bwMode="auto">
        <a:xfrm>
          <a:off x="8115300" y="11177206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113</xdr:row>
      <xdr:rowOff>0</xdr:rowOff>
    </xdr:from>
    <xdr:to>
      <xdr:col>6</xdr:col>
      <xdr:colOff>3175</xdr:colOff>
      <xdr:row>113</xdr:row>
      <xdr:rowOff>628650</xdr:rowOff>
    </xdr:to>
    <xdr:pic>
      <xdr:nvPicPr>
        <xdr:cNvPr id="2010" name="Picture 986">
          <a:extLst>
            <a:ext uri="{FF2B5EF4-FFF2-40B4-BE49-F238E27FC236}">
              <a16:creationId xmlns:a16="http://schemas.microsoft.com/office/drawing/2014/main" id="{4009B7CC-126E-495C-A94A-CCD20A280090}"/>
            </a:ext>
          </a:extLst>
        </xdr:cNvPr>
        <xdr:cNvPicPr>
          <a:picLocks noChangeAspect="1" noChangeArrowheads="1"/>
        </xdr:cNvPicPr>
      </xdr:nvPicPr>
      <xdr:blipFill>
        <a:blip xmlns:r="http://schemas.openxmlformats.org/officeDocument/2006/relationships" r:embed="rId453">
          <a:extLst>
            <a:ext uri="{28A0092B-C50C-407E-A947-70E740481C1C}">
              <a14:useLocalDpi xmlns:a14="http://schemas.microsoft.com/office/drawing/2010/main" val="0"/>
            </a:ext>
          </a:extLst>
        </a:blip>
        <a:srcRect/>
        <a:stretch>
          <a:fillRect/>
        </a:stretch>
      </xdr:blipFill>
      <xdr:spPr bwMode="auto">
        <a:xfrm>
          <a:off x="8115300" y="1119606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114</xdr:row>
      <xdr:rowOff>0</xdr:rowOff>
    </xdr:from>
    <xdr:to>
      <xdr:col>6</xdr:col>
      <xdr:colOff>3175</xdr:colOff>
      <xdr:row>114</xdr:row>
      <xdr:rowOff>628650</xdr:rowOff>
    </xdr:to>
    <xdr:pic>
      <xdr:nvPicPr>
        <xdr:cNvPr id="2012" name="Picture 988">
          <a:extLst>
            <a:ext uri="{FF2B5EF4-FFF2-40B4-BE49-F238E27FC236}">
              <a16:creationId xmlns:a16="http://schemas.microsoft.com/office/drawing/2014/main" id="{FF8AD1E0-F681-4760-9E66-44D81AD10131}"/>
            </a:ext>
          </a:extLst>
        </xdr:cNvPr>
        <xdr:cNvPicPr>
          <a:picLocks noChangeAspect="1" noChangeArrowheads="1"/>
        </xdr:cNvPicPr>
      </xdr:nvPicPr>
      <xdr:blipFill>
        <a:blip xmlns:r="http://schemas.openxmlformats.org/officeDocument/2006/relationships" r:embed="rId454">
          <a:extLst>
            <a:ext uri="{28A0092B-C50C-407E-A947-70E740481C1C}">
              <a14:useLocalDpi xmlns:a14="http://schemas.microsoft.com/office/drawing/2010/main" val="0"/>
            </a:ext>
          </a:extLst>
        </a:blip>
        <a:srcRect/>
        <a:stretch>
          <a:fillRect/>
        </a:stretch>
      </xdr:blipFill>
      <xdr:spPr bwMode="auto">
        <a:xfrm>
          <a:off x="8115300" y="1120863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115</xdr:row>
      <xdr:rowOff>0</xdr:rowOff>
    </xdr:from>
    <xdr:to>
      <xdr:col>6</xdr:col>
      <xdr:colOff>3175</xdr:colOff>
      <xdr:row>115</xdr:row>
      <xdr:rowOff>628650</xdr:rowOff>
    </xdr:to>
    <xdr:pic>
      <xdr:nvPicPr>
        <xdr:cNvPr id="2014" name="Picture 990">
          <a:extLst>
            <a:ext uri="{FF2B5EF4-FFF2-40B4-BE49-F238E27FC236}">
              <a16:creationId xmlns:a16="http://schemas.microsoft.com/office/drawing/2014/main" id="{9626281B-0B65-4E8A-B2F3-3C1321F5BC04}"/>
            </a:ext>
          </a:extLst>
        </xdr:cNvPr>
        <xdr:cNvPicPr>
          <a:picLocks noChangeAspect="1" noChangeArrowheads="1"/>
        </xdr:cNvPicPr>
      </xdr:nvPicPr>
      <xdr:blipFill>
        <a:blip xmlns:r="http://schemas.openxmlformats.org/officeDocument/2006/relationships" r:embed="rId455">
          <a:extLst>
            <a:ext uri="{28A0092B-C50C-407E-A947-70E740481C1C}">
              <a14:useLocalDpi xmlns:a14="http://schemas.microsoft.com/office/drawing/2010/main" val="0"/>
            </a:ext>
          </a:extLst>
        </a:blip>
        <a:srcRect/>
        <a:stretch>
          <a:fillRect/>
        </a:stretch>
      </xdr:blipFill>
      <xdr:spPr bwMode="auto">
        <a:xfrm>
          <a:off x="8115300" y="11221212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116</xdr:row>
      <xdr:rowOff>0</xdr:rowOff>
    </xdr:from>
    <xdr:to>
      <xdr:col>6</xdr:col>
      <xdr:colOff>3175</xdr:colOff>
      <xdr:row>116</xdr:row>
      <xdr:rowOff>628650</xdr:rowOff>
    </xdr:to>
    <xdr:pic>
      <xdr:nvPicPr>
        <xdr:cNvPr id="2016" name="Picture 992">
          <a:extLst>
            <a:ext uri="{FF2B5EF4-FFF2-40B4-BE49-F238E27FC236}">
              <a16:creationId xmlns:a16="http://schemas.microsoft.com/office/drawing/2014/main" id="{0653F51A-58DC-48F2-83F8-BF8EDE8F6E4D}"/>
            </a:ext>
          </a:extLst>
        </xdr:cNvPr>
        <xdr:cNvPicPr>
          <a:picLocks noChangeAspect="1" noChangeArrowheads="1"/>
        </xdr:cNvPicPr>
      </xdr:nvPicPr>
      <xdr:blipFill>
        <a:blip xmlns:r="http://schemas.openxmlformats.org/officeDocument/2006/relationships" r:embed="rId456">
          <a:extLst>
            <a:ext uri="{28A0092B-C50C-407E-A947-70E740481C1C}">
              <a14:useLocalDpi xmlns:a14="http://schemas.microsoft.com/office/drawing/2010/main" val="0"/>
            </a:ext>
          </a:extLst>
        </a:blip>
        <a:srcRect/>
        <a:stretch>
          <a:fillRect/>
        </a:stretch>
      </xdr:blipFill>
      <xdr:spPr bwMode="auto">
        <a:xfrm>
          <a:off x="8115300" y="1123378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117</xdr:row>
      <xdr:rowOff>0</xdr:rowOff>
    </xdr:from>
    <xdr:to>
      <xdr:col>6</xdr:col>
      <xdr:colOff>3175</xdr:colOff>
      <xdr:row>117</xdr:row>
      <xdr:rowOff>628650</xdr:rowOff>
    </xdr:to>
    <xdr:pic>
      <xdr:nvPicPr>
        <xdr:cNvPr id="2018" name="Picture 994">
          <a:extLst>
            <a:ext uri="{FF2B5EF4-FFF2-40B4-BE49-F238E27FC236}">
              <a16:creationId xmlns:a16="http://schemas.microsoft.com/office/drawing/2014/main" id="{9366F4E0-FC4C-46AB-88CF-1C24D6C0A0BF}"/>
            </a:ext>
          </a:extLst>
        </xdr:cNvPr>
        <xdr:cNvPicPr>
          <a:picLocks noChangeAspect="1" noChangeArrowheads="1"/>
        </xdr:cNvPicPr>
      </xdr:nvPicPr>
      <xdr:blipFill>
        <a:blip xmlns:r="http://schemas.openxmlformats.org/officeDocument/2006/relationships" r:embed="rId457">
          <a:extLst>
            <a:ext uri="{28A0092B-C50C-407E-A947-70E740481C1C}">
              <a14:useLocalDpi xmlns:a14="http://schemas.microsoft.com/office/drawing/2010/main" val="0"/>
            </a:ext>
          </a:extLst>
        </a:blip>
        <a:srcRect/>
        <a:stretch>
          <a:fillRect/>
        </a:stretch>
      </xdr:blipFill>
      <xdr:spPr bwMode="auto">
        <a:xfrm>
          <a:off x="8115300" y="11246358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118</xdr:row>
      <xdr:rowOff>0</xdr:rowOff>
    </xdr:from>
    <xdr:to>
      <xdr:col>6</xdr:col>
      <xdr:colOff>3175</xdr:colOff>
      <xdr:row>118</xdr:row>
      <xdr:rowOff>628650</xdr:rowOff>
    </xdr:to>
    <xdr:pic>
      <xdr:nvPicPr>
        <xdr:cNvPr id="2020" name="Picture 996">
          <a:extLst>
            <a:ext uri="{FF2B5EF4-FFF2-40B4-BE49-F238E27FC236}">
              <a16:creationId xmlns:a16="http://schemas.microsoft.com/office/drawing/2014/main" id="{248356EB-A812-4FE6-B531-6A84CCDF7C74}"/>
            </a:ext>
          </a:extLst>
        </xdr:cNvPr>
        <xdr:cNvPicPr>
          <a:picLocks noChangeAspect="1" noChangeArrowheads="1"/>
        </xdr:cNvPicPr>
      </xdr:nvPicPr>
      <xdr:blipFill>
        <a:blip xmlns:r="http://schemas.openxmlformats.org/officeDocument/2006/relationships" r:embed="rId458">
          <a:extLst>
            <a:ext uri="{28A0092B-C50C-407E-A947-70E740481C1C}">
              <a14:useLocalDpi xmlns:a14="http://schemas.microsoft.com/office/drawing/2010/main" val="0"/>
            </a:ext>
          </a:extLst>
        </a:blip>
        <a:srcRect/>
        <a:stretch>
          <a:fillRect/>
        </a:stretch>
      </xdr:blipFill>
      <xdr:spPr bwMode="auto">
        <a:xfrm>
          <a:off x="8115300" y="1125893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119</xdr:row>
      <xdr:rowOff>0</xdr:rowOff>
    </xdr:from>
    <xdr:to>
      <xdr:col>6</xdr:col>
      <xdr:colOff>3175</xdr:colOff>
      <xdr:row>119</xdr:row>
      <xdr:rowOff>628650</xdr:rowOff>
    </xdr:to>
    <xdr:pic>
      <xdr:nvPicPr>
        <xdr:cNvPr id="2022" name="Picture 998">
          <a:extLst>
            <a:ext uri="{FF2B5EF4-FFF2-40B4-BE49-F238E27FC236}">
              <a16:creationId xmlns:a16="http://schemas.microsoft.com/office/drawing/2014/main" id="{11F8ACCD-4D81-4C35-AACC-EE2691EAE600}"/>
            </a:ext>
          </a:extLst>
        </xdr:cNvPr>
        <xdr:cNvPicPr>
          <a:picLocks noChangeAspect="1" noChangeArrowheads="1"/>
        </xdr:cNvPicPr>
      </xdr:nvPicPr>
      <xdr:blipFill>
        <a:blip xmlns:r="http://schemas.openxmlformats.org/officeDocument/2006/relationships" r:embed="rId459">
          <a:extLst>
            <a:ext uri="{28A0092B-C50C-407E-A947-70E740481C1C}">
              <a14:useLocalDpi xmlns:a14="http://schemas.microsoft.com/office/drawing/2010/main" val="0"/>
            </a:ext>
          </a:extLst>
        </a:blip>
        <a:srcRect/>
        <a:stretch>
          <a:fillRect/>
        </a:stretch>
      </xdr:blipFill>
      <xdr:spPr bwMode="auto">
        <a:xfrm>
          <a:off x="8115300" y="1127150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120</xdr:row>
      <xdr:rowOff>0</xdr:rowOff>
    </xdr:from>
    <xdr:to>
      <xdr:col>6</xdr:col>
      <xdr:colOff>3175</xdr:colOff>
      <xdr:row>120</xdr:row>
      <xdr:rowOff>628650</xdr:rowOff>
    </xdr:to>
    <xdr:pic>
      <xdr:nvPicPr>
        <xdr:cNvPr id="2024" name="Picture 1000">
          <a:extLst>
            <a:ext uri="{FF2B5EF4-FFF2-40B4-BE49-F238E27FC236}">
              <a16:creationId xmlns:a16="http://schemas.microsoft.com/office/drawing/2014/main" id="{9FB7F32F-C63A-453A-B537-A189D0D29B5A}"/>
            </a:ext>
          </a:extLst>
        </xdr:cNvPr>
        <xdr:cNvPicPr>
          <a:picLocks noChangeAspect="1" noChangeArrowheads="1"/>
        </xdr:cNvPicPr>
      </xdr:nvPicPr>
      <xdr:blipFill>
        <a:blip xmlns:r="http://schemas.openxmlformats.org/officeDocument/2006/relationships" r:embed="rId460">
          <a:extLst>
            <a:ext uri="{28A0092B-C50C-407E-A947-70E740481C1C}">
              <a14:useLocalDpi xmlns:a14="http://schemas.microsoft.com/office/drawing/2010/main" val="0"/>
            </a:ext>
          </a:extLst>
        </a:blip>
        <a:srcRect/>
        <a:stretch>
          <a:fillRect/>
        </a:stretch>
      </xdr:blipFill>
      <xdr:spPr bwMode="auto">
        <a:xfrm>
          <a:off x="8115300" y="11284077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641</xdr:row>
      <xdr:rowOff>0</xdr:rowOff>
    </xdr:from>
    <xdr:to>
      <xdr:col>6</xdr:col>
      <xdr:colOff>3175</xdr:colOff>
      <xdr:row>641</xdr:row>
      <xdr:rowOff>628650</xdr:rowOff>
    </xdr:to>
    <xdr:pic>
      <xdr:nvPicPr>
        <xdr:cNvPr id="2026" name="Picture 1002">
          <a:extLst>
            <a:ext uri="{FF2B5EF4-FFF2-40B4-BE49-F238E27FC236}">
              <a16:creationId xmlns:a16="http://schemas.microsoft.com/office/drawing/2014/main" id="{F6170A09-485B-48D6-9F1F-4C89037CB6B8}"/>
            </a:ext>
          </a:extLst>
        </xdr:cNvPr>
        <xdr:cNvPicPr>
          <a:picLocks noChangeAspect="1" noChangeArrowheads="1"/>
        </xdr:cNvPicPr>
      </xdr:nvPicPr>
      <xdr:blipFill>
        <a:blip xmlns:r="http://schemas.openxmlformats.org/officeDocument/2006/relationships" r:embed="rId461">
          <a:extLst>
            <a:ext uri="{28A0092B-C50C-407E-A947-70E740481C1C}">
              <a14:useLocalDpi xmlns:a14="http://schemas.microsoft.com/office/drawing/2010/main" val="0"/>
            </a:ext>
          </a:extLst>
        </a:blip>
        <a:srcRect/>
        <a:stretch>
          <a:fillRect/>
        </a:stretch>
      </xdr:blipFill>
      <xdr:spPr bwMode="auto">
        <a:xfrm>
          <a:off x="8115300" y="11296650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644</xdr:row>
      <xdr:rowOff>0</xdr:rowOff>
    </xdr:from>
    <xdr:to>
      <xdr:col>6</xdr:col>
      <xdr:colOff>3175</xdr:colOff>
      <xdr:row>644</xdr:row>
      <xdr:rowOff>628650</xdr:rowOff>
    </xdr:to>
    <xdr:pic>
      <xdr:nvPicPr>
        <xdr:cNvPr id="2028" name="Picture 1004">
          <a:extLst>
            <a:ext uri="{FF2B5EF4-FFF2-40B4-BE49-F238E27FC236}">
              <a16:creationId xmlns:a16="http://schemas.microsoft.com/office/drawing/2014/main" id="{BEE4C9AD-BA23-44CF-9A17-CD783CB7713A}"/>
            </a:ext>
          </a:extLst>
        </xdr:cNvPr>
        <xdr:cNvPicPr>
          <a:picLocks noChangeAspect="1" noChangeArrowheads="1"/>
        </xdr:cNvPicPr>
      </xdr:nvPicPr>
      <xdr:blipFill>
        <a:blip xmlns:r="http://schemas.openxmlformats.org/officeDocument/2006/relationships" r:embed="rId462">
          <a:extLst>
            <a:ext uri="{28A0092B-C50C-407E-A947-70E740481C1C}">
              <a14:useLocalDpi xmlns:a14="http://schemas.microsoft.com/office/drawing/2010/main" val="0"/>
            </a:ext>
          </a:extLst>
        </a:blip>
        <a:srcRect/>
        <a:stretch>
          <a:fillRect/>
        </a:stretch>
      </xdr:blipFill>
      <xdr:spPr bwMode="auto">
        <a:xfrm>
          <a:off x="8115300" y="11332083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645</xdr:row>
      <xdr:rowOff>0</xdr:rowOff>
    </xdr:from>
    <xdr:to>
      <xdr:col>6</xdr:col>
      <xdr:colOff>3175</xdr:colOff>
      <xdr:row>645</xdr:row>
      <xdr:rowOff>628650</xdr:rowOff>
    </xdr:to>
    <xdr:pic>
      <xdr:nvPicPr>
        <xdr:cNvPr id="2029" name="Picture 1005">
          <a:extLst>
            <a:ext uri="{FF2B5EF4-FFF2-40B4-BE49-F238E27FC236}">
              <a16:creationId xmlns:a16="http://schemas.microsoft.com/office/drawing/2014/main" id="{89A49244-4EBE-4006-A408-C7D3A71D79F9}"/>
            </a:ext>
          </a:extLst>
        </xdr:cNvPr>
        <xdr:cNvPicPr>
          <a:picLocks noChangeAspect="1" noChangeArrowheads="1"/>
        </xdr:cNvPicPr>
      </xdr:nvPicPr>
      <xdr:blipFill>
        <a:blip xmlns:r="http://schemas.openxmlformats.org/officeDocument/2006/relationships" r:embed="rId463">
          <a:extLst>
            <a:ext uri="{28A0092B-C50C-407E-A947-70E740481C1C}">
              <a14:useLocalDpi xmlns:a14="http://schemas.microsoft.com/office/drawing/2010/main" val="0"/>
            </a:ext>
          </a:extLst>
        </a:blip>
        <a:srcRect/>
        <a:stretch>
          <a:fillRect/>
        </a:stretch>
      </xdr:blipFill>
      <xdr:spPr bwMode="auto">
        <a:xfrm>
          <a:off x="8115300" y="11338369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647</xdr:row>
      <xdr:rowOff>0</xdr:rowOff>
    </xdr:from>
    <xdr:to>
      <xdr:col>6</xdr:col>
      <xdr:colOff>3175</xdr:colOff>
      <xdr:row>647</xdr:row>
      <xdr:rowOff>628650</xdr:rowOff>
    </xdr:to>
    <xdr:pic>
      <xdr:nvPicPr>
        <xdr:cNvPr id="2031" name="Picture 1007">
          <a:extLst>
            <a:ext uri="{FF2B5EF4-FFF2-40B4-BE49-F238E27FC236}">
              <a16:creationId xmlns:a16="http://schemas.microsoft.com/office/drawing/2014/main" id="{175CF336-2525-4B01-BFE4-3654CF42832A}"/>
            </a:ext>
          </a:extLst>
        </xdr:cNvPr>
        <xdr:cNvPicPr>
          <a:picLocks noChangeAspect="1" noChangeArrowheads="1"/>
        </xdr:cNvPicPr>
      </xdr:nvPicPr>
      <xdr:blipFill>
        <a:blip xmlns:r="http://schemas.openxmlformats.org/officeDocument/2006/relationships" r:embed="rId464">
          <a:extLst>
            <a:ext uri="{28A0092B-C50C-407E-A947-70E740481C1C}">
              <a14:useLocalDpi xmlns:a14="http://schemas.microsoft.com/office/drawing/2010/main" val="0"/>
            </a:ext>
          </a:extLst>
        </a:blip>
        <a:srcRect/>
        <a:stretch>
          <a:fillRect/>
        </a:stretch>
      </xdr:blipFill>
      <xdr:spPr bwMode="auto">
        <a:xfrm>
          <a:off x="8115300" y="11361801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649</xdr:row>
      <xdr:rowOff>0</xdr:rowOff>
    </xdr:from>
    <xdr:to>
      <xdr:col>6</xdr:col>
      <xdr:colOff>3175</xdr:colOff>
      <xdr:row>649</xdr:row>
      <xdr:rowOff>628650</xdr:rowOff>
    </xdr:to>
    <xdr:pic>
      <xdr:nvPicPr>
        <xdr:cNvPr id="2032" name="Picture 1008">
          <a:extLst>
            <a:ext uri="{FF2B5EF4-FFF2-40B4-BE49-F238E27FC236}">
              <a16:creationId xmlns:a16="http://schemas.microsoft.com/office/drawing/2014/main" id="{6F7156FE-7B5D-41A5-9FA0-FA552AB50C7E}"/>
            </a:ext>
          </a:extLst>
        </xdr:cNvPr>
        <xdr:cNvPicPr>
          <a:picLocks noChangeAspect="1" noChangeArrowheads="1"/>
        </xdr:cNvPicPr>
      </xdr:nvPicPr>
      <xdr:blipFill>
        <a:blip xmlns:r="http://schemas.openxmlformats.org/officeDocument/2006/relationships" r:embed="rId465">
          <a:extLst>
            <a:ext uri="{28A0092B-C50C-407E-A947-70E740481C1C}">
              <a14:useLocalDpi xmlns:a14="http://schemas.microsoft.com/office/drawing/2010/main" val="0"/>
            </a:ext>
          </a:extLst>
        </a:blip>
        <a:srcRect/>
        <a:stretch>
          <a:fillRect/>
        </a:stretch>
      </xdr:blipFill>
      <xdr:spPr bwMode="auto">
        <a:xfrm>
          <a:off x="8115300" y="1137513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650</xdr:row>
      <xdr:rowOff>0</xdr:rowOff>
    </xdr:from>
    <xdr:to>
      <xdr:col>6</xdr:col>
      <xdr:colOff>3175</xdr:colOff>
      <xdr:row>650</xdr:row>
      <xdr:rowOff>628650</xdr:rowOff>
    </xdr:to>
    <xdr:pic>
      <xdr:nvPicPr>
        <xdr:cNvPr id="2033" name="Picture 1009">
          <a:extLst>
            <a:ext uri="{FF2B5EF4-FFF2-40B4-BE49-F238E27FC236}">
              <a16:creationId xmlns:a16="http://schemas.microsoft.com/office/drawing/2014/main" id="{57345DED-FA56-4539-ADA6-39F8A4E9A861}"/>
            </a:ext>
          </a:extLst>
        </xdr:cNvPr>
        <xdr:cNvPicPr>
          <a:picLocks noChangeAspect="1" noChangeArrowheads="1"/>
        </xdr:cNvPicPr>
      </xdr:nvPicPr>
      <xdr:blipFill>
        <a:blip xmlns:r="http://schemas.openxmlformats.org/officeDocument/2006/relationships" r:embed="rId466">
          <a:extLst>
            <a:ext uri="{28A0092B-C50C-407E-A947-70E740481C1C}">
              <a14:useLocalDpi xmlns:a14="http://schemas.microsoft.com/office/drawing/2010/main" val="0"/>
            </a:ext>
          </a:extLst>
        </a:blip>
        <a:srcRect/>
        <a:stretch>
          <a:fillRect/>
        </a:stretch>
      </xdr:blipFill>
      <xdr:spPr bwMode="auto">
        <a:xfrm>
          <a:off x="8115300" y="11381422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652</xdr:row>
      <xdr:rowOff>0</xdr:rowOff>
    </xdr:from>
    <xdr:to>
      <xdr:col>6</xdr:col>
      <xdr:colOff>3175</xdr:colOff>
      <xdr:row>652</xdr:row>
      <xdr:rowOff>628650</xdr:rowOff>
    </xdr:to>
    <xdr:pic>
      <xdr:nvPicPr>
        <xdr:cNvPr id="2034" name="Picture 1010">
          <a:extLst>
            <a:ext uri="{FF2B5EF4-FFF2-40B4-BE49-F238E27FC236}">
              <a16:creationId xmlns:a16="http://schemas.microsoft.com/office/drawing/2014/main" id="{865ECFF9-E017-4210-B7AF-FA1A2134B2B2}"/>
            </a:ext>
          </a:extLst>
        </xdr:cNvPr>
        <xdr:cNvPicPr>
          <a:picLocks noChangeAspect="1" noChangeArrowheads="1"/>
        </xdr:cNvPicPr>
      </xdr:nvPicPr>
      <xdr:blipFill>
        <a:blip xmlns:r="http://schemas.openxmlformats.org/officeDocument/2006/relationships" r:embed="rId467">
          <a:extLst>
            <a:ext uri="{28A0092B-C50C-407E-A947-70E740481C1C}">
              <a14:useLocalDpi xmlns:a14="http://schemas.microsoft.com/office/drawing/2010/main" val="0"/>
            </a:ext>
          </a:extLst>
        </a:blip>
        <a:srcRect/>
        <a:stretch>
          <a:fillRect/>
        </a:stretch>
      </xdr:blipFill>
      <xdr:spPr bwMode="auto">
        <a:xfrm>
          <a:off x="8115300" y="11399805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653</xdr:row>
      <xdr:rowOff>0</xdr:rowOff>
    </xdr:from>
    <xdr:to>
      <xdr:col>6</xdr:col>
      <xdr:colOff>3175</xdr:colOff>
      <xdr:row>653</xdr:row>
      <xdr:rowOff>628650</xdr:rowOff>
    </xdr:to>
    <xdr:pic>
      <xdr:nvPicPr>
        <xdr:cNvPr id="2035" name="Picture 1011">
          <a:extLst>
            <a:ext uri="{FF2B5EF4-FFF2-40B4-BE49-F238E27FC236}">
              <a16:creationId xmlns:a16="http://schemas.microsoft.com/office/drawing/2014/main" id="{41DDC83E-23AB-4273-86F0-1DEDE0453E2B}"/>
            </a:ext>
          </a:extLst>
        </xdr:cNvPr>
        <xdr:cNvPicPr>
          <a:picLocks noChangeAspect="1" noChangeArrowheads="1"/>
        </xdr:cNvPicPr>
      </xdr:nvPicPr>
      <xdr:blipFill>
        <a:blip xmlns:r="http://schemas.openxmlformats.org/officeDocument/2006/relationships" r:embed="rId468">
          <a:extLst>
            <a:ext uri="{28A0092B-C50C-407E-A947-70E740481C1C}">
              <a14:useLocalDpi xmlns:a14="http://schemas.microsoft.com/office/drawing/2010/main" val="0"/>
            </a:ext>
          </a:extLst>
        </a:blip>
        <a:srcRect/>
        <a:stretch>
          <a:fillRect/>
        </a:stretch>
      </xdr:blipFill>
      <xdr:spPr bwMode="auto">
        <a:xfrm>
          <a:off x="8115300" y="11406092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654</xdr:row>
      <xdr:rowOff>0</xdr:rowOff>
    </xdr:from>
    <xdr:to>
      <xdr:col>6</xdr:col>
      <xdr:colOff>3175</xdr:colOff>
      <xdr:row>654</xdr:row>
      <xdr:rowOff>628650</xdr:rowOff>
    </xdr:to>
    <xdr:pic>
      <xdr:nvPicPr>
        <xdr:cNvPr id="2036" name="Picture 1012">
          <a:extLst>
            <a:ext uri="{FF2B5EF4-FFF2-40B4-BE49-F238E27FC236}">
              <a16:creationId xmlns:a16="http://schemas.microsoft.com/office/drawing/2014/main" id="{0BF8256D-6FD4-431F-964B-F21EC5355174}"/>
            </a:ext>
          </a:extLst>
        </xdr:cNvPr>
        <xdr:cNvPicPr>
          <a:picLocks noChangeAspect="1" noChangeArrowheads="1"/>
        </xdr:cNvPicPr>
      </xdr:nvPicPr>
      <xdr:blipFill>
        <a:blip xmlns:r="http://schemas.openxmlformats.org/officeDocument/2006/relationships" r:embed="rId469">
          <a:extLst>
            <a:ext uri="{28A0092B-C50C-407E-A947-70E740481C1C}">
              <a14:useLocalDpi xmlns:a14="http://schemas.microsoft.com/office/drawing/2010/main" val="0"/>
            </a:ext>
          </a:extLst>
        </a:blip>
        <a:srcRect/>
        <a:stretch>
          <a:fillRect/>
        </a:stretch>
      </xdr:blipFill>
      <xdr:spPr bwMode="auto">
        <a:xfrm>
          <a:off x="8115300" y="11412378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655</xdr:row>
      <xdr:rowOff>0</xdr:rowOff>
    </xdr:from>
    <xdr:to>
      <xdr:col>6</xdr:col>
      <xdr:colOff>3175</xdr:colOff>
      <xdr:row>655</xdr:row>
      <xdr:rowOff>628650</xdr:rowOff>
    </xdr:to>
    <xdr:pic>
      <xdr:nvPicPr>
        <xdr:cNvPr id="2037" name="Picture 1013">
          <a:extLst>
            <a:ext uri="{FF2B5EF4-FFF2-40B4-BE49-F238E27FC236}">
              <a16:creationId xmlns:a16="http://schemas.microsoft.com/office/drawing/2014/main" id="{B8C58EDC-7A60-4B60-AA6A-41A21F33111C}"/>
            </a:ext>
          </a:extLst>
        </xdr:cNvPr>
        <xdr:cNvPicPr>
          <a:picLocks noChangeAspect="1" noChangeArrowheads="1"/>
        </xdr:cNvPicPr>
      </xdr:nvPicPr>
      <xdr:blipFill>
        <a:blip xmlns:r="http://schemas.openxmlformats.org/officeDocument/2006/relationships" r:embed="rId470">
          <a:extLst>
            <a:ext uri="{28A0092B-C50C-407E-A947-70E740481C1C}">
              <a14:useLocalDpi xmlns:a14="http://schemas.microsoft.com/office/drawing/2010/main" val="0"/>
            </a:ext>
          </a:extLst>
        </a:blip>
        <a:srcRect/>
        <a:stretch>
          <a:fillRect/>
        </a:stretch>
      </xdr:blipFill>
      <xdr:spPr bwMode="auto">
        <a:xfrm>
          <a:off x="8115300" y="11418665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656</xdr:row>
      <xdr:rowOff>0</xdr:rowOff>
    </xdr:from>
    <xdr:to>
      <xdr:col>6</xdr:col>
      <xdr:colOff>3175</xdr:colOff>
      <xdr:row>656</xdr:row>
      <xdr:rowOff>628650</xdr:rowOff>
    </xdr:to>
    <xdr:pic>
      <xdr:nvPicPr>
        <xdr:cNvPr id="2038" name="Picture 1014">
          <a:extLst>
            <a:ext uri="{FF2B5EF4-FFF2-40B4-BE49-F238E27FC236}">
              <a16:creationId xmlns:a16="http://schemas.microsoft.com/office/drawing/2014/main" id="{4E0CCF4D-1139-4F35-BD40-EEB1EDD28849}"/>
            </a:ext>
          </a:extLst>
        </xdr:cNvPr>
        <xdr:cNvPicPr>
          <a:picLocks noChangeAspect="1" noChangeArrowheads="1"/>
        </xdr:cNvPicPr>
      </xdr:nvPicPr>
      <xdr:blipFill>
        <a:blip xmlns:r="http://schemas.openxmlformats.org/officeDocument/2006/relationships" r:embed="rId471">
          <a:extLst>
            <a:ext uri="{28A0092B-C50C-407E-A947-70E740481C1C}">
              <a14:useLocalDpi xmlns:a14="http://schemas.microsoft.com/office/drawing/2010/main" val="0"/>
            </a:ext>
          </a:extLst>
        </a:blip>
        <a:srcRect/>
        <a:stretch>
          <a:fillRect/>
        </a:stretch>
      </xdr:blipFill>
      <xdr:spPr bwMode="auto">
        <a:xfrm>
          <a:off x="8115300" y="11424951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657</xdr:row>
      <xdr:rowOff>0</xdr:rowOff>
    </xdr:from>
    <xdr:to>
      <xdr:col>6</xdr:col>
      <xdr:colOff>3175</xdr:colOff>
      <xdr:row>657</xdr:row>
      <xdr:rowOff>628650</xdr:rowOff>
    </xdr:to>
    <xdr:pic>
      <xdr:nvPicPr>
        <xdr:cNvPr id="2041" name="Picture 1017">
          <a:extLst>
            <a:ext uri="{FF2B5EF4-FFF2-40B4-BE49-F238E27FC236}">
              <a16:creationId xmlns:a16="http://schemas.microsoft.com/office/drawing/2014/main" id="{51DFE931-42E3-440A-97AA-8519D238E4A0}"/>
            </a:ext>
          </a:extLst>
        </xdr:cNvPr>
        <xdr:cNvPicPr>
          <a:picLocks noChangeAspect="1" noChangeArrowheads="1"/>
        </xdr:cNvPicPr>
      </xdr:nvPicPr>
      <xdr:blipFill>
        <a:blip xmlns:r="http://schemas.openxmlformats.org/officeDocument/2006/relationships" r:embed="rId472">
          <a:extLst>
            <a:ext uri="{28A0092B-C50C-407E-A947-70E740481C1C}">
              <a14:useLocalDpi xmlns:a14="http://schemas.microsoft.com/office/drawing/2010/main" val="0"/>
            </a:ext>
          </a:extLst>
        </a:blip>
        <a:srcRect/>
        <a:stretch>
          <a:fillRect/>
        </a:stretch>
      </xdr:blipFill>
      <xdr:spPr bwMode="auto">
        <a:xfrm>
          <a:off x="8115300" y="11443811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658</xdr:row>
      <xdr:rowOff>0</xdr:rowOff>
    </xdr:from>
    <xdr:to>
      <xdr:col>6</xdr:col>
      <xdr:colOff>3175</xdr:colOff>
      <xdr:row>658</xdr:row>
      <xdr:rowOff>628650</xdr:rowOff>
    </xdr:to>
    <xdr:pic>
      <xdr:nvPicPr>
        <xdr:cNvPr id="2043" name="Picture 1019">
          <a:extLst>
            <a:ext uri="{FF2B5EF4-FFF2-40B4-BE49-F238E27FC236}">
              <a16:creationId xmlns:a16="http://schemas.microsoft.com/office/drawing/2014/main" id="{58AA3ACF-0222-4B70-A62D-7F199226EEF3}"/>
            </a:ext>
          </a:extLst>
        </xdr:cNvPr>
        <xdr:cNvPicPr>
          <a:picLocks noChangeAspect="1" noChangeArrowheads="1"/>
        </xdr:cNvPicPr>
      </xdr:nvPicPr>
      <xdr:blipFill>
        <a:blip xmlns:r="http://schemas.openxmlformats.org/officeDocument/2006/relationships" r:embed="rId473">
          <a:extLst>
            <a:ext uri="{28A0092B-C50C-407E-A947-70E740481C1C}">
              <a14:useLocalDpi xmlns:a14="http://schemas.microsoft.com/office/drawing/2010/main" val="0"/>
            </a:ext>
          </a:extLst>
        </a:blip>
        <a:srcRect/>
        <a:stretch>
          <a:fillRect/>
        </a:stretch>
      </xdr:blipFill>
      <xdr:spPr bwMode="auto">
        <a:xfrm>
          <a:off x="8115300" y="114563842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659</xdr:row>
      <xdr:rowOff>0</xdr:rowOff>
    </xdr:from>
    <xdr:to>
      <xdr:col>6</xdr:col>
      <xdr:colOff>3175</xdr:colOff>
      <xdr:row>659</xdr:row>
      <xdr:rowOff>628650</xdr:rowOff>
    </xdr:to>
    <xdr:pic>
      <xdr:nvPicPr>
        <xdr:cNvPr id="2044" name="Picture 1020">
          <a:extLst>
            <a:ext uri="{FF2B5EF4-FFF2-40B4-BE49-F238E27FC236}">
              <a16:creationId xmlns:a16="http://schemas.microsoft.com/office/drawing/2014/main" id="{A965A244-51AA-4739-9C7C-0EFE851001A5}"/>
            </a:ext>
          </a:extLst>
        </xdr:cNvPr>
        <xdr:cNvPicPr>
          <a:picLocks noChangeAspect="1" noChangeArrowheads="1"/>
        </xdr:cNvPicPr>
      </xdr:nvPicPr>
      <xdr:blipFill>
        <a:blip xmlns:r="http://schemas.openxmlformats.org/officeDocument/2006/relationships" r:embed="rId474">
          <a:extLst>
            <a:ext uri="{28A0092B-C50C-407E-A947-70E740481C1C}">
              <a14:useLocalDpi xmlns:a14="http://schemas.microsoft.com/office/drawing/2010/main" val="0"/>
            </a:ext>
          </a:extLst>
        </a:blip>
        <a:srcRect/>
        <a:stretch>
          <a:fillRect/>
        </a:stretch>
      </xdr:blipFill>
      <xdr:spPr bwMode="auto">
        <a:xfrm>
          <a:off x="8115300" y="11462670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661</xdr:row>
      <xdr:rowOff>0</xdr:rowOff>
    </xdr:from>
    <xdr:to>
      <xdr:col>6</xdr:col>
      <xdr:colOff>3175</xdr:colOff>
      <xdr:row>661</xdr:row>
      <xdr:rowOff>628650</xdr:rowOff>
    </xdr:to>
    <xdr:pic>
      <xdr:nvPicPr>
        <xdr:cNvPr id="2045" name="Picture 1021">
          <a:extLst>
            <a:ext uri="{FF2B5EF4-FFF2-40B4-BE49-F238E27FC236}">
              <a16:creationId xmlns:a16="http://schemas.microsoft.com/office/drawing/2014/main" id="{2D993F6A-1551-4124-B61C-67F85E4BDFC8}"/>
            </a:ext>
          </a:extLst>
        </xdr:cNvPr>
        <xdr:cNvPicPr>
          <a:picLocks noChangeAspect="1" noChangeArrowheads="1"/>
        </xdr:cNvPicPr>
      </xdr:nvPicPr>
      <xdr:blipFill>
        <a:blip xmlns:r="http://schemas.openxmlformats.org/officeDocument/2006/relationships" r:embed="rId475">
          <a:extLst>
            <a:ext uri="{28A0092B-C50C-407E-A947-70E740481C1C}">
              <a14:useLocalDpi xmlns:a14="http://schemas.microsoft.com/office/drawing/2010/main" val="0"/>
            </a:ext>
          </a:extLst>
        </a:blip>
        <a:srcRect/>
        <a:stretch>
          <a:fillRect/>
        </a:stretch>
      </xdr:blipFill>
      <xdr:spPr bwMode="auto">
        <a:xfrm>
          <a:off x="8115300" y="11470386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662</xdr:row>
      <xdr:rowOff>0</xdr:rowOff>
    </xdr:from>
    <xdr:to>
      <xdr:col>6</xdr:col>
      <xdr:colOff>3175</xdr:colOff>
      <xdr:row>662</xdr:row>
      <xdr:rowOff>628650</xdr:rowOff>
    </xdr:to>
    <xdr:pic>
      <xdr:nvPicPr>
        <xdr:cNvPr id="2047" name="Picture 1023">
          <a:extLst>
            <a:ext uri="{FF2B5EF4-FFF2-40B4-BE49-F238E27FC236}">
              <a16:creationId xmlns:a16="http://schemas.microsoft.com/office/drawing/2014/main" id="{08B62B9F-BA20-4FD6-91B4-90CCA84EFD5D}"/>
            </a:ext>
          </a:extLst>
        </xdr:cNvPr>
        <xdr:cNvPicPr>
          <a:picLocks noChangeAspect="1" noChangeArrowheads="1"/>
        </xdr:cNvPicPr>
      </xdr:nvPicPr>
      <xdr:blipFill>
        <a:blip xmlns:r="http://schemas.openxmlformats.org/officeDocument/2006/relationships" r:embed="rId476">
          <a:extLst>
            <a:ext uri="{28A0092B-C50C-407E-A947-70E740481C1C}">
              <a14:useLocalDpi xmlns:a14="http://schemas.microsoft.com/office/drawing/2010/main" val="0"/>
            </a:ext>
          </a:extLst>
        </a:blip>
        <a:srcRect/>
        <a:stretch>
          <a:fillRect/>
        </a:stretch>
      </xdr:blipFill>
      <xdr:spPr bwMode="auto">
        <a:xfrm>
          <a:off x="8115300" y="11482959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663</xdr:row>
      <xdr:rowOff>0</xdr:rowOff>
    </xdr:from>
    <xdr:to>
      <xdr:col>6</xdr:col>
      <xdr:colOff>3175</xdr:colOff>
      <xdr:row>663</xdr:row>
      <xdr:rowOff>628650</xdr:rowOff>
    </xdr:to>
    <xdr:pic>
      <xdr:nvPicPr>
        <xdr:cNvPr id="2048" name="Picture 1024">
          <a:extLst>
            <a:ext uri="{FF2B5EF4-FFF2-40B4-BE49-F238E27FC236}">
              <a16:creationId xmlns:a16="http://schemas.microsoft.com/office/drawing/2014/main" id="{4C72AAF3-2604-4F0B-8E2F-4A21E53A2E4B}"/>
            </a:ext>
          </a:extLst>
        </xdr:cNvPr>
        <xdr:cNvPicPr>
          <a:picLocks noChangeAspect="1" noChangeArrowheads="1"/>
        </xdr:cNvPicPr>
      </xdr:nvPicPr>
      <xdr:blipFill>
        <a:blip xmlns:r="http://schemas.openxmlformats.org/officeDocument/2006/relationships" r:embed="rId477">
          <a:extLst>
            <a:ext uri="{28A0092B-C50C-407E-A947-70E740481C1C}">
              <a14:useLocalDpi xmlns:a14="http://schemas.microsoft.com/office/drawing/2010/main" val="0"/>
            </a:ext>
          </a:extLst>
        </a:blip>
        <a:srcRect/>
        <a:stretch>
          <a:fillRect/>
        </a:stretch>
      </xdr:blipFill>
      <xdr:spPr bwMode="auto">
        <a:xfrm>
          <a:off x="8115300" y="11489245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664</xdr:row>
      <xdr:rowOff>0</xdr:rowOff>
    </xdr:from>
    <xdr:to>
      <xdr:col>6</xdr:col>
      <xdr:colOff>3175</xdr:colOff>
      <xdr:row>664</xdr:row>
      <xdr:rowOff>628650</xdr:rowOff>
    </xdr:to>
    <xdr:pic>
      <xdr:nvPicPr>
        <xdr:cNvPr id="2050" name="Picture 1026">
          <a:extLst>
            <a:ext uri="{FF2B5EF4-FFF2-40B4-BE49-F238E27FC236}">
              <a16:creationId xmlns:a16="http://schemas.microsoft.com/office/drawing/2014/main" id="{B1FA7DA2-0754-448B-B4C5-B23EA7E9263B}"/>
            </a:ext>
          </a:extLst>
        </xdr:cNvPr>
        <xdr:cNvPicPr>
          <a:picLocks noChangeAspect="1" noChangeArrowheads="1"/>
        </xdr:cNvPicPr>
      </xdr:nvPicPr>
      <xdr:blipFill>
        <a:blip xmlns:r="http://schemas.openxmlformats.org/officeDocument/2006/relationships" r:embed="rId478">
          <a:extLst>
            <a:ext uri="{28A0092B-C50C-407E-A947-70E740481C1C}">
              <a14:useLocalDpi xmlns:a14="http://schemas.microsoft.com/office/drawing/2010/main" val="0"/>
            </a:ext>
          </a:extLst>
        </a:blip>
        <a:srcRect/>
        <a:stretch>
          <a:fillRect/>
        </a:stretch>
      </xdr:blipFill>
      <xdr:spPr bwMode="auto">
        <a:xfrm>
          <a:off x="8115300" y="11523345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665</xdr:row>
      <xdr:rowOff>0</xdr:rowOff>
    </xdr:from>
    <xdr:to>
      <xdr:col>6</xdr:col>
      <xdr:colOff>3175</xdr:colOff>
      <xdr:row>665</xdr:row>
      <xdr:rowOff>628650</xdr:rowOff>
    </xdr:to>
    <xdr:pic>
      <xdr:nvPicPr>
        <xdr:cNvPr id="2051" name="Picture 1027">
          <a:extLst>
            <a:ext uri="{FF2B5EF4-FFF2-40B4-BE49-F238E27FC236}">
              <a16:creationId xmlns:a16="http://schemas.microsoft.com/office/drawing/2014/main" id="{604E8D40-5777-4679-BDC8-5907AC26451F}"/>
            </a:ext>
          </a:extLst>
        </xdr:cNvPr>
        <xdr:cNvPicPr>
          <a:picLocks noChangeAspect="1" noChangeArrowheads="1"/>
        </xdr:cNvPicPr>
      </xdr:nvPicPr>
      <xdr:blipFill>
        <a:blip xmlns:r="http://schemas.openxmlformats.org/officeDocument/2006/relationships" r:embed="rId479">
          <a:extLst>
            <a:ext uri="{28A0092B-C50C-407E-A947-70E740481C1C}">
              <a14:useLocalDpi xmlns:a14="http://schemas.microsoft.com/office/drawing/2010/main" val="0"/>
            </a:ext>
          </a:extLst>
        </a:blip>
        <a:srcRect/>
        <a:stretch>
          <a:fillRect/>
        </a:stretch>
      </xdr:blipFill>
      <xdr:spPr bwMode="auto">
        <a:xfrm>
          <a:off x="8115300" y="11529631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666</xdr:row>
      <xdr:rowOff>0</xdr:rowOff>
    </xdr:from>
    <xdr:to>
      <xdr:col>6</xdr:col>
      <xdr:colOff>3175</xdr:colOff>
      <xdr:row>666</xdr:row>
      <xdr:rowOff>628650</xdr:rowOff>
    </xdr:to>
    <xdr:pic>
      <xdr:nvPicPr>
        <xdr:cNvPr id="2053" name="Picture 1029">
          <a:extLst>
            <a:ext uri="{FF2B5EF4-FFF2-40B4-BE49-F238E27FC236}">
              <a16:creationId xmlns:a16="http://schemas.microsoft.com/office/drawing/2014/main" id="{D449678F-A4A1-4320-8305-8C8C85250F99}"/>
            </a:ext>
          </a:extLst>
        </xdr:cNvPr>
        <xdr:cNvPicPr>
          <a:picLocks noChangeAspect="1" noChangeArrowheads="1"/>
        </xdr:cNvPicPr>
      </xdr:nvPicPr>
      <xdr:blipFill>
        <a:blip xmlns:r="http://schemas.openxmlformats.org/officeDocument/2006/relationships" r:embed="rId480">
          <a:extLst>
            <a:ext uri="{28A0092B-C50C-407E-A947-70E740481C1C}">
              <a14:useLocalDpi xmlns:a14="http://schemas.microsoft.com/office/drawing/2010/main" val="0"/>
            </a:ext>
          </a:extLst>
        </a:blip>
        <a:srcRect/>
        <a:stretch>
          <a:fillRect/>
        </a:stretch>
      </xdr:blipFill>
      <xdr:spPr bwMode="auto">
        <a:xfrm>
          <a:off x="8115300" y="11542204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667</xdr:row>
      <xdr:rowOff>0</xdr:rowOff>
    </xdr:from>
    <xdr:to>
      <xdr:col>6</xdr:col>
      <xdr:colOff>3175</xdr:colOff>
      <xdr:row>667</xdr:row>
      <xdr:rowOff>628650</xdr:rowOff>
    </xdr:to>
    <xdr:pic>
      <xdr:nvPicPr>
        <xdr:cNvPr id="2055" name="Picture 1031">
          <a:extLst>
            <a:ext uri="{FF2B5EF4-FFF2-40B4-BE49-F238E27FC236}">
              <a16:creationId xmlns:a16="http://schemas.microsoft.com/office/drawing/2014/main" id="{6552CE77-6109-4B9D-96CF-B2BDCC64BF18}"/>
            </a:ext>
          </a:extLst>
        </xdr:cNvPr>
        <xdr:cNvPicPr>
          <a:picLocks noChangeAspect="1" noChangeArrowheads="1"/>
        </xdr:cNvPicPr>
      </xdr:nvPicPr>
      <xdr:blipFill>
        <a:blip xmlns:r="http://schemas.openxmlformats.org/officeDocument/2006/relationships" r:embed="rId481">
          <a:extLst>
            <a:ext uri="{28A0092B-C50C-407E-A947-70E740481C1C}">
              <a14:useLocalDpi xmlns:a14="http://schemas.microsoft.com/office/drawing/2010/main" val="0"/>
            </a:ext>
          </a:extLst>
        </a:blip>
        <a:srcRect/>
        <a:stretch>
          <a:fillRect/>
        </a:stretch>
      </xdr:blipFill>
      <xdr:spPr bwMode="auto">
        <a:xfrm>
          <a:off x="8115300" y="11554777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668</xdr:row>
      <xdr:rowOff>0</xdr:rowOff>
    </xdr:from>
    <xdr:to>
      <xdr:col>6</xdr:col>
      <xdr:colOff>3175</xdr:colOff>
      <xdr:row>668</xdr:row>
      <xdr:rowOff>628650</xdr:rowOff>
    </xdr:to>
    <xdr:pic>
      <xdr:nvPicPr>
        <xdr:cNvPr id="2056" name="Picture 1032">
          <a:extLst>
            <a:ext uri="{FF2B5EF4-FFF2-40B4-BE49-F238E27FC236}">
              <a16:creationId xmlns:a16="http://schemas.microsoft.com/office/drawing/2014/main" id="{6AD8F521-3719-497C-977A-CD4F2D356B5F}"/>
            </a:ext>
          </a:extLst>
        </xdr:cNvPr>
        <xdr:cNvPicPr>
          <a:picLocks noChangeAspect="1" noChangeArrowheads="1"/>
        </xdr:cNvPicPr>
      </xdr:nvPicPr>
      <xdr:blipFill>
        <a:blip xmlns:r="http://schemas.openxmlformats.org/officeDocument/2006/relationships" r:embed="rId482">
          <a:extLst>
            <a:ext uri="{28A0092B-C50C-407E-A947-70E740481C1C}">
              <a14:useLocalDpi xmlns:a14="http://schemas.microsoft.com/office/drawing/2010/main" val="0"/>
            </a:ext>
          </a:extLst>
        </a:blip>
        <a:srcRect/>
        <a:stretch>
          <a:fillRect/>
        </a:stretch>
      </xdr:blipFill>
      <xdr:spPr bwMode="auto">
        <a:xfrm>
          <a:off x="8115300" y="11561064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669</xdr:row>
      <xdr:rowOff>0</xdr:rowOff>
    </xdr:from>
    <xdr:to>
      <xdr:col>6</xdr:col>
      <xdr:colOff>3175</xdr:colOff>
      <xdr:row>669</xdr:row>
      <xdr:rowOff>628650</xdr:rowOff>
    </xdr:to>
    <xdr:pic>
      <xdr:nvPicPr>
        <xdr:cNvPr id="2057" name="Picture 1033">
          <a:extLst>
            <a:ext uri="{FF2B5EF4-FFF2-40B4-BE49-F238E27FC236}">
              <a16:creationId xmlns:a16="http://schemas.microsoft.com/office/drawing/2014/main" id="{489F7238-5B40-4FB8-9814-93D6F14AFF53}"/>
            </a:ext>
          </a:extLst>
        </xdr:cNvPr>
        <xdr:cNvPicPr>
          <a:picLocks noChangeAspect="1" noChangeArrowheads="1"/>
        </xdr:cNvPicPr>
      </xdr:nvPicPr>
      <xdr:blipFill>
        <a:blip xmlns:r="http://schemas.openxmlformats.org/officeDocument/2006/relationships" r:embed="rId483">
          <a:extLst>
            <a:ext uri="{28A0092B-C50C-407E-A947-70E740481C1C}">
              <a14:useLocalDpi xmlns:a14="http://schemas.microsoft.com/office/drawing/2010/main" val="0"/>
            </a:ext>
          </a:extLst>
        </a:blip>
        <a:srcRect/>
        <a:stretch>
          <a:fillRect/>
        </a:stretch>
      </xdr:blipFill>
      <xdr:spPr bwMode="auto">
        <a:xfrm>
          <a:off x="8115300" y="11567350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670</xdr:row>
      <xdr:rowOff>0</xdr:rowOff>
    </xdr:from>
    <xdr:to>
      <xdr:col>6</xdr:col>
      <xdr:colOff>3175</xdr:colOff>
      <xdr:row>670</xdr:row>
      <xdr:rowOff>628650</xdr:rowOff>
    </xdr:to>
    <xdr:pic>
      <xdr:nvPicPr>
        <xdr:cNvPr id="2058" name="Picture 1034">
          <a:extLst>
            <a:ext uri="{FF2B5EF4-FFF2-40B4-BE49-F238E27FC236}">
              <a16:creationId xmlns:a16="http://schemas.microsoft.com/office/drawing/2014/main" id="{5EEF30A9-10C9-459A-830E-10C8C79BED98}"/>
            </a:ext>
          </a:extLst>
        </xdr:cNvPr>
        <xdr:cNvPicPr>
          <a:picLocks noChangeAspect="1" noChangeArrowheads="1"/>
        </xdr:cNvPicPr>
      </xdr:nvPicPr>
      <xdr:blipFill>
        <a:blip xmlns:r="http://schemas.openxmlformats.org/officeDocument/2006/relationships" r:embed="rId484">
          <a:extLst>
            <a:ext uri="{28A0092B-C50C-407E-A947-70E740481C1C}">
              <a14:useLocalDpi xmlns:a14="http://schemas.microsoft.com/office/drawing/2010/main" val="0"/>
            </a:ext>
          </a:extLst>
        </a:blip>
        <a:srcRect/>
        <a:stretch>
          <a:fillRect/>
        </a:stretch>
      </xdr:blipFill>
      <xdr:spPr bwMode="auto">
        <a:xfrm>
          <a:off x="8115300" y="115736370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671</xdr:row>
      <xdr:rowOff>0</xdr:rowOff>
    </xdr:from>
    <xdr:to>
      <xdr:col>6</xdr:col>
      <xdr:colOff>3175</xdr:colOff>
      <xdr:row>671</xdr:row>
      <xdr:rowOff>628650</xdr:rowOff>
    </xdr:to>
    <xdr:pic>
      <xdr:nvPicPr>
        <xdr:cNvPr id="2059" name="Picture 1035">
          <a:extLst>
            <a:ext uri="{FF2B5EF4-FFF2-40B4-BE49-F238E27FC236}">
              <a16:creationId xmlns:a16="http://schemas.microsoft.com/office/drawing/2014/main" id="{A822E363-A030-4323-AA14-D73573994F99}"/>
            </a:ext>
          </a:extLst>
        </xdr:cNvPr>
        <xdr:cNvPicPr>
          <a:picLocks noChangeAspect="1" noChangeArrowheads="1"/>
        </xdr:cNvPicPr>
      </xdr:nvPicPr>
      <xdr:blipFill>
        <a:blip xmlns:r="http://schemas.openxmlformats.org/officeDocument/2006/relationships" r:embed="rId485">
          <a:extLst>
            <a:ext uri="{28A0092B-C50C-407E-A947-70E740481C1C}">
              <a14:useLocalDpi xmlns:a14="http://schemas.microsoft.com/office/drawing/2010/main" val="0"/>
            </a:ext>
          </a:extLst>
        </a:blip>
        <a:srcRect/>
        <a:stretch>
          <a:fillRect/>
        </a:stretch>
      </xdr:blipFill>
      <xdr:spPr bwMode="auto">
        <a:xfrm>
          <a:off x="8115300" y="1157992350"/>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twoCellAnchor editAs="oneCell">
    <xdr:from>
      <xdr:col>5</xdr:col>
      <xdr:colOff>0</xdr:colOff>
      <xdr:row>673</xdr:row>
      <xdr:rowOff>0</xdr:rowOff>
    </xdr:from>
    <xdr:to>
      <xdr:col>6</xdr:col>
      <xdr:colOff>3175</xdr:colOff>
      <xdr:row>673</xdr:row>
      <xdr:rowOff>628650</xdr:rowOff>
    </xdr:to>
    <xdr:pic>
      <xdr:nvPicPr>
        <xdr:cNvPr id="2060" name="Picture 1036">
          <a:extLst>
            <a:ext uri="{FF2B5EF4-FFF2-40B4-BE49-F238E27FC236}">
              <a16:creationId xmlns:a16="http://schemas.microsoft.com/office/drawing/2014/main" id="{5A7A0FDB-7353-4F93-A7F6-1AE894D318D8}"/>
            </a:ext>
          </a:extLst>
        </xdr:cNvPr>
        <xdr:cNvPicPr>
          <a:picLocks noChangeAspect="1" noChangeArrowheads="1"/>
        </xdr:cNvPicPr>
      </xdr:nvPicPr>
      <xdr:blipFill>
        <a:blip xmlns:r="http://schemas.openxmlformats.org/officeDocument/2006/relationships" r:embed="rId486">
          <a:extLst>
            <a:ext uri="{28A0092B-C50C-407E-A947-70E740481C1C}">
              <a14:useLocalDpi xmlns:a14="http://schemas.microsoft.com/office/drawing/2010/main" val="0"/>
            </a:ext>
          </a:extLst>
        </a:blip>
        <a:srcRect/>
        <a:stretch>
          <a:fillRect/>
        </a:stretch>
      </xdr:blipFill>
      <xdr:spPr bwMode="auto">
        <a:xfrm>
          <a:off x="8115300" y="1159830675"/>
          <a:ext cx="1133475" cy="628650"/>
        </a:xfrm>
        <a:prstGeom prst="rect">
          <a:avLst/>
        </a:prstGeom>
        <a:noFill/>
        <a:ln w="9525" cap="flat">
          <a:solidFill>
            <a:srgbClr xmlns:mc="http://schemas.openxmlformats.org/markup-compatibility/2006" xmlns:a14="http://schemas.microsoft.com/office/drawing/2010/main" val="000000" mc:Ignorable="a14" a14:legacySpreadsheetColorIndex="64"/>
          </a:solidFill>
          <a:prstDash val="solid"/>
          <a:miter lim="800000"/>
          <a:headEnd/>
          <a:tailEnd/>
        </a:ln>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EADF6-4D89-469E-A13C-2F0F8B1EED69}">
  <dimension ref="A1:L22"/>
  <sheetViews>
    <sheetView workbookViewId="0">
      <selection activeCell="Q13" sqref="Q13"/>
    </sheetView>
  </sheetViews>
  <sheetFormatPr baseColWidth="10" defaultColWidth="8.75" defaultRowHeight="11" x14ac:dyDescent="0.15"/>
  <cols>
    <col min="1" max="1" width="27.25" customWidth="1"/>
  </cols>
  <sheetData>
    <row r="1" spans="1:12" ht="12" x14ac:dyDescent="0.15">
      <c r="A1" s="25" t="s">
        <v>1849</v>
      </c>
      <c r="B1" s="25"/>
      <c r="C1" s="25"/>
      <c r="D1" s="25"/>
      <c r="E1" s="25"/>
      <c r="F1" s="25"/>
      <c r="G1" s="25"/>
      <c r="H1" s="25"/>
      <c r="I1" s="25"/>
      <c r="J1" s="25"/>
      <c r="K1" s="25"/>
      <c r="L1" s="25"/>
    </row>
    <row r="2" spans="1:12" x14ac:dyDescent="0.15">
      <c r="A2" s="26" t="s">
        <v>1854</v>
      </c>
      <c r="B2" s="27"/>
      <c r="C2" s="27"/>
      <c r="D2" s="27"/>
      <c r="E2" s="27"/>
      <c r="F2" s="27"/>
      <c r="G2" s="27"/>
      <c r="H2" s="27"/>
      <c r="I2" s="27"/>
      <c r="J2" s="27"/>
      <c r="K2" s="27"/>
      <c r="L2" s="27"/>
    </row>
    <row r="3" spans="1:12" x14ac:dyDescent="0.15">
      <c r="A3" s="27"/>
      <c r="B3" s="27"/>
      <c r="C3" s="27"/>
      <c r="D3" s="27"/>
      <c r="E3" s="27"/>
      <c r="F3" s="27"/>
      <c r="G3" s="27"/>
      <c r="H3" s="27"/>
      <c r="I3" s="27"/>
      <c r="J3" s="27"/>
      <c r="K3" s="27"/>
      <c r="L3" s="27"/>
    </row>
    <row r="4" spans="1:12" x14ac:dyDescent="0.15">
      <c r="A4" s="27"/>
      <c r="B4" s="27"/>
      <c r="C4" s="27"/>
      <c r="D4" s="27"/>
      <c r="E4" s="27"/>
      <c r="F4" s="27"/>
      <c r="G4" s="27"/>
      <c r="H4" s="27"/>
      <c r="I4" s="27"/>
      <c r="J4" s="27"/>
      <c r="K4" s="27"/>
      <c r="L4" s="27"/>
    </row>
    <row r="5" spans="1:12" x14ac:dyDescent="0.15">
      <c r="A5" s="27"/>
      <c r="B5" s="27"/>
      <c r="C5" s="27"/>
      <c r="D5" s="27"/>
      <c r="E5" s="27"/>
      <c r="F5" s="27"/>
      <c r="G5" s="27"/>
      <c r="H5" s="27"/>
      <c r="I5" s="27"/>
      <c r="J5" s="27"/>
      <c r="K5" s="27"/>
      <c r="L5" s="27"/>
    </row>
    <row r="6" spans="1:12" x14ac:dyDescent="0.15">
      <c r="A6" s="27"/>
      <c r="B6" s="27"/>
      <c r="C6" s="27"/>
      <c r="D6" s="27"/>
      <c r="E6" s="27"/>
      <c r="F6" s="27"/>
      <c r="G6" s="27"/>
      <c r="H6" s="27"/>
      <c r="I6" s="27"/>
      <c r="J6" s="27"/>
      <c r="K6" s="27"/>
      <c r="L6" s="27"/>
    </row>
    <row r="7" spans="1:12" x14ac:dyDescent="0.15">
      <c r="A7" s="27"/>
      <c r="B7" s="27"/>
      <c r="C7" s="27"/>
      <c r="D7" s="27"/>
      <c r="E7" s="27"/>
      <c r="F7" s="27"/>
      <c r="G7" s="27"/>
      <c r="H7" s="27"/>
      <c r="I7" s="27"/>
      <c r="J7" s="27"/>
      <c r="K7" s="27"/>
      <c r="L7" s="27"/>
    </row>
    <row r="8" spans="1:12" x14ac:dyDescent="0.15">
      <c r="A8" s="27"/>
      <c r="B8" s="27"/>
      <c r="C8" s="27"/>
      <c r="D8" s="27"/>
      <c r="E8" s="27"/>
      <c r="F8" s="27"/>
      <c r="G8" s="27"/>
      <c r="H8" s="27"/>
      <c r="I8" s="27"/>
      <c r="J8" s="27"/>
      <c r="K8" s="27"/>
      <c r="L8" s="27"/>
    </row>
    <row r="9" spans="1:12" x14ac:dyDescent="0.15">
      <c r="A9" s="27"/>
      <c r="B9" s="27"/>
      <c r="C9" s="27"/>
      <c r="D9" s="27"/>
      <c r="E9" s="27"/>
      <c r="F9" s="27"/>
      <c r="G9" s="27"/>
      <c r="H9" s="27"/>
      <c r="I9" s="27"/>
      <c r="J9" s="27"/>
      <c r="K9" s="27"/>
      <c r="L9" s="27"/>
    </row>
    <row r="10" spans="1:12" ht="12" x14ac:dyDescent="0.15">
      <c r="A10" s="25" t="s">
        <v>1850</v>
      </c>
      <c r="B10" s="25"/>
      <c r="C10" s="25"/>
      <c r="D10" s="25"/>
      <c r="E10" s="25"/>
      <c r="F10" s="25"/>
      <c r="G10" s="25"/>
      <c r="H10" s="25"/>
      <c r="I10" s="25"/>
      <c r="J10" s="25"/>
      <c r="K10" s="25"/>
      <c r="L10" s="25"/>
    </row>
    <row r="11" spans="1:12" x14ac:dyDescent="0.15">
      <c r="A11" s="28" t="s">
        <v>1851</v>
      </c>
      <c r="B11" s="28"/>
      <c r="C11" s="28"/>
      <c r="D11" s="28"/>
      <c r="E11" s="28"/>
      <c r="F11" s="28"/>
      <c r="G11" s="28"/>
      <c r="H11" s="28"/>
      <c r="I11" s="28"/>
      <c r="J11" s="28"/>
      <c r="K11" s="28"/>
      <c r="L11" s="28"/>
    </row>
    <row r="12" spans="1:12" x14ac:dyDescent="0.15">
      <c r="A12" s="28"/>
      <c r="B12" s="28"/>
      <c r="C12" s="28"/>
      <c r="D12" s="28"/>
      <c r="E12" s="28"/>
      <c r="F12" s="28"/>
      <c r="G12" s="28"/>
      <c r="H12" s="28"/>
      <c r="I12" s="28"/>
      <c r="J12" s="28"/>
      <c r="K12" s="28"/>
      <c r="L12" s="28"/>
    </row>
    <row r="13" spans="1:12" x14ac:dyDescent="0.15">
      <c r="A13" s="28"/>
      <c r="B13" s="28"/>
      <c r="C13" s="28"/>
      <c r="D13" s="28"/>
      <c r="E13" s="28"/>
      <c r="F13" s="28"/>
      <c r="G13" s="28"/>
      <c r="H13" s="28"/>
      <c r="I13" s="28"/>
      <c r="J13" s="28"/>
      <c r="K13" s="28"/>
      <c r="L13" s="28"/>
    </row>
    <row r="14" spans="1:12" x14ac:dyDescent="0.15">
      <c r="A14" s="28"/>
      <c r="B14" s="28"/>
      <c r="C14" s="28"/>
      <c r="D14" s="28"/>
      <c r="E14" s="28"/>
      <c r="F14" s="28"/>
      <c r="G14" s="28"/>
      <c r="H14" s="28"/>
      <c r="I14" s="28"/>
      <c r="J14" s="28"/>
      <c r="K14" s="28"/>
      <c r="L14" s="28"/>
    </row>
    <row r="15" spans="1:12" x14ac:dyDescent="0.15">
      <c r="A15" s="28"/>
      <c r="B15" s="28"/>
      <c r="C15" s="28"/>
      <c r="D15" s="28"/>
      <c r="E15" s="28"/>
      <c r="F15" s="28"/>
      <c r="G15" s="28"/>
      <c r="H15" s="28"/>
      <c r="I15" s="28"/>
      <c r="J15" s="28"/>
      <c r="K15" s="28"/>
      <c r="L15" s="28"/>
    </row>
    <row r="16" spans="1:12" ht="12" x14ac:dyDescent="0.15">
      <c r="A16" s="25" t="s">
        <v>1852</v>
      </c>
      <c r="B16" s="25"/>
      <c r="C16" s="25"/>
      <c r="D16" s="25"/>
      <c r="E16" s="25"/>
      <c r="F16" s="25"/>
      <c r="G16" s="25"/>
      <c r="H16" s="25"/>
      <c r="I16" s="25"/>
      <c r="J16" s="25"/>
      <c r="K16" s="25"/>
      <c r="L16" s="25"/>
    </row>
    <row r="17" spans="1:12" x14ac:dyDescent="0.15">
      <c r="A17" s="24" t="s">
        <v>1853</v>
      </c>
      <c r="B17" s="24"/>
      <c r="C17" s="24"/>
      <c r="D17" s="24"/>
      <c r="E17" s="24"/>
      <c r="F17" s="24"/>
      <c r="G17" s="24"/>
      <c r="H17" s="24"/>
      <c r="I17" s="24"/>
      <c r="J17" s="24"/>
      <c r="K17" s="24"/>
      <c r="L17" s="24"/>
    </row>
    <row r="18" spans="1:12" x14ac:dyDescent="0.15">
      <c r="A18" s="24"/>
      <c r="B18" s="24"/>
      <c r="C18" s="24"/>
      <c r="D18" s="24"/>
      <c r="E18" s="24"/>
      <c r="F18" s="24"/>
      <c r="G18" s="24"/>
      <c r="H18" s="24"/>
      <c r="I18" s="24"/>
      <c r="J18" s="24"/>
      <c r="K18" s="24"/>
      <c r="L18" s="24"/>
    </row>
    <row r="19" spans="1:12" x14ac:dyDescent="0.15">
      <c r="A19" s="24"/>
      <c r="B19" s="24"/>
      <c r="C19" s="24"/>
      <c r="D19" s="24"/>
      <c r="E19" s="24"/>
      <c r="F19" s="24"/>
      <c r="G19" s="24"/>
      <c r="H19" s="24"/>
      <c r="I19" s="24"/>
      <c r="J19" s="24"/>
      <c r="K19" s="24"/>
      <c r="L19" s="24"/>
    </row>
    <row r="20" spans="1:12" x14ac:dyDescent="0.15">
      <c r="A20" s="24"/>
      <c r="B20" s="24"/>
      <c r="C20" s="24"/>
      <c r="D20" s="24"/>
      <c r="E20" s="24"/>
      <c r="F20" s="24"/>
      <c r="G20" s="24"/>
      <c r="H20" s="24"/>
      <c r="I20" s="24"/>
      <c r="J20" s="24"/>
      <c r="K20" s="24"/>
      <c r="L20" s="24"/>
    </row>
    <row r="21" spans="1:12" x14ac:dyDescent="0.15">
      <c r="A21" s="24"/>
      <c r="B21" s="24"/>
      <c r="C21" s="24"/>
      <c r="D21" s="24"/>
      <c r="E21" s="24"/>
      <c r="F21" s="24"/>
      <c r="G21" s="24"/>
      <c r="H21" s="24"/>
      <c r="I21" s="24"/>
      <c r="J21" s="24"/>
      <c r="K21" s="24"/>
      <c r="L21" s="24"/>
    </row>
    <row r="22" spans="1:12" x14ac:dyDescent="0.15">
      <c r="A22" s="24"/>
      <c r="B22" s="24"/>
      <c r="C22" s="24"/>
      <c r="D22" s="24"/>
      <c r="E22" s="24"/>
      <c r="F22" s="24"/>
      <c r="G22" s="24"/>
      <c r="H22" s="24"/>
      <c r="I22" s="24"/>
      <c r="J22" s="24"/>
      <c r="K22" s="24"/>
      <c r="L22" s="24"/>
    </row>
  </sheetData>
  <mergeCells count="6">
    <mergeCell ref="A17:L22"/>
    <mergeCell ref="A1:L1"/>
    <mergeCell ref="A2:L9"/>
    <mergeCell ref="A10:L10"/>
    <mergeCell ref="A11:L15"/>
    <mergeCell ref="A16:L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fitToPage="1"/>
  </sheetPr>
  <dimension ref="A1:K1971"/>
  <sheetViews>
    <sheetView tabSelected="1" workbookViewId="0"/>
  </sheetViews>
  <sheetFormatPr baseColWidth="10" defaultColWidth="9.25" defaultRowHeight="11" x14ac:dyDescent="0.15"/>
  <cols>
    <col min="1" max="1" width="22.25" style="1" customWidth="1"/>
    <col min="2" max="2" width="17" style="1" customWidth="1"/>
    <col min="3" max="3" width="25" style="1" customWidth="1"/>
    <col min="4" max="4" width="74.75" style="1" customWidth="1"/>
    <col min="5" max="5" width="19.75" style="1" customWidth="1"/>
    <col min="6" max="6" width="21.5" style="1" customWidth="1"/>
    <col min="7" max="7" width="19.75" style="1" customWidth="1"/>
    <col min="8" max="8" width="19.75" style="12" customWidth="1"/>
    <col min="9" max="9" width="74.75" style="1" customWidth="1"/>
    <col min="10" max="10" width="33.75" style="1" customWidth="1"/>
    <col min="11" max="11" width="32" style="1" customWidth="1"/>
    <col min="12" max="242" width="10.75" style="1" customWidth="1"/>
    <col min="243" max="16384" width="9.25" style="1"/>
  </cols>
  <sheetData>
    <row r="1" spans="1:11" ht="25" customHeight="1" x14ac:dyDescent="0.2">
      <c r="C1" s="29" t="s">
        <v>1862</v>
      </c>
      <c r="D1" s="30"/>
      <c r="E1" s="31" t="s">
        <v>1865</v>
      </c>
      <c r="F1" s="32"/>
      <c r="G1" s="32"/>
      <c r="H1" s="32"/>
    </row>
    <row r="2" spans="1:11" ht="25" customHeight="1" x14ac:dyDescent="0.2">
      <c r="C2" s="23" t="s">
        <v>1863</v>
      </c>
      <c r="D2" s="36"/>
      <c r="E2" s="31"/>
      <c r="F2" s="32"/>
      <c r="G2" s="32"/>
      <c r="H2" s="32"/>
    </row>
    <row r="3" spans="1:11" ht="25" customHeight="1" x14ac:dyDescent="0.2">
      <c r="C3" s="23" t="s">
        <v>1858</v>
      </c>
      <c r="D3" s="36"/>
      <c r="E3" s="31"/>
      <c r="F3" s="32"/>
      <c r="G3" s="32"/>
      <c r="H3" s="32"/>
    </row>
    <row r="4" spans="1:11" ht="25" customHeight="1" x14ac:dyDescent="0.2">
      <c r="C4" s="23" t="s">
        <v>1859</v>
      </c>
      <c r="D4" s="36"/>
      <c r="E4" s="31"/>
      <c r="F4" s="32"/>
      <c r="G4" s="32"/>
      <c r="H4" s="32"/>
    </row>
    <row r="5" spans="1:11" ht="25" customHeight="1" x14ac:dyDescent="0.2">
      <c r="C5" s="23" t="s">
        <v>1860</v>
      </c>
      <c r="D5" s="36"/>
      <c r="E5" s="31"/>
      <c r="F5" s="32"/>
      <c r="G5" s="32"/>
      <c r="H5" s="32"/>
    </row>
    <row r="6" spans="1:11" ht="25" customHeight="1" x14ac:dyDescent="0.2">
      <c r="C6" s="23" t="s">
        <v>1861</v>
      </c>
      <c r="D6" s="36"/>
      <c r="E6" s="31"/>
      <c r="F6" s="32"/>
      <c r="G6" s="32"/>
      <c r="H6" s="32"/>
    </row>
    <row r="7" spans="1:11" ht="25" customHeight="1" x14ac:dyDescent="0.2">
      <c r="C7" s="35" t="s">
        <v>1867</v>
      </c>
      <c r="D7" s="36"/>
      <c r="E7" s="31"/>
      <c r="F7" s="32"/>
      <c r="G7" s="32"/>
      <c r="H7" s="32"/>
    </row>
    <row r="8" spans="1:11" ht="25" customHeight="1" x14ac:dyDescent="0.2">
      <c r="C8" s="23" t="s">
        <v>1866</v>
      </c>
      <c r="D8" s="36"/>
      <c r="E8" s="33"/>
      <c r="F8" s="34"/>
      <c r="G8" s="34"/>
      <c r="H8" s="34"/>
    </row>
    <row r="9" spans="1:11" ht="36.75" customHeight="1" x14ac:dyDescent="0.15">
      <c r="A9" s="6" t="s">
        <v>0</v>
      </c>
      <c r="B9" s="17" t="s">
        <v>1</v>
      </c>
      <c r="C9" s="22" t="s">
        <v>2</v>
      </c>
      <c r="D9" s="22" t="s">
        <v>3</v>
      </c>
      <c r="E9" s="17" t="s">
        <v>4</v>
      </c>
      <c r="F9" s="18" t="s">
        <v>1843</v>
      </c>
      <c r="G9" s="19" t="s">
        <v>1845</v>
      </c>
      <c r="H9" s="20" t="s">
        <v>1844</v>
      </c>
      <c r="I9" s="18" t="s">
        <v>5</v>
      </c>
      <c r="J9" s="21" t="s">
        <v>1855</v>
      </c>
      <c r="K9" s="21" t="s">
        <v>1856</v>
      </c>
    </row>
    <row r="10" spans="1:11" ht="54" customHeight="1" x14ac:dyDescent="0.15">
      <c r="A10" s="10" t="s">
        <v>201</v>
      </c>
      <c r="B10" s="7" t="s">
        <v>202</v>
      </c>
      <c r="C10" s="8">
        <v>8809271670033</v>
      </c>
      <c r="D10" s="2" t="s">
        <v>203</v>
      </c>
      <c r="E10" s="2" t="s">
        <v>1864</v>
      </c>
      <c r="F10" s="2"/>
      <c r="G10" s="3">
        <v>22</v>
      </c>
      <c r="H10" s="14" t="s">
        <v>1846</v>
      </c>
      <c r="I10" s="2" t="s">
        <v>204</v>
      </c>
      <c r="K10" s="1">
        <f>G10*J10</f>
        <v>0</v>
      </c>
    </row>
    <row r="11" spans="1:11" ht="54" customHeight="1" x14ac:dyDescent="0.15">
      <c r="A11" s="10" t="s">
        <v>201</v>
      </c>
      <c r="B11" s="7" t="s">
        <v>205</v>
      </c>
      <c r="C11" s="8">
        <v>8809271670040</v>
      </c>
      <c r="D11" s="2" t="s">
        <v>206</v>
      </c>
      <c r="E11" s="2"/>
      <c r="F11" s="2"/>
      <c r="G11" s="3">
        <v>22</v>
      </c>
      <c r="H11" s="14" t="s">
        <v>1846</v>
      </c>
      <c r="I11" s="2" t="s">
        <v>207</v>
      </c>
      <c r="K11" s="1">
        <f t="shared" ref="K11:K74" si="0">G11*J11</f>
        <v>0</v>
      </c>
    </row>
    <row r="12" spans="1:11" ht="54" customHeight="1" x14ac:dyDescent="0.15">
      <c r="A12" s="10" t="s">
        <v>201</v>
      </c>
      <c r="B12" s="7" t="s">
        <v>208</v>
      </c>
      <c r="C12" s="8">
        <v>8809271670095</v>
      </c>
      <c r="D12" s="2" t="s">
        <v>209</v>
      </c>
      <c r="E12" s="2"/>
      <c r="F12" s="2"/>
      <c r="G12" s="3">
        <v>22</v>
      </c>
      <c r="H12" s="14" t="s">
        <v>1846</v>
      </c>
      <c r="I12" s="2" t="s">
        <v>210</v>
      </c>
      <c r="K12" s="1">
        <f t="shared" si="0"/>
        <v>0</v>
      </c>
    </row>
    <row r="13" spans="1:11" ht="54" customHeight="1" x14ac:dyDescent="0.15">
      <c r="A13" s="10" t="s">
        <v>201</v>
      </c>
      <c r="B13" s="7" t="s">
        <v>211</v>
      </c>
      <c r="C13" s="8">
        <v>8809271670132</v>
      </c>
      <c r="D13" s="2" t="s">
        <v>212</v>
      </c>
      <c r="E13" s="2"/>
      <c r="F13" s="2"/>
      <c r="G13" s="3">
        <v>22</v>
      </c>
      <c r="H13" s="14" t="s">
        <v>1846</v>
      </c>
      <c r="I13" s="2" t="s">
        <v>213</v>
      </c>
      <c r="K13" s="1">
        <f t="shared" si="0"/>
        <v>0</v>
      </c>
    </row>
    <row r="14" spans="1:11" ht="54" customHeight="1" x14ac:dyDescent="0.15">
      <c r="A14" s="10" t="s">
        <v>201</v>
      </c>
      <c r="B14" s="7" t="s">
        <v>214</v>
      </c>
      <c r="C14" s="8">
        <v>8809271670019</v>
      </c>
      <c r="D14" s="2" t="s">
        <v>215</v>
      </c>
      <c r="E14" s="2"/>
      <c r="F14" s="2"/>
      <c r="G14" s="3">
        <v>22</v>
      </c>
      <c r="H14" s="14" t="s">
        <v>1846</v>
      </c>
      <c r="I14" s="2" t="s">
        <v>216</v>
      </c>
      <c r="K14" s="1">
        <f t="shared" si="0"/>
        <v>0</v>
      </c>
    </row>
    <row r="15" spans="1:11" ht="54" customHeight="1" x14ac:dyDescent="0.15">
      <c r="A15" s="10" t="s">
        <v>201</v>
      </c>
      <c r="B15" s="7" t="s">
        <v>217</v>
      </c>
      <c r="C15" s="8">
        <v>8809271670071</v>
      </c>
      <c r="D15" s="2" t="s">
        <v>218</v>
      </c>
      <c r="E15" s="2"/>
      <c r="F15" s="2"/>
      <c r="G15" s="3">
        <v>22</v>
      </c>
      <c r="H15" s="14" t="s">
        <v>1846</v>
      </c>
      <c r="I15" s="2" t="s">
        <v>219</v>
      </c>
      <c r="K15" s="1">
        <f t="shared" si="0"/>
        <v>0</v>
      </c>
    </row>
    <row r="16" spans="1:11" ht="54" customHeight="1" x14ac:dyDescent="0.15">
      <c r="A16" s="10" t="s">
        <v>201</v>
      </c>
      <c r="B16" s="7" t="s">
        <v>220</v>
      </c>
      <c r="C16" s="8">
        <v>8809271670088</v>
      </c>
      <c r="D16" s="2" t="s">
        <v>221</v>
      </c>
      <c r="E16" s="2"/>
      <c r="F16" s="2"/>
      <c r="G16" s="3">
        <v>22</v>
      </c>
      <c r="H16" s="14" t="s">
        <v>1846</v>
      </c>
      <c r="I16" s="2" t="s">
        <v>222</v>
      </c>
      <c r="K16" s="1">
        <f t="shared" si="0"/>
        <v>0</v>
      </c>
    </row>
    <row r="17" spans="1:11" ht="54" customHeight="1" x14ac:dyDescent="0.15">
      <c r="A17" s="10" t="s">
        <v>201</v>
      </c>
      <c r="B17" s="7" t="s">
        <v>223</v>
      </c>
      <c r="C17" s="8">
        <v>8809271670125</v>
      </c>
      <c r="D17" s="2" t="s">
        <v>224</v>
      </c>
      <c r="E17" s="2"/>
      <c r="F17" s="2"/>
      <c r="G17" s="3">
        <v>22</v>
      </c>
      <c r="H17" s="14" t="s">
        <v>1846</v>
      </c>
      <c r="I17" s="2" t="s">
        <v>225</v>
      </c>
      <c r="K17" s="1">
        <f t="shared" si="0"/>
        <v>0</v>
      </c>
    </row>
    <row r="18" spans="1:11" ht="54" customHeight="1" x14ac:dyDescent="0.15">
      <c r="A18" s="10" t="s">
        <v>201</v>
      </c>
      <c r="B18" s="7" t="s">
        <v>226</v>
      </c>
      <c r="C18" s="8">
        <v>8809271670064</v>
      </c>
      <c r="D18" s="2" t="s">
        <v>227</v>
      </c>
      <c r="E18" s="2"/>
      <c r="F18" s="2"/>
      <c r="G18" s="3">
        <v>22</v>
      </c>
      <c r="H18" s="14" t="s">
        <v>1846</v>
      </c>
      <c r="I18" s="2" t="s">
        <v>228</v>
      </c>
      <c r="K18" s="1">
        <f t="shared" si="0"/>
        <v>0</v>
      </c>
    </row>
    <row r="19" spans="1:11" ht="54" customHeight="1" x14ac:dyDescent="0.15">
      <c r="A19" s="10" t="s">
        <v>201</v>
      </c>
      <c r="B19" s="7" t="s">
        <v>229</v>
      </c>
      <c r="C19" s="8">
        <v>8809271670026</v>
      </c>
      <c r="D19" s="2" t="s">
        <v>230</v>
      </c>
      <c r="E19" s="2"/>
      <c r="F19" s="2"/>
      <c r="G19" s="3">
        <v>22</v>
      </c>
      <c r="H19" s="14" t="s">
        <v>1846</v>
      </c>
      <c r="I19" s="2" t="s">
        <v>231</v>
      </c>
      <c r="K19" s="1">
        <f t="shared" si="0"/>
        <v>0</v>
      </c>
    </row>
    <row r="20" spans="1:11" ht="54" customHeight="1" x14ac:dyDescent="0.15">
      <c r="A20" s="10" t="s">
        <v>201</v>
      </c>
      <c r="B20" s="7" t="s">
        <v>232</v>
      </c>
      <c r="C20" s="8">
        <v>8809271670101</v>
      </c>
      <c r="D20" s="2" t="s">
        <v>233</v>
      </c>
      <c r="E20" s="2"/>
      <c r="F20" s="2"/>
      <c r="G20" s="3">
        <v>22</v>
      </c>
      <c r="H20" s="14" t="s">
        <v>1846</v>
      </c>
      <c r="I20" s="2" t="s">
        <v>234</v>
      </c>
      <c r="K20" s="1">
        <f t="shared" si="0"/>
        <v>0</v>
      </c>
    </row>
    <row r="21" spans="1:11" ht="54" customHeight="1" x14ac:dyDescent="0.15">
      <c r="A21" s="10" t="s">
        <v>201</v>
      </c>
      <c r="B21" s="7" t="s">
        <v>235</v>
      </c>
      <c r="C21" s="8">
        <v>8809271670057</v>
      </c>
      <c r="D21" s="2" t="s">
        <v>236</v>
      </c>
      <c r="E21" s="2"/>
      <c r="F21" s="2"/>
      <c r="G21" s="3">
        <v>22</v>
      </c>
      <c r="H21" s="14" t="s">
        <v>1846</v>
      </c>
      <c r="I21" s="2" t="s">
        <v>237</v>
      </c>
      <c r="K21" s="1">
        <f t="shared" si="0"/>
        <v>0</v>
      </c>
    </row>
    <row r="22" spans="1:11" ht="54" customHeight="1" x14ac:dyDescent="0.15">
      <c r="A22" s="10" t="s">
        <v>201</v>
      </c>
      <c r="B22" s="7" t="s">
        <v>238</v>
      </c>
      <c r="C22" s="8">
        <v>8809271678800</v>
      </c>
      <c r="D22" s="2" t="s">
        <v>239</v>
      </c>
      <c r="E22" s="2"/>
      <c r="F22" s="2"/>
      <c r="G22" s="3">
        <v>22</v>
      </c>
      <c r="H22" s="14" t="s">
        <v>1846</v>
      </c>
      <c r="I22" s="2" t="s">
        <v>240</v>
      </c>
      <c r="K22" s="1">
        <f t="shared" si="0"/>
        <v>0</v>
      </c>
    </row>
    <row r="23" spans="1:11" ht="54" customHeight="1" x14ac:dyDescent="0.15">
      <c r="A23" s="10" t="s">
        <v>201</v>
      </c>
      <c r="B23" s="7" t="s">
        <v>241</v>
      </c>
      <c r="C23" s="8">
        <v>8809271670972</v>
      </c>
      <c r="D23" s="2" t="s">
        <v>242</v>
      </c>
      <c r="E23" s="2"/>
      <c r="F23" s="2"/>
      <c r="G23" s="3">
        <v>20</v>
      </c>
      <c r="H23" s="14" t="s">
        <v>1846</v>
      </c>
      <c r="I23" s="2" t="s">
        <v>243</v>
      </c>
      <c r="K23" s="1">
        <f t="shared" si="0"/>
        <v>0</v>
      </c>
    </row>
    <row r="24" spans="1:11" ht="54" customHeight="1" x14ac:dyDescent="0.15">
      <c r="A24" s="10" t="s">
        <v>201</v>
      </c>
      <c r="B24" s="7" t="s">
        <v>244</v>
      </c>
      <c r="C24" s="8">
        <v>8809271670965</v>
      </c>
      <c r="D24" s="2" t="s">
        <v>245</v>
      </c>
      <c r="E24" s="2"/>
      <c r="F24" s="2"/>
      <c r="G24" s="3">
        <v>20</v>
      </c>
      <c r="H24" s="14" t="s">
        <v>1846</v>
      </c>
      <c r="I24" s="2" t="s">
        <v>246</v>
      </c>
      <c r="K24" s="1">
        <f t="shared" si="0"/>
        <v>0</v>
      </c>
    </row>
    <row r="25" spans="1:11" ht="54" customHeight="1" x14ac:dyDescent="0.15">
      <c r="A25" s="10" t="s">
        <v>201</v>
      </c>
      <c r="B25" s="7" t="s">
        <v>247</v>
      </c>
      <c r="C25" s="8">
        <v>8809271670989</v>
      </c>
      <c r="D25" s="2" t="s">
        <v>248</v>
      </c>
      <c r="E25" s="2"/>
      <c r="F25" s="2"/>
      <c r="G25" s="3">
        <v>20</v>
      </c>
      <c r="H25" s="14" t="s">
        <v>1846</v>
      </c>
      <c r="I25" s="2" t="s">
        <v>249</v>
      </c>
      <c r="K25" s="1">
        <f t="shared" si="0"/>
        <v>0</v>
      </c>
    </row>
    <row r="26" spans="1:11" ht="54" customHeight="1" x14ac:dyDescent="0.15">
      <c r="A26" s="10" t="s">
        <v>8</v>
      </c>
      <c r="B26" s="7" t="s">
        <v>42</v>
      </c>
      <c r="C26" s="8">
        <v>8809317961071</v>
      </c>
      <c r="D26" s="2" t="s">
        <v>43</v>
      </c>
      <c r="E26" s="2"/>
      <c r="F26" s="2"/>
      <c r="G26" s="3">
        <v>48</v>
      </c>
      <c r="H26" s="13" t="s">
        <v>1848</v>
      </c>
      <c r="I26" s="2" t="s">
        <v>44</v>
      </c>
      <c r="K26" s="1">
        <f t="shared" si="0"/>
        <v>0</v>
      </c>
    </row>
    <row r="27" spans="1:11" ht="54" customHeight="1" x14ac:dyDescent="0.15">
      <c r="A27" s="10" t="s">
        <v>8</v>
      </c>
      <c r="B27" s="7" t="s">
        <v>45</v>
      </c>
      <c r="C27" s="8">
        <v>8809317961156</v>
      </c>
      <c r="D27" s="2" t="s">
        <v>46</v>
      </c>
      <c r="E27" s="2"/>
      <c r="F27" s="2"/>
      <c r="G27" s="3">
        <v>48</v>
      </c>
      <c r="H27" s="13" t="s">
        <v>1848</v>
      </c>
      <c r="I27" s="2" t="s">
        <v>47</v>
      </c>
      <c r="K27" s="1">
        <f t="shared" si="0"/>
        <v>0</v>
      </c>
    </row>
    <row r="28" spans="1:11" ht="54" customHeight="1" x14ac:dyDescent="0.15">
      <c r="A28" s="10" t="s">
        <v>8</v>
      </c>
      <c r="B28" s="7" t="s">
        <v>48</v>
      </c>
      <c r="C28" s="8">
        <v>8809317961149</v>
      </c>
      <c r="D28" s="2" t="s">
        <v>49</v>
      </c>
      <c r="E28" s="2"/>
      <c r="F28" s="2"/>
      <c r="G28" s="3">
        <v>48</v>
      </c>
      <c r="H28" s="13" t="s">
        <v>1848</v>
      </c>
      <c r="I28" s="2" t="s">
        <v>50</v>
      </c>
      <c r="K28" s="1">
        <f t="shared" si="0"/>
        <v>0</v>
      </c>
    </row>
    <row r="29" spans="1:11" ht="54" customHeight="1" x14ac:dyDescent="0.15">
      <c r="A29" s="10" t="s">
        <v>8</v>
      </c>
      <c r="B29" s="7" t="s">
        <v>51</v>
      </c>
      <c r="C29" s="8">
        <v>8809317961101</v>
      </c>
      <c r="D29" s="2" t="s">
        <v>52</v>
      </c>
      <c r="E29" s="2"/>
      <c r="F29" s="2"/>
      <c r="G29" s="3">
        <v>48</v>
      </c>
      <c r="H29" s="13" t="s">
        <v>1848</v>
      </c>
      <c r="I29" s="2" t="s">
        <v>53</v>
      </c>
      <c r="K29" s="1">
        <f t="shared" si="0"/>
        <v>0</v>
      </c>
    </row>
    <row r="30" spans="1:11" ht="54" customHeight="1" x14ac:dyDescent="0.15">
      <c r="A30" s="10" t="s">
        <v>8</v>
      </c>
      <c r="B30" s="7" t="s">
        <v>54</v>
      </c>
      <c r="C30" s="8">
        <v>8809317961118</v>
      </c>
      <c r="D30" s="2" t="s">
        <v>55</v>
      </c>
      <c r="E30" s="2"/>
      <c r="F30" s="2"/>
      <c r="G30" s="3">
        <v>48</v>
      </c>
      <c r="H30" s="13" t="s">
        <v>1848</v>
      </c>
      <c r="I30" s="2" t="s">
        <v>56</v>
      </c>
      <c r="K30" s="1">
        <f t="shared" si="0"/>
        <v>0</v>
      </c>
    </row>
    <row r="31" spans="1:11" ht="54" customHeight="1" x14ac:dyDescent="0.15">
      <c r="A31" s="11" t="s">
        <v>8</v>
      </c>
      <c r="B31" s="7" t="s">
        <v>57</v>
      </c>
      <c r="C31" s="8">
        <v>8809317961088</v>
      </c>
      <c r="D31" s="2" t="s">
        <v>58</v>
      </c>
      <c r="E31" s="2"/>
      <c r="F31" s="2"/>
      <c r="G31" s="3">
        <v>48</v>
      </c>
      <c r="H31" s="13" t="s">
        <v>1848</v>
      </c>
      <c r="I31" s="2" t="s">
        <v>59</v>
      </c>
      <c r="K31" s="1">
        <f t="shared" si="0"/>
        <v>0</v>
      </c>
    </row>
    <row r="32" spans="1:11" ht="54" customHeight="1" x14ac:dyDescent="0.15">
      <c r="A32" s="10" t="s">
        <v>8</v>
      </c>
      <c r="B32" s="7" t="s">
        <v>60</v>
      </c>
      <c r="C32" s="8">
        <v>8809317961095</v>
      </c>
      <c r="D32" s="2" t="s">
        <v>61</v>
      </c>
      <c r="E32" s="2"/>
      <c r="F32" s="2"/>
      <c r="G32" s="3">
        <v>48</v>
      </c>
      <c r="H32" s="13" t="s">
        <v>1848</v>
      </c>
      <c r="I32" s="2" t="s">
        <v>62</v>
      </c>
      <c r="K32" s="1">
        <f t="shared" si="0"/>
        <v>0</v>
      </c>
    </row>
    <row r="33" spans="1:11" ht="54" customHeight="1" x14ac:dyDescent="0.15">
      <c r="A33" s="10" t="s">
        <v>8</v>
      </c>
      <c r="B33" s="7" t="s">
        <v>63</v>
      </c>
      <c r="C33" s="8">
        <v>8809317961132</v>
      </c>
      <c r="D33" s="2" t="s">
        <v>64</v>
      </c>
      <c r="E33" s="2"/>
      <c r="F33" s="2"/>
      <c r="G33" s="3">
        <v>48</v>
      </c>
      <c r="H33" s="13" t="s">
        <v>1848</v>
      </c>
      <c r="I33" s="2" t="s">
        <v>65</v>
      </c>
      <c r="K33" s="1">
        <f t="shared" si="0"/>
        <v>0</v>
      </c>
    </row>
    <row r="34" spans="1:11" ht="54" customHeight="1" x14ac:dyDescent="0.15">
      <c r="A34" s="10" t="s">
        <v>8</v>
      </c>
      <c r="B34" s="7" t="s">
        <v>66</v>
      </c>
      <c r="C34" s="8">
        <v>8809317961163</v>
      </c>
      <c r="D34" s="2" t="s">
        <v>67</v>
      </c>
      <c r="E34" s="2"/>
      <c r="F34" s="2"/>
      <c r="G34" s="3">
        <v>48</v>
      </c>
      <c r="H34" s="13" t="s">
        <v>1848</v>
      </c>
      <c r="I34" s="2" t="s">
        <v>68</v>
      </c>
      <c r="K34" s="1">
        <f t="shared" si="0"/>
        <v>0</v>
      </c>
    </row>
    <row r="35" spans="1:11" ht="54" customHeight="1" x14ac:dyDescent="0.15">
      <c r="A35" s="10" t="s">
        <v>8</v>
      </c>
      <c r="B35" s="7" t="s">
        <v>69</v>
      </c>
      <c r="C35" s="8">
        <v>8809317961125</v>
      </c>
      <c r="D35" s="2" t="s">
        <v>70</v>
      </c>
      <c r="E35" s="2"/>
      <c r="F35" s="2"/>
      <c r="G35" s="3">
        <v>48</v>
      </c>
      <c r="H35" s="13" t="s">
        <v>1848</v>
      </c>
      <c r="I35" s="2" t="s">
        <v>71</v>
      </c>
      <c r="K35" s="1">
        <f t="shared" si="0"/>
        <v>0</v>
      </c>
    </row>
    <row r="36" spans="1:11" ht="54" customHeight="1" x14ac:dyDescent="0.15">
      <c r="A36" s="10" t="s">
        <v>250</v>
      </c>
      <c r="B36" s="7" t="s">
        <v>278</v>
      </c>
      <c r="C36" s="8">
        <v>8809325903131</v>
      </c>
      <c r="D36" s="2" t="s">
        <v>279</v>
      </c>
      <c r="E36" s="2"/>
      <c r="F36" s="2"/>
      <c r="G36" s="3">
        <v>283</v>
      </c>
      <c r="H36" s="13" t="s">
        <v>1848</v>
      </c>
      <c r="I36" s="2" t="s">
        <v>280</v>
      </c>
      <c r="K36" s="1">
        <f t="shared" si="0"/>
        <v>0</v>
      </c>
    </row>
    <row r="37" spans="1:11" ht="54" customHeight="1" x14ac:dyDescent="0.15">
      <c r="A37" s="10" t="s">
        <v>250</v>
      </c>
      <c r="B37" s="7" t="s">
        <v>305</v>
      </c>
      <c r="C37" s="8">
        <v>8809325902110</v>
      </c>
      <c r="D37" s="2" t="s">
        <v>306</v>
      </c>
      <c r="E37" s="2"/>
      <c r="F37" s="2"/>
      <c r="G37" s="3">
        <v>384</v>
      </c>
      <c r="H37" s="13" t="s">
        <v>1848</v>
      </c>
      <c r="I37" s="2" t="s">
        <v>307</v>
      </c>
      <c r="K37" s="1">
        <f t="shared" si="0"/>
        <v>0</v>
      </c>
    </row>
    <row r="38" spans="1:11" ht="54" customHeight="1" x14ac:dyDescent="0.15">
      <c r="A38" s="10" t="s">
        <v>250</v>
      </c>
      <c r="B38" s="7" t="s">
        <v>311</v>
      </c>
      <c r="C38" s="8">
        <v>8809325906101</v>
      </c>
      <c r="D38" s="2" t="s">
        <v>312</v>
      </c>
      <c r="E38" s="2"/>
      <c r="F38" s="2"/>
      <c r="G38" s="3">
        <v>384</v>
      </c>
      <c r="H38" s="13" t="s">
        <v>1848</v>
      </c>
      <c r="I38" s="2" t="s">
        <v>313</v>
      </c>
      <c r="K38" s="1">
        <f t="shared" si="0"/>
        <v>0</v>
      </c>
    </row>
    <row r="39" spans="1:11" ht="54" customHeight="1" x14ac:dyDescent="0.15">
      <c r="A39" s="10" t="s">
        <v>250</v>
      </c>
      <c r="B39" s="7" t="s">
        <v>343</v>
      </c>
      <c r="C39" s="8">
        <v>8809325902455</v>
      </c>
      <c r="D39" s="2" t="s">
        <v>344</v>
      </c>
      <c r="E39" s="2"/>
      <c r="F39" s="2"/>
      <c r="G39" s="3">
        <v>658</v>
      </c>
      <c r="H39" s="13" t="s">
        <v>1848</v>
      </c>
      <c r="I39" s="2" t="s">
        <v>345</v>
      </c>
      <c r="K39" s="1">
        <f t="shared" si="0"/>
        <v>0</v>
      </c>
    </row>
    <row r="40" spans="1:11" ht="54" customHeight="1" x14ac:dyDescent="0.15">
      <c r="A40" s="10" t="s">
        <v>250</v>
      </c>
      <c r="B40" s="7" t="s">
        <v>349</v>
      </c>
      <c r="C40" s="8">
        <v>8809390120600</v>
      </c>
      <c r="D40" s="2" t="s">
        <v>350</v>
      </c>
      <c r="E40" s="2"/>
      <c r="F40" s="2"/>
      <c r="G40" s="3">
        <v>491</v>
      </c>
      <c r="H40" s="13" t="s">
        <v>1848</v>
      </c>
      <c r="I40" s="2" t="s">
        <v>351</v>
      </c>
      <c r="K40" s="1">
        <f t="shared" si="0"/>
        <v>0</v>
      </c>
    </row>
    <row r="41" spans="1:11" ht="54" customHeight="1" x14ac:dyDescent="0.15">
      <c r="A41" s="10" t="s">
        <v>250</v>
      </c>
      <c r="B41" s="7" t="s">
        <v>379</v>
      </c>
      <c r="C41" s="8">
        <v>8809325902448</v>
      </c>
      <c r="D41" s="2" t="s">
        <v>380</v>
      </c>
      <c r="E41" s="2"/>
      <c r="F41" s="2"/>
      <c r="G41" s="3">
        <v>348</v>
      </c>
      <c r="H41" s="13" t="s">
        <v>1848</v>
      </c>
      <c r="I41" s="2" t="s">
        <v>381</v>
      </c>
      <c r="K41" s="1">
        <f t="shared" si="0"/>
        <v>0</v>
      </c>
    </row>
    <row r="42" spans="1:11" ht="54" customHeight="1" x14ac:dyDescent="0.15">
      <c r="A42" s="10" t="s">
        <v>8</v>
      </c>
      <c r="B42" s="7" t="s">
        <v>27</v>
      </c>
      <c r="C42" s="8">
        <v>8809270627854</v>
      </c>
      <c r="D42" s="2" t="s">
        <v>28</v>
      </c>
      <c r="E42" s="2"/>
      <c r="F42" s="2"/>
      <c r="G42" s="3">
        <v>129</v>
      </c>
      <c r="H42" s="13" t="s">
        <v>1847</v>
      </c>
      <c r="I42" s="2" t="s">
        <v>29</v>
      </c>
      <c r="K42" s="1">
        <f t="shared" si="0"/>
        <v>0</v>
      </c>
    </row>
    <row r="43" spans="1:11" ht="54" customHeight="1" x14ac:dyDescent="0.15">
      <c r="A43" s="10" t="s">
        <v>8</v>
      </c>
      <c r="B43" s="7" t="s">
        <v>30</v>
      </c>
      <c r="C43" s="8">
        <v>8809071369427</v>
      </c>
      <c r="D43" s="2" t="s">
        <v>31</v>
      </c>
      <c r="E43" s="2"/>
      <c r="F43" s="2"/>
      <c r="G43" s="3">
        <v>883</v>
      </c>
      <c r="H43" s="13" t="s">
        <v>1847</v>
      </c>
      <c r="I43" s="2" t="s">
        <v>32</v>
      </c>
      <c r="K43" s="1">
        <f t="shared" si="0"/>
        <v>0</v>
      </c>
    </row>
    <row r="44" spans="1:11" ht="54" customHeight="1" x14ac:dyDescent="0.15">
      <c r="A44" s="10" t="s">
        <v>8</v>
      </c>
      <c r="B44" s="7" t="s">
        <v>81</v>
      </c>
      <c r="C44" s="8">
        <v>8809418750895</v>
      </c>
      <c r="D44" s="2" t="s">
        <v>82</v>
      </c>
      <c r="E44" s="2"/>
      <c r="F44" s="2"/>
      <c r="G44" s="3">
        <v>541</v>
      </c>
      <c r="H44" s="13" t="s">
        <v>1847</v>
      </c>
      <c r="I44" s="2" t="s">
        <v>83</v>
      </c>
      <c r="K44" s="1">
        <f t="shared" si="0"/>
        <v>0</v>
      </c>
    </row>
    <row r="45" spans="1:11" ht="54" customHeight="1" x14ac:dyDescent="0.15">
      <c r="A45" s="10" t="s">
        <v>8</v>
      </c>
      <c r="B45" s="7" t="s">
        <v>102</v>
      </c>
      <c r="C45" s="8">
        <v>8809311914035</v>
      </c>
      <c r="D45" s="2" t="s">
        <v>103</v>
      </c>
      <c r="E45" s="2"/>
      <c r="F45" s="2"/>
      <c r="G45" s="3">
        <v>666</v>
      </c>
      <c r="H45" s="13" t="s">
        <v>1847</v>
      </c>
      <c r="I45" s="2" t="s">
        <v>104</v>
      </c>
      <c r="K45" s="1">
        <f t="shared" si="0"/>
        <v>0</v>
      </c>
    </row>
    <row r="46" spans="1:11" ht="54" customHeight="1" x14ac:dyDescent="0.15">
      <c r="A46" s="10" t="s">
        <v>8</v>
      </c>
      <c r="B46" s="7" t="s">
        <v>111</v>
      </c>
      <c r="C46" s="8">
        <v>8809339905435</v>
      </c>
      <c r="D46" s="2" t="s">
        <v>112</v>
      </c>
      <c r="E46" s="2"/>
      <c r="F46" s="2"/>
      <c r="G46" s="3">
        <v>746</v>
      </c>
      <c r="H46" s="13" t="s">
        <v>1847</v>
      </c>
      <c r="I46" s="2" t="s">
        <v>113</v>
      </c>
      <c r="K46" s="1">
        <f t="shared" si="0"/>
        <v>0</v>
      </c>
    </row>
    <row r="47" spans="1:11" ht="54" customHeight="1" x14ac:dyDescent="0.15">
      <c r="A47" s="10" t="s">
        <v>8</v>
      </c>
      <c r="B47" s="7" t="s">
        <v>117</v>
      </c>
      <c r="C47" s="8">
        <v>8809418750666</v>
      </c>
      <c r="D47" s="2" t="s">
        <v>118</v>
      </c>
      <c r="E47" s="2"/>
      <c r="F47" s="2"/>
      <c r="G47" s="3">
        <v>585</v>
      </c>
      <c r="H47" s="13" t="s">
        <v>1847</v>
      </c>
      <c r="I47" s="2" t="s">
        <v>119</v>
      </c>
      <c r="K47" s="1">
        <f t="shared" si="0"/>
        <v>0</v>
      </c>
    </row>
    <row r="48" spans="1:11" ht="54" customHeight="1" x14ac:dyDescent="0.15">
      <c r="A48" s="10" t="s">
        <v>8</v>
      </c>
      <c r="B48" s="7" t="s">
        <v>120</v>
      </c>
      <c r="C48" s="8">
        <v>8809339907910</v>
      </c>
      <c r="D48" s="2" t="s">
        <v>121</v>
      </c>
      <c r="E48" s="2"/>
      <c r="F48" s="2"/>
      <c r="G48" s="3">
        <v>642</v>
      </c>
      <c r="H48" s="13" t="s">
        <v>1847</v>
      </c>
      <c r="I48" s="2" t="s">
        <v>122</v>
      </c>
      <c r="K48" s="1">
        <f t="shared" si="0"/>
        <v>0</v>
      </c>
    </row>
    <row r="49" spans="1:11" ht="54" customHeight="1" x14ac:dyDescent="0.15">
      <c r="A49" s="10" t="s">
        <v>8</v>
      </c>
      <c r="B49" s="7" t="s">
        <v>138</v>
      </c>
      <c r="C49" s="8">
        <v>8809317960487</v>
      </c>
      <c r="D49" s="2" t="s">
        <v>139</v>
      </c>
      <c r="E49" s="2"/>
      <c r="F49" s="2"/>
      <c r="G49" s="3">
        <v>127</v>
      </c>
      <c r="H49" s="13" t="s">
        <v>1847</v>
      </c>
      <c r="I49" s="2" t="s">
        <v>140</v>
      </c>
      <c r="K49" s="1">
        <f t="shared" si="0"/>
        <v>0</v>
      </c>
    </row>
    <row r="50" spans="1:11" ht="54" customHeight="1" x14ac:dyDescent="0.15">
      <c r="A50" s="10" t="s">
        <v>8</v>
      </c>
      <c r="B50" s="7" t="s">
        <v>141</v>
      </c>
      <c r="C50" s="8">
        <v>8809317960470</v>
      </c>
      <c r="D50" s="2" t="s">
        <v>142</v>
      </c>
      <c r="E50" s="2"/>
      <c r="F50" s="2"/>
      <c r="G50" s="3">
        <v>127</v>
      </c>
      <c r="H50" s="13" t="s">
        <v>1847</v>
      </c>
      <c r="I50" s="2" t="s">
        <v>143</v>
      </c>
      <c r="K50" s="1">
        <f t="shared" si="0"/>
        <v>0</v>
      </c>
    </row>
    <row r="51" spans="1:11" ht="54" customHeight="1" x14ac:dyDescent="0.15">
      <c r="A51" s="10" t="s">
        <v>8</v>
      </c>
      <c r="B51" s="7" t="s">
        <v>144</v>
      </c>
      <c r="C51" s="8">
        <v>8809317960463</v>
      </c>
      <c r="D51" s="2" t="s">
        <v>145</v>
      </c>
      <c r="E51" s="2"/>
      <c r="F51" s="2"/>
      <c r="G51" s="3">
        <v>127</v>
      </c>
      <c r="H51" s="13" t="s">
        <v>1847</v>
      </c>
      <c r="I51" s="2" t="s">
        <v>146</v>
      </c>
      <c r="K51" s="1">
        <f t="shared" si="0"/>
        <v>0</v>
      </c>
    </row>
    <row r="52" spans="1:11" ht="54" customHeight="1" x14ac:dyDescent="0.15">
      <c r="A52" s="10" t="s">
        <v>250</v>
      </c>
      <c r="B52" s="7" t="s">
        <v>266</v>
      </c>
      <c r="C52" s="8">
        <v>8809325904886</v>
      </c>
      <c r="D52" s="2" t="s">
        <v>267</v>
      </c>
      <c r="E52" s="2"/>
      <c r="F52" s="2"/>
      <c r="G52" s="5">
        <v>1143</v>
      </c>
      <c r="H52" s="13" t="s">
        <v>1847</v>
      </c>
      <c r="I52" s="2" t="s">
        <v>268</v>
      </c>
      <c r="K52" s="1">
        <f t="shared" si="0"/>
        <v>0</v>
      </c>
    </row>
    <row r="53" spans="1:11" ht="54" customHeight="1" x14ac:dyDescent="0.15">
      <c r="A53" s="10" t="s">
        <v>250</v>
      </c>
      <c r="B53" s="7" t="s">
        <v>281</v>
      </c>
      <c r="C53" s="8">
        <v>8809325900628</v>
      </c>
      <c r="D53" s="2" t="s">
        <v>282</v>
      </c>
      <c r="E53" s="2"/>
      <c r="F53" s="2"/>
      <c r="G53" s="3">
        <v>866</v>
      </c>
      <c r="H53" s="13" t="s">
        <v>1847</v>
      </c>
      <c r="I53" s="2" t="s">
        <v>283</v>
      </c>
      <c r="K53" s="1">
        <f t="shared" si="0"/>
        <v>0</v>
      </c>
    </row>
    <row r="54" spans="1:11" ht="54" customHeight="1" x14ac:dyDescent="0.15">
      <c r="A54" s="10" t="s">
        <v>250</v>
      </c>
      <c r="B54" s="7" t="s">
        <v>296</v>
      </c>
      <c r="C54" s="8">
        <v>8809390120884</v>
      </c>
      <c r="D54" s="2" t="s">
        <v>297</v>
      </c>
      <c r="E54" s="2"/>
      <c r="F54" s="2"/>
      <c r="G54" s="3">
        <v>852</v>
      </c>
      <c r="H54" s="13" t="s">
        <v>1847</v>
      </c>
      <c r="I54" s="2" t="s">
        <v>298</v>
      </c>
      <c r="K54" s="1">
        <f t="shared" si="0"/>
        <v>0</v>
      </c>
    </row>
    <row r="55" spans="1:11" ht="54" customHeight="1" x14ac:dyDescent="0.15">
      <c r="A55" s="10" t="s">
        <v>250</v>
      </c>
      <c r="B55" s="7" t="s">
        <v>314</v>
      </c>
      <c r="C55" s="8">
        <v>8809325902721</v>
      </c>
      <c r="D55" s="2" t="s">
        <v>315</v>
      </c>
      <c r="E55" s="2"/>
      <c r="F55" s="2"/>
      <c r="G55" s="5">
        <v>1158</v>
      </c>
      <c r="H55" s="13" t="s">
        <v>1847</v>
      </c>
      <c r="I55" s="2" t="s">
        <v>313</v>
      </c>
      <c r="K55" s="1">
        <f t="shared" si="0"/>
        <v>0</v>
      </c>
    </row>
    <row r="56" spans="1:11" ht="54" customHeight="1" x14ac:dyDescent="0.15">
      <c r="A56" s="10" t="s">
        <v>250</v>
      </c>
      <c r="B56" s="7" t="s">
        <v>346</v>
      </c>
      <c r="C56" s="8">
        <v>8809479168110</v>
      </c>
      <c r="D56" s="2" t="s">
        <v>347</v>
      </c>
      <c r="E56" s="2"/>
      <c r="F56" s="2"/>
      <c r="G56" s="3">
        <v>766</v>
      </c>
      <c r="H56" s="13" t="s">
        <v>1847</v>
      </c>
      <c r="I56" s="2" t="s">
        <v>348</v>
      </c>
      <c r="K56" s="1">
        <f t="shared" si="0"/>
        <v>0</v>
      </c>
    </row>
    <row r="57" spans="1:11" ht="54" customHeight="1" x14ac:dyDescent="0.15">
      <c r="A57" s="10" t="s">
        <v>250</v>
      </c>
      <c r="B57" s="7" t="s">
        <v>358</v>
      </c>
      <c r="C57" s="8">
        <v>8809325902349</v>
      </c>
      <c r="D57" s="2" t="s">
        <v>359</v>
      </c>
      <c r="E57" s="2"/>
      <c r="F57" s="2"/>
      <c r="G57" s="5">
        <v>1299</v>
      </c>
      <c r="H57" s="13" t="s">
        <v>1847</v>
      </c>
      <c r="I57" s="2" t="s">
        <v>360</v>
      </c>
      <c r="K57" s="1">
        <f t="shared" si="0"/>
        <v>0</v>
      </c>
    </row>
    <row r="58" spans="1:11" ht="54" customHeight="1" x14ac:dyDescent="0.15">
      <c r="A58" s="10" t="s">
        <v>590</v>
      </c>
      <c r="B58" s="7" t="s">
        <v>614</v>
      </c>
      <c r="C58" s="8">
        <v>8806182528385</v>
      </c>
      <c r="D58" s="2" t="s">
        <v>615</v>
      </c>
      <c r="E58" s="2"/>
      <c r="F58" s="2"/>
      <c r="G58" s="5">
        <v>1677</v>
      </c>
      <c r="H58" s="13" t="s">
        <v>1847</v>
      </c>
      <c r="I58" s="2" t="s">
        <v>616</v>
      </c>
      <c r="K58" s="1">
        <f t="shared" si="0"/>
        <v>0</v>
      </c>
    </row>
    <row r="59" spans="1:11" ht="54" customHeight="1" x14ac:dyDescent="0.15">
      <c r="A59" s="10" t="s">
        <v>590</v>
      </c>
      <c r="B59" s="7" t="s">
        <v>617</v>
      </c>
      <c r="C59" s="8">
        <v>8806182528392</v>
      </c>
      <c r="D59" s="2" t="s">
        <v>618</v>
      </c>
      <c r="E59" s="2"/>
      <c r="F59" s="2"/>
      <c r="G59" s="5">
        <v>1547</v>
      </c>
      <c r="H59" s="13" t="s">
        <v>1847</v>
      </c>
      <c r="I59" s="2" t="s">
        <v>619</v>
      </c>
      <c r="K59" s="1">
        <f t="shared" si="0"/>
        <v>0</v>
      </c>
    </row>
    <row r="60" spans="1:11" ht="54" customHeight="1" x14ac:dyDescent="0.15">
      <c r="A60" s="10" t="s">
        <v>590</v>
      </c>
      <c r="B60" s="7" t="s">
        <v>620</v>
      </c>
      <c r="C60" s="8">
        <v>8806182528408</v>
      </c>
      <c r="D60" s="2" t="s">
        <v>621</v>
      </c>
      <c r="E60" s="2"/>
      <c r="F60" s="2"/>
      <c r="G60" s="5">
        <v>1897</v>
      </c>
      <c r="H60" s="13" t="s">
        <v>1847</v>
      </c>
      <c r="I60" s="2" t="s">
        <v>622</v>
      </c>
      <c r="K60" s="1">
        <f t="shared" si="0"/>
        <v>0</v>
      </c>
    </row>
    <row r="61" spans="1:11" ht="54" customHeight="1" x14ac:dyDescent="0.15">
      <c r="A61" s="10" t="s">
        <v>590</v>
      </c>
      <c r="B61" s="7" t="s">
        <v>733</v>
      </c>
      <c r="C61" s="8">
        <v>8809014918736</v>
      </c>
      <c r="D61" s="2" t="s">
        <v>734</v>
      </c>
      <c r="E61" s="2"/>
      <c r="F61" s="2"/>
      <c r="G61" s="3">
        <v>428</v>
      </c>
      <c r="H61" s="13" t="s">
        <v>1847</v>
      </c>
      <c r="I61" s="2" t="s">
        <v>735</v>
      </c>
      <c r="K61" s="1">
        <f t="shared" si="0"/>
        <v>0</v>
      </c>
    </row>
    <row r="62" spans="1:11" ht="54" customHeight="1" x14ac:dyDescent="0.15">
      <c r="A62" s="10" t="s">
        <v>590</v>
      </c>
      <c r="B62" s="7" t="s">
        <v>736</v>
      </c>
      <c r="C62" s="8">
        <v>8809014918743</v>
      </c>
      <c r="D62" s="2" t="s">
        <v>737</v>
      </c>
      <c r="E62" s="2"/>
      <c r="F62" s="2"/>
      <c r="G62" s="3">
        <v>428</v>
      </c>
      <c r="H62" s="13" t="s">
        <v>1847</v>
      </c>
      <c r="I62" s="2" t="s">
        <v>735</v>
      </c>
      <c r="K62" s="1">
        <f t="shared" si="0"/>
        <v>0</v>
      </c>
    </row>
    <row r="63" spans="1:11" ht="54" customHeight="1" x14ac:dyDescent="0.15">
      <c r="A63" s="10" t="s">
        <v>590</v>
      </c>
      <c r="B63" s="7" t="s">
        <v>753</v>
      </c>
      <c r="C63" s="8">
        <v>8806364010653</v>
      </c>
      <c r="D63" s="2" t="s">
        <v>754</v>
      </c>
      <c r="E63" s="2"/>
      <c r="F63" s="2"/>
      <c r="G63" s="3">
        <v>407</v>
      </c>
      <c r="H63" s="13" t="s">
        <v>1847</v>
      </c>
      <c r="I63" s="2" t="s">
        <v>755</v>
      </c>
      <c r="K63" s="1">
        <f t="shared" si="0"/>
        <v>0</v>
      </c>
    </row>
    <row r="64" spans="1:11" ht="54" customHeight="1" x14ac:dyDescent="0.15">
      <c r="A64" s="10" t="s">
        <v>590</v>
      </c>
      <c r="B64" s="7" t="s">
        <v>756</v>
      </c>
      <c r="C64" s="8">
        <v>8806364010677</v>
      </c>
      <c r="D64" s="2" t="s">
        <v>757</v>
      </c>
      <c r="E64" s="2"/>
      <c r="F64" s="2"/>
      <c r="G64" s="3">
        <v>407</v>
      </c>
      <c r="H64" s="13" t="s">
        <v>1847</v>
      </c>
      <c r="I64" s="2" t="s">
        <v>758</v>
      </c>
      <c r="K64" s="1">
        <f t="shared" si="0"/>
        <v>0</v>
      </c>
    </row>
    <row r="65" spans="1:11" ht="54" customHeight="1" x14ac:dyDescent="0.15">
      <c r="A65" s="10" t="s">
        <v>590</v>
      </c>
      <c r="B65" s="7" t="s">
        <v>759</v>
      </c>
      <c r="C65" s="8">
        <v>8806364010646</v>
      </c>
      <c r="D65" s="2" t="s">
        <v>760</v>
      </c>
      <c r="E65" s="2"/>
      <c r="F65" s="2"/>
      <c r="G65" s="3">
        <v>407</v>
      </c>
      <c r="H65" s="13" t="s">
        <v>1847</v>
      </c>
      <c r="I65" s="2" t="s">
        <v>761</v>
      </c>
      <c r="K65" s="1">
        <f t="shared" si="0"/>
        <v>0</v>
      </c>
    </row>
    <row r="66" spans="1:11" ht="54" customHeight="1" x14ac:dyDescent="0.15">
      <c r="A66" s="10" t="s">
        <v>590</v>
      </c>
      <c r="B66" s="7" t="s">
        <v>762</v>
      </c>
      <c r="C66" s="8">
        <v>8806364010660</v>
      </c>
      <c r="D66" s="2" t="s">
        <v>763</v>
      </c>
      <c r="E66" s="2"/>
      <c r="F66" s="2"/>
      <c r="G66" s="3">
        <v>407</v>
      </c>
      <c r="H66" s="13" t="s">
        <v>1847</v>
      </c>
      <c r="I66" s="2" t="s">
        <v>764</v>
      </c>
      <c r="K66" s="1">
        <f t="shared" si="0"/>
        <v>0</v>
      </c>
    </row>
    <row r="67" spans="1:11" ht="54" customHeight="1" x14ac:dyDescent="0.15">
      <c r="A67" s="10" t="s">
        <v>590</v>
      </c>
      <c r="B67" s="7" t="s">
        <v>765</v>
      </c>
      <c r="C67" s="8">
        <v>8806364010684</v>
      </c>
      <c r="D67" s="2" t="s">
        <v>766</v>
      </c>
      <c r="E67" s="2"/>
      <c r="F67" s="2"/>
      <c r="G67" s="3">
        <v>407</v>
      </c>
      <c r="H67" s="13" t="s">
        <v>1847</v>
      </c>
      <c r="I67" s="2" t="s">
        <v>767</v>
      </c>
      <c r="K67" s="1">
        <f t="shared" si="0"/>
        <v>0</v>
      </c>
    </row>
    <row r="68" spans="1:11" ht="54" customHeight="1" x14ac:dyDescent="0.15">
      <c r="A68" s="10" t="s">
        <v>590</v>
      </c>
      <c r="B68" s="7" t="s">
        <v>768</v>
      </c>
      <c r="C68" s="8">
        <v>8806364018406</v>
      </c>
      <c r="D68" s="2" t="s">
        <v>769</v>
      </c>
      <c r="E68" s="2"/>
      <c r="F68" s="2"/>
      <c r="G68" s="3">
        <v>407</v>
      </c>
      <c r="H68" s="13" t="s">
        <v>1847</v>
      </c>
      <c r="I68" s="2" t="s">
        <v>770</v>
      </c>
      <c r="K68" s="1">
        <f t="shared" si="0"/>
        <v>0</v>
      </c>
    </row>
    <row r="69" spans="1:11" ht="54" customHeight="1" x14ac:dyDescent="0.15">
      <c r="A69" s="10" t="s">
        <v>590</v>
      </c>
      <c r="B69" s="7" t="s">
        <v>857</v>
      </c>
      <c r="C69" s="8">
        <v>8806182520365</v>
      </c>
      <c r="D69" s="2" t="s">
        <v>858</v>
      </c>
      <c r="E69" s="2"/>
      <c r="F69" s="2"/>
      <c r="G69" s="5">
        <v>1819</v>
      </c>
      <c r="H69" s="13" t="s">
        <v>1847</v>
      </c>
      <c r="I69" s="2" t="s">
        <v>859</v>
      </c>
      <c r="K69" s="1">
        <f t="shared" si="0"/>
        <v>0</v>
      </c>
    </row>
    <row r="70" spans="1:11" ht="54" customHeight="1" x14ac:dyDescent="0.15">
      <c r="A70" s="10" t="s">
        <v>590</v>
      </c>
      <c r="B70" s="7" t="s">
        <v>860</v>
      </c>
      <c r="C70" s="8">
        <v>8806182520303</v>
      </c>
      <c r="D70" s="2" t="s">
        <v>861</v>
      </c>
      <c r="E70" s="2"/>
      <c r="F70" s="2"/>
      <c r="G70" s="5">
        <v>1395</v>
      </c>
      <c r="H70" s="13" t="s">
        <v>1847</v>
      </c>
      <c r="I70" s="2" t="s">
        <v>862</v>
      </c>
      <c r="K70" s="1">
        <f t="shared" si="0"/>
        <v>0</v>
      </c>
    </row>
    <row r="71" spans="1:11" ht="54" customHeight="1" x14ac:dyDescent="0.15">
      <c r="A71" s="10" t="s">
        <v>590</v>
      </c>
      <c r="B71" s="7" t="s">
        <v>863</v>
      </c>
      <c r="C71" s="8">
        <v>8806182520358</v>
      </c>
      <c r="D71" s="2" t="s">
        <v>864</v>
      </c>
      <c r="E71" s="2"/>
      <c r="F71" s="2"/>
      <c r="G71" s="5">
        <v>1645</v>
      </c>
      <c r="H71" s="13" t="s">
        <v>1847</v>
      </c>
      <c r="I71" s="2" t="s">
        <v>865</v>
      </c>
      <c r="K71" s="1">
        <f t="shared" si="0"/>
        <v>0</v>
      </c>
    </row>
    <row r="72" spans="1:11" ht="54" customHeight="1" x14ac:dyDescent="0.15">
      <c r="A72" s="10" t="s">
        <v>590</v>
      </c>
      <c r="B72" s="7" t="s">
        <v>871</v>
      </c>
      <c r="C72" s="8">
        <v>8806182520327</v>
      </c>
      <c r="D72" s="2" t="s">
        <v>872</v>
      </c>
      <c r="E72" s="2"/>
      <c r="F72" s="2"/>
      <c r="G72" s="5">
        <v>1638</v>
      </c>
      <c r="H72" s="13" t="s">
        <v>1847</v>
      </c>
      <c r="I72" s="2" t="s">
        <v>873</v>
      </c>
      <c r="K72" s="1">
        <f t="shared" si="0"/>
        <v>0</v>
      </c>
    </row>
    <row r="73" spans="1:11" ht="54" customHeight="1" x14ac:dyDescent="0.15">
      <c r="A73" s="10" t="s">
        <v>590</v>
      </c>
      <c r="B73" s="7" t="s">
        <v>988</v>
      </c>
      <c r="C73" s="8">
        <v>8806182529139</v>
      </c>
      <c r="D73" s="2" t="s">
        <v>989</v>
      </c>
      <c r="E73" s="2"/>
      <c r="F73" s="2"/>
      <c r="G73" s="3">
        <v>70</v>
      </c>
      <c r="H73" s="13" t="s">
        <v>1847</v>
      </c>
      <c r="I73" s="2" t="s">
        <v>990</v>
      </c>
      <c r="K73" s="1">
        <f t="shared" si="0"/>
        <v>0</v>
      </c>
    </row>
    <row r="74" spans="1:11" ht="54" customHeight="1" x14ac:dyDescent="0.15">
      <c r="A74" s="10" t="s">
        <v>590</v>
      </c>
      <c r="B74" s="7" t="s">
        <v>991</v>
      </c>
      <c r="C74" s="8">
        <v>8806182529054</v>
      </c>
      <c r="D74" s="2" t="s">
        <v>992</v>
      </c>
      <c r="E74" s="2"/>
      <c r="F74" s="2"/>
      <c r="G74" s="3">
        <v>70</v>
      </c>
      <c r="H74" s="13" t="s">
        <v>1847</v>
      </c>
      <c r="I74" s="2" t="s">
        <v>993</v>
      </c>
      <c r="K74" s="1">
        <f t="shared" si="0"/>
        <v>0</v>
      </c>
    </row>
    <row r="75" spans="1:11" ht="54" customHeight="1" x14ac:dyDescent="0.15">
      <c r="A75" s="10" t="s">
        <v>590</v>
      </c>
      <c r="B75" s="7" t="s">
        <v>994</v>
      </c>
      <c r="C75" s="8">
        <v>8806182560033</v>
      </c>
      <c r="D75" s="2" t="s">
        <v>995</v>
      </c>
      <c r="E75" s="2"/>
      <c r="F75" s="2"/>
      <c r="G75" s="3">
        <v>58</v>
      </c>
      <c r="H75" s="13" t="s">
        <v>1847</v>
      </c>
      <c r="I75" s="2"/>
      <c r="K75" s="1">
        <f t="shared" ref="K75:K138" si="1">G75*J75</f>
        <v>0</v>
      </c>
    </row>
    <row r="76" spans="1:11" ht="54" customHeight="1" x14ac:dyDescent="0.15">
      <c r="A76" s="10" t="s">
        <v>590</v>
      </c>
      <c r="B76" s="7" t="s">
        <v>996</v>
      </c>
      <c r="C76" s="8">
        <v>8806182547485</v>
      </c>
      <c r="D76" s="2" t="s">
        <v>997</v>
      </c>
      <c r="E76" s="2"/>
      <c r="F76" s="2"/>
      <c r="G76" s="3">
        <v>69</v>
      </c>
      <c r="H76" s="13" t="s">
        <v>1847</v>
      </c>
      <c r="I76" s="2" t="s">
        <v>998</v>
      </c>
      <c r="K76" s="1">
        <f t="shared" si="1"/>
        <v>0</v>
      </c>
    </row>
    <row r="77" spans="1:11" ht="54" customHeight="1" x14ac:dyDescent="0.15">
      <c r="A77" s="10" t="s">
        <v>590</v>
      </c>
      <c r="B77" s="7" t="s">
        <v>999</v>
      </c>
      <c r="C77" s="8">
        <v>8806182529146</v>
      </c>
      <c r="D77" s="2" t="s">
        <v>1000</v>
      </c>
      <c r="E77" s="2"/>
      <c r="F77" s="2"/>
      <c r="G77" s="3">
        <v>78</v>
      </c>
      <c r="H77" s="13" t="s">
        <v>1847</v>
      </c>
      <c r="I77" s="2" t="s">
        <v>1001</v>
      </c>
      <c r="K77" s="1">
        <f t="shared" si="1"/>
        <v>0</v>
      </c>
    </row>
    <row r="78" spans="1:11" ht="54" customHeight="1" x14ac:dyDescent="0.15">
      <c r="A78" s="10" t="s">
        <v>590</v>
      </c>
      <c r="B78" s="7" t="s">
        <v>1002</v>
      </c>
      <c r="C78" s="8">
        <v>8806182560019</v>
      </c>
      <c r="D78" s="2" t="s">
        <v>1003</v>
      </c>
      <c r="E78" s="2"/>
      <c r="F78" s="2"/>
      <c r="G78" s="3">
        <v>58</v>
      </c>
      <c r="H78" s="13" t="s">
        <v>1847</v>
      </c>
      <c r="I78" s="2"/>
      <c r="K78" s="1">
        <f t="shared" si="1"/>
        <v>0</v>
      </c>
    </row>
    <row r="79" spans="1:11" ht="54" customHeight="1" x14ac:dyDescent="0.15">
      <c r="A79" s="10" t="s">
        <v>590</v>
      </c>
      <c r="B79" s="7" t="s">
        <v>1004</v>
      </c>
      <c r="C79" s="8">
        <v>8806182525698</v>
      </c>
      <c r="D79" s="2" t="s">
        <v>1005</v>
      </c>
      <c r="E79" s="2"/>
      <c r="F79" s="2"/>
      <c r="G79" s="3">
        <v>70</v>
      </c>
      <c r="H79" s="13" t="s">
        <v>1847</v>
      </c>
      <c r="I79" s="2" t="s">
        <v>1006</v>
      </c>
      <c r="K79" s="1">
        <f t="shared" si="1"/>
        <v>0</v>
      </c>
    </row>
    <row r="80" spans="1:11" ht="54" customHeight="1" x14ac:dyDescent="0.15">
      <c r="A80" s="10" t="s">
        <v>590</v>
      </c>
      <c r="B80" s="7" t="s">
        <v>1007</v>
      </c>
      <c r="C80" s="8">
        <v>8806182525667</v>
      </c>
      <c r="D80" s="2" t="s">
        <v>1008</v>
      </c>
      <c r="E80" s="2"/>
      <c r="F80" s="2"/>
      <c r="G80" s="3">
        <v>78</v>
      </c>
      <c r="H80" s="13" t="s">
        <v>1847</v>
      </c>
      <c r="I80" s="2" t="s">
        <v>1009</v>
      </c>
      <c r="K80" s="1">
        <f t="shared" si="1"/>
        <v>0</v>
      </c>
    </row>
    <row r="81" spans="1:11" ht="54" customHeight="1" x14ac:dyDescent="0.15">
      <c r="A81" s="10" t="s">
        <v>590</v>
      </c>
      <c r="B81" s="7" t="s">
        <v>1010</v>
      </c>
      <c r="C81" s="8">
        <v>8806182525742</v>
      </c>
      <c r="D81" s="2" t="s">
        <v>1011</v>
      </c>
      <c r="E81" s="2"/>
      <c r="F81" s="2"/>
      <c r="G81" s="3">
        <v>78</v>
      </c>
      <c r="H81" s="13" t="s">
        <v>1847</v>
      </c>
      <c r="I81" s="2" t="s">
        <v>1012</v>
      </c>
      <c r="K81" s="1">
        <f t="shared" si="1"/>
        <v>0</v>
      </c>
    </row>
    <row r="82" spans="1:11" ht="54" customHeight="1" x14ac:dyDescent="0.15">
      <c r="A82" s="10" t="s">
        <v>590</v>
      </c>
      <c r="B82" s="7" t="s">
        <v>1013</v>
      </c>
      <c r="C82" s="8">
        <v>8806182529108</v>
      </c>
      <c r="D82" s="2" t="s">
        <v>1014</v>
      </c>
      <c r="E82" s="2"/>
      <c r="F82" s="2"/>
      <c r="G82" s="3">
        <v>70</v>
      </c>
      <c r="H82" s="13" t="s">
        <v>1847</v>
      </c>
      <c r="I82" s="2" t="s">
        <v>1015</v>
      </c>
      <c r="K82" s="1">
        <f t="shared" si="1"/>
        <v>0</v>
      </c>
    </row>
    <row r="83" spans="1:11" ht="54" customHeight="1" x14ac:dyDescent="0.15">
      <c r="A83" s="10" t="s">
        <v>590</v>
      </c>
      <c r="B83" s="7" t="s">
        <v>1016</v>
      </c>
      <c r="C83" s="8">
        <v>8806182529078</v>
      </c>
      <c r="D83" s="2" t="s">
        <v>1017</v>
      </c>
      <c r="E83" s="2"/>
      <c r="F83" s="2"/>
      <c r="G83" s="3">
        <v>78</v>
      </c>
      <c r="H83" s="13" t="s">
        <v>1847</v>
      </c>
      <c r="I83" s="2" t="s">
        <v>1018</v>
      </c>
      <c r="K83" s="1">
        <f t="shared" si="1"/>
        <v>0</v>
      </c>
    </row>
    <row r="84" spans="1:11" ht="54" customHeight="1" x14ac:dyDescent="0.15">
      <c r="A84" s="10" t="s">
        <v>590</v>
      </c>
      <c r="B84" s="7" t="s">
        <v>1019</v>
      </c>
      <c r="C84" s="8">
        <v>8806182525650</v>
      </c>
      <c r="D84" s="2" t="s">
        <v>1020</v>
      </c>
      <c r="E84" s="2"/>
      <c r="F84" s="2"/>
      <c r="G84" s="3">
        <v>78</v>
      </c>
      <c r="H84" s="13" t="s">
        <v>1847</v>
      </c>
      <c r="I84" s="2" t="s">
        <v>1021</v>
      </c>
      <c r="K84" s="1">
        <f t="shared" si="1"/>
        <v>0</v>
      </c>
    </row>
    <row r="85" spans="1:11" ht="54" customHeight="1" x14ac:dyDescent="0.15">
      <c r="A85" s="10" t="s">
        <v>590</v>
      </c>
      <c r="B85" s="7" t="s">
        <v>1022</v>
      </c>
      <c r="C85" s="8">
        <v>8806182529177</v>
      </c>
      <c r="D85" s="2" t="s">
        <v>1023</v>
      </c>
      <c r="E85" s="2"/>
      <c r="F85" s="2"/>
      <c r="G85" s="3">
        <v>78</v>
      </c>
      <c r="H85" s="13" t="s">
        <v>1847</v>
      </c>
      <c r="I85" s="2" t="s">
        <v>1024</v>
      </c>
      <c r="K85" s="1">
        <f t="shared" si="1"/>
        <v>0</v>
      </c>
    </row>
    <row r="86" spans="1:11" ht="54" customHeight="1" x14ac:dyDescent="0.15">
      <c r="A86" s="10" t="s">
        <v>590</v>
      </c>
      <c r="B86" s="7" t="s">
        <v>1025</v>
      </c>
      <c r="C86" s="8">
        <v>8806182547508</v>
      </c>
      <c r="D86" s="2" t="s">
        <v>1026</v>
      </c>
      <c r="E86" s="2"/>
      <c r="F86" s="2"/>
      <c r="G86" s="3">
        <v>66</v>
      </c>
      <c r="H86" s="13" t="s">
        <v>1847</v>
      </c>
      <c r="I86" s="2" t="s">
        <v>1027</v>
      </c>
      <c r="K86" s="1">
        <f t="shared" si="1"/>
        <v>0</v>
      </c>
    </row>
    <row r="87" spans="1:11" ht="54" customHeight="1" x14ac:dyDescent="0.15">
      <c r="A87" s="10" t="s">
        <v>590</v>
      </c>
      <c r="B87" s="7" t="s">
        <v>1028</v>
      </c>
      <c r="C87" s="8">
        <v>8806182529061</v>
      </c>
      <c r="D87" s="2" t="s">
        <v>1029</v>
      </c>
      <c r="E87" s="2"/>
      <c r="F87" s="2"/>
      <c r="G87" s="3">
        <v>70</v>
      </c>
      <c r="H87" s="13" t="s">
        <v>1847</v>
      </c>
      <c r="I87" s="2" t="s">
        <v>1030</v>
      </c>
      <c r="K87" s="1">
        <f t="shared" si="1"/>
        <v>0</v>
      </c>
    </row>
    <row r="88" spans="1:11" ht="54" customHeight="1" x14ac:dyDescent="0.15">
      <c r="A88" s="10" t="s">
        <v>590</v>
      </c>
      <c r="B88" s="7" t="s">
        <v>1031</v>
      </c>
      <c r="C88" s="8">
        <v>8806182529122</v>
      </c>
      <c r="D88" s="2" t="s">
        <v>1032</v>
      </c>
      <c r="E88" s="2"/>
      <c r="F88" s="2"/>
      <c r="G88" s="3">
        <v>78</v>
      </c>
      <c r="H88" s="13" t="s">
        <v>1847</v>
      </c>
      <c r="I88" s="2" t="s">
        <v>1033</v>
      </c>
      <c r="K88" s="1">
        <f t="shared" si="1"/>
        <v>0</v>
      </c>
    </row>
    <row r="89" spans="1:11" ht="54" customHeight="1" x14ac:dyDescent="0.15">
      <c r="A89" s="10" t="s">
        <v>590</v>
      </c>
      <c r="B89" s="7" t="s">
        <v>1034</v>
      </c>
      <c r="C89" s="8">
        <v>8806182547478</v>
      </c>
      <c r="D89" s="2" t="s">
        <v>1035</v>
      </c>
      <c r="E89" s="2"/>
      <c r="F89" s="2"/>
      <c r="G89" s="3">
        <v>70</v>
      </c>
      <c r="H89" s="13" t="s">
        <v>1847</v>
      </c>
      <c r="I89" s="2" t="s">
        <v>1036</v>
      </c>
      <c r="K89" s="1">
        <f t="shared" si="1"/>
        <v>0</v>
      </c>
    </row>
    <row r="90" spans="1:11" ht="54" customHeight="1" x14ac:dyDescent="0.15">
      <c r="A90" s="10" t="s">
        <v>590</v>
      </c>
      <c r="B90" s="7" t="s">
        <v>1037</v>
      </c>
      <c r="C90" s="8">
        <v>8806182529160</v>
      </c>
      <c r="D90" s="2" t="s">
        <v>1038</v>
      </c>
      <c r="E90" s="2"/>
      <c r="F90" s="2"/>
      <c r="G90" s="3">
        <v>70</v>
      </c>
      <c r="H90" s="13" t="s">
        <v>1847</v>
      </c>
      <c r="I90" s="2" t="s">
        <v>1039</v>
      </c>
      <c r="K90" s="1">
        <f t="shared" si="1"/>
        <v>0</v>
      </c>
    </row>
    <row r="91" spans="1:11" ht="54" customHeight="1" x14ac:dyDescent="0.15">
      <c r="A91" s="10" t="s">
        <v>590</v>
      </c>
      <c r="B91" s="7" t="s">
        <v>1040</v>
      </c>
      <c r="C91" s="8">
        <v>8806182529153</v>
      </c>
      <c r="D91" s="2" t="s">
        <v>1041</v>
      </c>
      <c r="E91" s="2"/>
      <c r="F91" s="2"/>
      <c r="G91" s="3">
        <v>78</v>
      </c>
      <c r="H91" s="13" t="s">
        <v>1847</v>
      </c>
      <c r="I91" s="2" t="s">
        <v>1042</v>
      </c>
      <c r="K91" s="1">
        <f t="shared" si="1"/>
        <v>0</v>
      </c>
    </row>
    <row r="92" spans="1:11" ht="54" customHeight="1" x14ac:dyDescent="0.15">
      <c r="A92" s="10" t="s">
        <v>590</v>
      </c>
      <c r="B92" s="7" t="s">
        <v>1043</v>
      </c>
      <c r="C92" s="8">
        <v>8806182525711</v>
      </c>
      <c r="D92" s="2" t="s">
        <v>1044</v>
      </c>
      <c r="E92" s="2"/>
      <c r="F92" s="2"/>
      <c r="G92" s="3">
        <v>70</v>
      </c>
      <c r="H92" s="13" t="s">
        <v>1847</v>
      </c>
      <c r="I92" s="2" t="s">
        <v>1045</v>
      </c>
      <c r="K92" s="1">
        <f t="shared" si="1"/>
        <v>0</v>
      </c>
    </row>
    <row r="93" spans="1:11" ht="54" customHeight="1" x14ac:dyDescent="0.15">
      <c r="A93" s="10" t="s">
        <v>1122</v>
      </c>
      <c r="B93" s="7" t="s">
        <v>1187</v>
      </c>
      <c r="C93" s="8">
        <v>8806358531485</v>
      </c>
      <c r="D93" s="2" t="s">
        <v>1188</v>
      </c>
      <c r="E93" s="2"/>
      <c r="F93" s="2"/>
      <c r="G93" s="3">
        <v>256</v>
      </c>
      <c r="H93" s="13" t="s">
        <v>1847</v>
      </c>
      <c r="I93" s="2" t="s">
        <v>1189</v>
      </c>
      <c r="K93" s="1">
        <f t="shared" si="1"/>
        <v>0</v>
      </c>
    </row>
    <row r="94" spans="1:11" ht="54" customHeight="1" x14ac:dyDescent="0.15">
      <c r="A94" s="10" t="s">
        <v>1122</v>
      </c>
      <c r="B94" s="7" t="s">
        <v>1190</v>
      </c>
      <c r="C94" s="8">
        <v>8806194005157</v>
      </c>
      <c r="D94" s="2" t="s">
        <v>1191</v>
      </c>
      <c r="E94" s="2"/>
      <c r="F94" s="2"/>
      <c r="G94" s="3">
        <v>221</v>
      </c>
      <c r="H94" s="13" t="s">
        <v>1847</v>
      </c>
      <c r="I94" s="2" t="s">
        <v>1192</v>
      </c>
      <c r="K94" s="1">
        <f t="shared" si="1"/>
        <v>0</v>
      </c>
    </row>
    <row r="95" spans="1:11" ht="54" customHeight="1" x14ac:dyDescent="0.15">
      <c r="A95" s="10" t="s">
        <v>1122</v>
      </c>
      <c r="B95" s="7" t="s">
        <v>1193</v>
      </c>
      <c r="C95" s="8">
        <v>8806194005133</v>
      </c>
      <c r="D95" s="2" t="s">
        <v>1194</v>
      </c>
      <c r="E95" s="2"/>
      <c r="F95" s="2"/>
      <c r="G95" s="3">
        <v>221</v>
      </c>
      <c r="H95" s="13" t="s">
        <v>1847</v>
      </c>
      <c r="I95" s="2" t="s">
        <v>1195</v>
      </c>
      <c r="K95" s="1">
        <f t="shared" si="1"/>
        <v>0</v>
      </c>
    </row>
    <row r="96" spans="1:11" ht="54" customHeight="1" x14ac:dyDescent="0.15">
      <c r="A96" s="10" t="s">
        <v>1122</v>
      </c>
      <c r="B96" s="7" t="s">
        <v>1196</v>
      </c>
      <c r="C96" s="8">
        <v>8806358531218</v>
      </c>
      <c r="D96" s="2" t="s">
        <v>1197</v>
      </c>
      <c r="E96" s="2"/>
      <c r="F96" s="2"/>
      <c r="G96" s="3">
        <v>221</v>
      </c>
      <c r="H96" s="13" t="s">
        <v>1847</v>
      </c>
      <c r="I96" s="2" t="s">
        <v>1198</v>
      </c>
      <c r="K96" s="1">
        <f t="shared" si="1"/>
        <v>0</v>
      </c>
    </row>
    <row r="97" spans="1:11" ht="54" customHeight="1" x14ac:dyDescent="0.15">
      <c r="A97" s="10" t="s">
        <v>1122</v>
      </c>
      <c r="B97" s="7" t="s">
        <v>1199</v>
      </c>
      <c r="C97" s="8">
        <v>8806358531270</v>
      </c>
      <c r="D97" s="2" t="s">
        <v>1200</v>
      </c>
      <c r="E97" s="2"/>
      <c r="F97" s="2"/>
      <c r="G97" s="3">
        <v>221</v>
      </c>
      <c r="H97" s="13" t="s">
        <v>1847</v>
      </c>
      <c r="I97" s="2" t="s">
        <v>1201</v>
      </c>
      <c r="K97" s="1">
        <f t="shared" si="1"/>
        <v>0</v>
      </c>
    </row>
    <row r="98" spans="1:11" ht="54" customHeight="1" x14ac:dyDescent="0.15">
      <c r="A98" s="10" t="s">
        <v>1122</v>
      </c>
      <c r="B98" s="7" t="s">
        <v>1277</v>
      </c>
      <c r="C98" s="8">
        <v>8806358569372</v>
      </c>
      <c r="D98" s="2" t="s">
        <v>1278</v>
      </c>
      <c r="E98" s="2"/>
      <c r="F98" s="2"/>
      <c r="G98" s="3">
        <v>31</v>
      </c>
      <c r="H98" s="13" t="s">
        <v>1847</v>
      </c>
      <c r="I98" s="2" t="s">
        <v>1279</v>
      </c>
      <c r="K98" s="1">
        <f t="shared" si="1"/>
        <v>0</v>
      </c>
    </row>
    <row r="99" spans="1:11" ht="54" customHeight="1" x14ac:dyDescent="0.15">
      <c r="A99" s="10" t="s">
        <v>1122</v>
      </c>
      <c r="B99" s="7" t="s">
        <v>1280</v>
      </c>
      <c r="C99" s="8">
        <v>8806358569389</v>
      </c>
      <c r="D99" s="2" t="s">
        <v>1281</v>
      </c>
      <c r="E99" s="2"/>
      <c r="F99" s="2"/>
      <c r="G99" s="3">
        <v>225</v>
      </c>
      <c r="H99" s="13" t="s">
        <v>1847</v>
      </c>
      <c r="I99" s="2" t="s">
        <v>1282</v>
      </c>
      <c r="K99" s="1">
        <f t="shared" si="1"/>
        <v>0</v>
      </c>
    </row>
    <row r="100" spans="1:11" ht="54" customHeight="1" x14ac:dyDescent="0.15">
      <c r="A100" s="10" t="s">
        <v>1122</v>
      </c>
      <c r="B100" s="7" t="s">
        <v>1283</v>
      </c>
      <c r="C100" s="8">
        <v>8806194000855</v>
      </c>
      <c r="D100" s="2" t="s">
        <v>1284</v>
      </c>
      <c r="E100" s="2"/>
      <c r="F100" s="2"/>
      <c r="G100" s="3">
        <v>816</v>
      </c>
      <c r="H100" s="13" t="s">
        <v>1847</v>
      </c>
      <c r="I100" s="2" t="s">
        <v>1285</v>
      </c>
      <c r="K100" s="1">
        <f t="shared" si="1"/>
        <v>0</v>
      </c>
    </row>
    <row r="101" spans="1:11" ht="54" customHeight="1" x14ac:dyDescent="0.15">
      <c r="A101" s="10" t="s">
        <v>1122</v>
      </c>
      <c r="B101" s="7" t="s">
        <v>1371</v>
      </c>
      <c r="C101" s="8">
        <v>8806194022864</v>
      </c>
      <c r="D101" s="2" t="s">
        <v>1372</v>
      </c>
      <c r="E101" s="2"/>
      <c r="F101" s="2"/>
      <c r="G101" s="3">
        <v>62</v>
      </c>
      <c r="H101" s="13" t="s">
        <v>1847</v>
      </c>
      <c r="I101" s="2" t="s">
        <v>1373</v>
      </c>
      <c r="K101" s="1">
        <f t="shared" si="1"/>
        <v>0</v>
      </c>
    </row>
    <row r="102" spans="1:11" ht="54" customHeight="1" x14ac:dyDescent="0.15">
      <c r="A102" s="10" t="s">
        <v>1122</v>
      </c>
      <c r="B102" s="7" t="s">
        <v>1374</v>
      </c>
      <c r="C102" s="8">
        <v>8806358569266</v>
      </c>
      <c r="D102" s="2" t="s">
        <v>1375</v>
      </c>
      <c r="E102" s="2"/>
      <c r="F102" s="2"/>
      <c r="G102" s="3">
        <v>86</v>
      </c>
      <c r="H102" s="13" t="s">
        <v>1847</v>
      </c>
      <c r="I102" s="2" t="s">
        <v>1376</v>
      </c>
      <c r="K102" s="1">
        <f t="shared" si="1"/>
        <v>0</v>
      </c>
    </row>
    <row r="103" spans="1:11" ht="54" customHeight="1" x14ac:dyDescent="0.15">
      <c r="A103" s="10" t="s">
        <v>1122</v>
      </c>
      <c r="B103" s="7" t="s">
        <v>1377</v>
      </c>
      <c r="C103" s="8">
        <v>8806358569235</v>
      </c>
      <c r="D103" s="2" t="s">
        <v>1378</v>
      </c>
      <c r="E103" s="2"/>
      <c r="F103" s="2"/>
      <c r="G103" s="3">
        <v>62</v>
      </c>
      <c r="H103" s="13" t="s">
        <v>1847</v>
      </c>
      <c r="I103" s="2" t="s">
        <v>1379</v>
      </c>
      <c r="K103" s="1">
        <f t="shared" si="1"/>
        <v>0</v>
      </c>
    </row>
    <row r="104" spans="1:11" ht="54" customHeight="1" x14ac:dyDescent="0.15">
      <c r="A104" s="10" t="s">
        <v>1122</v>
      </c>
      <c r="B104" s="7" t="s">
        <v>1380</v>
      </c>
      <c r="C104" s="8">
        <v>8806194022802</v>
      </c>
      <c r="D104" s="2" t="s">
        <v>1381</v>
      </c>
      <c r="E104" s="2"/>
      <c r="F104" s="2"/>
      <c r="G104" s="3">
        <v>86</v>
      </c>
      <c r="H104" s="13" t="s">
        <v>1847</v>
      </c>
      <c r="I104" s="2" t="s">
        <v>1382</v>
      </c>
      <c r="K104" s="1">
        <f t="shared" si="1"/>
        <v>0</v>
      </c>
    </row>
    <row r="105" spans="1:11" ht="54" customHeight="1" x14ac:dyDescent="0.15">
      <c r="A105" s="10" t="s">
        <v>1122</v>
      </c>
      <c r="B105" s="7" t="s">
        <v>1383</v>
      </c>
      <c r="C105" s="8">
        <v>8806194022901</v>
      </c>
      <c r="D105" s="2" t="s">
        <v>1384</v>
      </c>
      <c r="E105" s="2"/>
      <c r="F105" s="2"/>
      <c r="G105" s="3">
        <v>86</v>
      </c>
      <c r="H105" s="13" t="s">
        <v>1847</v>
      </c>
      <c r="I105" s="2" t="s">
        <v>1385</v>
      </c>
      <c r="K105" s="1">
        <f t="shared" si="1"/>
        <v>0</v>
      </c>
    </row>
    <row r="106" spans="1:11" ht="54" customHeight="1" x14ac:dyDescent="0.15">
      <c r="A106" s="10" t="s">
        <v>1122</v>
      </c>
      <c r="B106" s="7" t="s">
        <v>1386</v>
      </c>
      <c r="C106" s="8">
        <v>8806358581824</v>
      </c>
      <c r="D106" s="2" t="s">
        <v>1387</v>
      </c>
      <c r="E106" s="2"/>
      <c r="F106" s="2"/>
      <c r="G106" s="3">
        <v>62</v>
      </c>
      <c r="H106" s="13" t="s">
        <v>1847</v>
      </c>
      <c r="I106" s="2" t="s">
        <v>1388</v>
      </c>
      <c r="K106" s="1">
        <f t="shared" si="1"/>
        <v>0</v>
      </c>
    </row>
    <row r="107" spans="1:11" ht="54" customHeight="1" x14ac:dyDescent="0.15">
      <c r="A107" s="10" t="s">
        <v>1122</v>
      </c>
      <c r="B107" s="7" t="s">
        <v>1389</v>
      </c>
      <c r="C107" s="8">
        <v>8806194022871</v>
      </c>
      <c r="D107" s="2" t="s">
        <v>1390</v>
      </c>
      <c r="E107" s="2"/>
      <c r="F107" s="2"/>
      <c r="G107" s="3">
        <v>86</v>
      </c>
      <c r="H107" s="13" t="s">
        <v>1847</v>
      </c>
      <c r="I107" s="2" t="s">
        <v>1391</v>
      </c>
      <c r="K107" s="1">
        <f t="shared" si="1"/>
        <v>0</v>
      </c>
    </row>
    <row r="108" spans="1:11" ht="54" customHeight="1" x14ac:dyDescent="0.15">
      <c r="A108" s="10" t="s">
        <v>1122</v>
      </c>
      <c r="B108" s="7" t="s">
        <v>1392</v>
      </c>
      <c r="C108" s="8">
        <v>8806194022888</v>
      </c>
      <c r="D108" s="2" t="s">
        <v>1393</v>
      </c>
      <c r="E108" s="2"/>
      <c r="F108" s="2"/>
      <c r="G108" s="3">
        <v>62</v>
      </c>
      <c r="H108" s="13" t="s">
        <v>1847</v>
      </c>
      <c r="I108" s="2" t="s">
        <v>1394</v>
      </c>
      <c r="K108" s="1">
        <f t="shared" si="1"/>
        <v>0</v>
      </c>
    </row>
    <row r="109" spans="1:11" ht="54" customHeight="1" x14ac:dyDescent="0.15">
      <c r="A109" s="10" t="s">
        <v>1122</v>
      </c>
      <c r="B109" s="7" t="s">
        <v>1395</v>
      </c>
      <c r="C109" s="8">
        <v>8806194022857</v>
      </c>
      <c r="D109" s="2" t="s">
        <v>1396</v>
      </c>
      <c r="E109" s="2"/>
      <c r="F109" s="2"/>
      <c r="G109" s="3">
        <v>57</v>
      </c>
      <c r="H109" s="13" t="s">
        <v>1847</v>
      </c>
      <c r="I109" s="2" t="s">
        <v>1397</v>
      </c>
      <c r="K109" s="1">
        <f t="shared" si="1"/>
        <v>0</v>
      </c>
    </row>
    <row r="110" spans="1:11" ht="54" customHeight="1" x14ac:dyDescent="0.15">
      <c r="A110" s="10" t="s">
        <v>1122</v>
      </c>
      <c r="B110" s="7" t="s">
        <v>1398</v>
      </c>
      <c r="C110" s="8">
        <v>8806194022840</v>
      </c>
      <c r="D110" s="2" t="s">
        <v>1399</v>
      </c>
      <c r="E110" s="2"/>
      <c r="F110" s="2"/>
      <c r="G110" s="3">
        <v>58</v>
      </c>
      <c r="H110" s="13" t="s">
        <v>1847</v>
      </c>
      <c r="I110" s="2" t="s">
        <v>1400</v>
      </c>
      <c r="K110" s="1">
        <f t="shared" si="1"/>
        <v>0</v>
      </c>
    </row>
    <row r="111" spans="1:11" ht="54" customHeight="1" x14ac:dyDescent="0.15">
      <c r="A111" s="10" t="s">
        <v>1122</v>
      </c>
      <c r="B111" s="7" t="s">
        <v>1401</v>
      </c>
      <c r="C111" s="8">
        <v>8806194022895</v>
      </c>
      <c r="D111" s="2" t="s">
        <v>1402</v>
      </c>
      <c r="E111" s="2"/>
      <c r="F111" s="2"/>
      <c r="G111" s="3">
        <v>86</v>
      </c>
      <c r="H111" s="13" t="s">
        <v>1847</v>
      </c>
      <c r="I111" s="2" t="s">
        <v>1403</v>
      </c>
      <c r="K111" s="1">
        <f t="shared" si="1"/>
        <v>0</v>
      </c>
    </row>
    <row r="112" spans="1:11" ht="54" customHeight="1" x14ac:dyDescent="0.15">
      <c r="A112" s="10" t="s">
        <v>1122</v>
      </c>
      <c r="B112" s="7" t="s">
        <v>1716</v>
      </c>
      <c r="C112" s="8">
        <v>8806194004457</v>
      </c>
      <c r="D112" s="2" t="s">
        <v>1717</v>
      </c>
      <c r="E112" s="2"/>
      <c r="F112" s="2"/>
      <c r="G112" s="3">
        <v>65</v>
      </c>
      <c r="H112" s="13" t="s">
        <v>1847</v>
      </c>
      <c r="I112" s="2" t="s">
        <v>1718</v>
      </c>
      <c r="K112" s="1">
        <f t="shared" si="1"/>
        <v>0</v>
      </c>
    </row>
    <row r="113" spans="1:11" ht="54" customHeight="1" x14ac:dyDescent="0.15">
      <c r="A113" s="10" t="s">
        <v>1122</v>
      </c>
      <c r="B113" s="7" t="s">
        <v>1719</v>
      </c>
      <c r="C113" s="8">
        <v>8806194004495</v>
      </c>
      <c r="D113" s="2" t="s">
        <v>1720</v>
      </c>
      <c r="E113" s="2"/>
      <c r="F113" s="2"/>
      <c r="G113" s="3">
        <v>86</v>
      </c>
      <c r="H113" s="13" t="s">
        <v>1847</v>
      </c>
      <c r="I113" s="2" t="s">
        <v>1721</v>
      </c>
      <c r="K113" s="1">
        <f t="shared" si="1"/>
        <v>0</v>
      </c>
    </row>
    <row r="114" spans="1:11" ht="54" customHeight="1" x14ac:dyDescent="0.15">
      <c r="A114" s="10" t="s">
        <v>1122</v>
      </c>
      <c r="B114" s="7" t="s">
        <v>1722</v>
      </c>
      <c r="C114" s="8">
        <v>8806358512323</v>
      </c>
      <c r="D114" s="2" t="s">
        <v>1723</v>
      </c>
      <c r="E114" s="2"/>
      <c r="F114" s="2"/>
      <c r="G114" s="3">
        <v>86</v>
      </c>
      <c r="H114" s="13" t="s">
        <v>1847</v>
      </c>
      <c r="I114" s="2" t="s">
        <v>1724</v>
      </c>
      <c r="K114" s="1">
        <f t="shared" si="1"/>
        <v>0</v>
      </c>
    </row>
    <row r="115" spans="1:11" ht="54" customHeight="1" x14ac:dyDescent="0.15">
      <c r="A115" s="10" t="s">
        <v>1122</v>
      </c>
      <c r="B115" s="7" t="s">
        <v>1725</v>
      </c>
      <c r="C115" s="8">
        <v>8806194004334</v>
      </c>
      <c r="D115" s="2" t="s">
        <v>1726</v>
      </c>
      <c r="E115" s="2"/>
      <c r="F115" s="2"/>
      <c r="G115" s="3">
        <v>64</v>
      </c>
      <c r="H115" s="13" t="s">
        <v>1847</v>
      </c>
      <c r="I115" s="2" t="s">
        <v>1727</v>
      </c>
      <c r="K115" s="1">
        <f t="shared" si="1"/>
        <v>0</v>
      </c>
    </row>
    <row r="116" spans="1:11" ht="54" customHeight="1" x14ac:dyDescent="0.15">
      <c r="A116" s="10" t="s">
        <v>1122</v>
      </c>
      <c r="B116" s="7" t="s">
        <v>1728</v>
      </c>
      <c r="C116" s="8">
        <v>8806194004488</v>
      </c>
      <c r="D116" s="2" t="s">
        <v>1729</v>
      </c>
      <c r="E116" s="2"/>
      <c r="F116" s="2"/>
      <c r="G116" s="3">
        <v>86</v>
      </c>
      <c r="H116" s="13" t="s">
        <v>1847</v>
      </c>
      <c r="I116" s="2" t="s">
        <v>1730</v>
      </c>
      <c r="K116" s="1">
        <f t="shared" si="1"/>
        <v>0</v>
      </c>
    </row>
    <row r="117" spans="1:11" ht="54" customHeight="1" x14ac:dyDescent="0.15">
      <c r="A117" s="10" t="s">
        <v>1122</v>
      </c>
      <c r="B117" s="7" t="s">
        <v>1731</v>
      </c>
      <c r="C117" s="8">
        <v>8806358571382</v>
      </c>
      <c r="D117" s="2" t="s">
        <v>1732</v>
      </c>
      <c r="E117" s="2"/>
      <c r="F117" s="2"/>
      <c r="G117" s="3">
        <v>64</v>
      </c>
      <c r="H117" s="13" t="s">
        <v>1847</v>
      </c>
      <c r="I117" s="2" t="s">
        <v>1733</v>
      </c>
      <c r="K117" s="1">
        <f t="shared" si="1"/>
        <v>0</v>
      </c>
    </row>
    <row r="118" spans="1:11" ht="54" customHeight="1" x14ac:dyDescent="0.15">
      <c r="A118" s="10" t="s">
        <v>1122</v>
      </c>
      <c r="B118" s="7" t="s">
        <v>1734</v>
      </c>
      <c r="C118" s="8">
        <v>8806194004440</v>
      </c>
      <c r="D118" s="2" t="s">
        <v>1735</v>
      </c>
      <c r="E118" s="2"/>
      <c r="F118" s="2"/>
      <c r="G118" s="3">
        <v>58</v>
      </c>
      <c r="H118" s="13" t="s">
        <v>1847</v>
      </c>
      <c r="I118" s="2" t="s">
        <v>1736</v>
      </c>
      <c r="K118" s="1">
        <f t="shared" si="1"/>
        <v>0</v>
      </c>
    </row>
    <row r="119" spans="1:11" ht="54" customHeight="1" x14ac:dyDescent="0.15">
      <c r="A119" s="10" t="s">
        <v>1122</v>
      </c>
      <c r="B119" s="7" t="s">
        <v>1737</v>
      </c>
      <c r="C119" s="8">
        <v>8806194004396</v>
      </c>
      <c r="D119" s="2" t="s">
        <v>1738</v>
      </c>
      <c r="E119" s="2"/>
      <c r="F119" s="2"/>
      <c r="G119" s="3">
        <v>86</v>
      </c>
      <c r="H119" s="13" t="s">
        <v>1847</v>
      </c>
      <c r="I119" s="2" t="s">
        <v>1739</v>
      </c>
      <c r="K119" s="1">
        <f t="shared" si="1"/>
        <v>0</v>
      </c>
    </row>
    <row r="120" spans="1:11" ht="54" customHeight="1" x14ac:dyDescent="0.15">
      <c r="A120" s="10" t="s">
        <v>1122</v>
      </c>
      <c r="B120" s="7" t="s">
        <v>1740</v>
      </c>
      <c r="C120" s="8">
        <v>8806194004464</v>
      </c>
      <c r="D120" s="2" t="s">
        <v>1741</v>
      </c>
      <c r="E120" s="2"/>
      <c r="F120" s="2"/>
      <c r="G120" s="3">
        <v>86</v>
      </c>
      <c r="H120" s="13" t="s">
        <v>1847</v>
      </c>
      <c r="I120" s="2" t="s">
        <v>1742</v>
      </c>
      <c r="K120" s="1">
        <f t="shared" si="1"/>
        <v>0</v>
      </c>
    </row>
    <row r="121" spans="1:11" ht="54" customHeight="1" x14ac:dyDescent="0.15">
      <c r="A121" s="10" t="s">
        <v>1122</v>
      </c>
      <c r="B121" s="7" t="s">
        <v>1743</v>
      </c>
      <c r="C121" s="8">
        <v>8806358571375</v>
      </c>
      <c r="D121" s="2" t="s">
        <v>1744</v>
      </c>
      <c r="E121" s="2"/>
      <c r="F121" s="2"/>
      <c r="G121" s="3">
        <v>86</v>
      </c>
      <c r="H121" s="13" t="s">
        <v>1847</v>
      </c>
      <c r="I121" s="2" t="s">
        <v>1745</v>
      </c>
      <c r="K121" s="1">
        <f t="shared" si="1"/>
        <v>0</v>
      </c>
    </row>
    <row r="122" spans="1:11" ht="54" customHeight="1" x14ac:dyDescent="0.15">
      <c r="A122" s="10" t="s">
        <v>8</v>
      </c>
      <c r="B122" s="7" t="s">
        <v>9</v>
      </c>
      <c r="C122" s="8">
        <v>8809420562073</v>
      </c>
      <c r="D122" s="2" t="s">
        <v>10</v>
      </c>
      <c r="E122" s="2"/>
      <c r="F122" s="2"/>
      <c r="G122" s="3">
        <v>701</v>
      </c>
      <c r="H122" s="13"/>
      <c r="I122" s="2" t="s">
        <v>11</v>
      </c>
      <c r="K122" s="1">
        <f t="shared" si="1"/>
        <v>0</v>
      </c>
    </row>
    <row r="123" spans="1:11" ht="54" customHeight="1" x14ac:dyDescent="0.15">
      <c r="A123" s="10" t="s">
        <v>8</v>
      </c>
      <c r="B123" s="7" t="s">
        <v>12</v>
      </c>
      <c r="C123" s="8">
        <v>8809418750338</v>
      </c>
      <c r="D123" s="2" t="s">
        <v>13</v>
      </c>
      <c r="E123" s="2"/>
      <c r="F123" s="2"/>
      <c r="G123" s="3">
        <v>426</v>
      </c>
      <c r="H123" s="13"/>
      <c r="I123" s="2" t="s">
        <v>14</v>
      </c>
      <c r="K123" s="1">
        <f t="shared" si="1"/>
        <v>0</v>
      </c>
    </row>
    <row r="124" spans="1:11" ht="54" customHeight="1" x14ac:dyDescent="0.15">
      <c r="A124" s="10" t="s">
        <v>8</v>
      </c>
      <c r="B124" s="7" t="s">
        <v>15</v>
      </c>
      <c r="C124" s="8">
        <v>8809418750505</v>
      </c>
      <c r="D124" s="2" t="s">
        <v>16</v>
      </c>
      <c r="E124" s="2"/>
      <c r="F124" s="2"/>
      <c r="G124" s="3">
        <v>589</v>
      </c>
      <c r="H124" s="13"/>
      <c r="I124" s="2" t="s">
        <v>17</v>
      </c>
      <c r="K124" s="1">
        <f t="shared" si="1"/>
        <v>0</v>
      </c>
    </row>
    <row r="125" spans="1:11" ht="54" customHeight="1" x14ac:dyDescent="0.15">
      <c r="A125" s="10" t="s">
        <v>8</v>
      </c>
      <c r="B125" s="7" t="s">
        <v>18</v>
      </c>
      <c r="C125" s="8">
        <v>8809418750352</v>
      </c>
      <c r="D125" s="2" t="s">
        <v>19</v>
      </c>
      <c r="E125" s="2"/>
      <c r="F125" s="2"/>
      <c r="G125" s="3">
        <v>883</v>
      </c>
      <c r="H125" s="13"/>
      <c r="I125" s="2" t="s">
        <v>20</v>
      </c>
      <c r="K125" s="1">
        <f t="shared" si="1"/>
        <v>0</v>
      </c>
    </row>
    <row r="126" spans="1:11" ht="54" customHeight="1" x14ac:dyDescent="0.15">
      <c r="A126" s="10" t="s">
        <v>8</v>
      </c>
      <c r="B126" s="7" t="s">
        <v>21</v>
      </c>
      <c r="C126" s="8">
        <v>8809418750048</v>
      </c>
      <c r="D126" s="2" t="s">
        <v>22</v>
      </c>
      <c r="E126" s="2"/>
      <c r="F126" s="2"/>
      <c r="G126" s="3">
        <v>701</v>
      </c>
      <c r="H126" s="13"/>
      <c r="I126" s="2" t="s">
        <v>23</v>
      </c>
      <c r="K126" s="1">
        <f t="shared" si="1"/>
        <v>0</v>
      </c>
    </row>
    <row r="127" spans="1:11" ht="54" customHeight="1" x14ac:dyDescent="0.15">
      <c r="A127" s="10" t="s">
        <v>8</v>
      </c>
      <c r="B127" s="7" t="s">
        <v>24</v>
      </c>
      <c r="C127" s="8">
        <v>8809418750055</v>
      </c>
      <c r="D127" s="2" t="s">
        <v>25</v>
      </c>
      <c r="E127" s="2"/>
      <c r="F127" s="2"/>
      <c r="G127" s="3">
        <v>736</v>
      </c>
      <c r="H127" s="13"/>
      <c r="I127" s="2" t="s">
        <v>26</v>
      </c>
      <c r="K127" s="1">
        <f t="shared" si="1"/>
        <v>0</v>
      </c>
    </row>
    <row r="128" spans="1:11" ht="54" customHeight="1" x14ac:dyDescent="0.15">
      <c r="A128" s="10" t="s">
        <v>8</v>
      </c>
      <c r="B128" s="7" t="s">
        <v>33</v>
      </c>
      <c r="C128" s="8">
        <v>8809418750673</v>
      </c>
      <c r="D128" s="2" t="s">
        <v>34</v>
      </c>
      <c r="E128" s="2"/>
      <c r="F128" s="2"/>
      <c r="G128" s="3">
        <v>567</v>
      </c>
      <c r="H128" s="13"/>
      <c r="I128" s="2" t="s">
        <v>35</v>
      </c>
      <c r="K128" s="1">
        <f t="shared" si="1"/>
        <v>0</v>
      </c>
    </row>
    <row r="129" spans="1:11" ht="54" customHeight="1" x14ac:dyDescent="0.15">
      <c r="A129" s="10" t="s">
        <v>8</v>
      </c>
      <c r="B129" s="7" t="s">
        <v>36</v>
      </c>
      <c r="C129" s="8">
        <v>8809339903523</v>
      </c>
      <c r="D129" s="2" t="s">
        <v>37</v>
      </c>
      <c r="E129" s="2"/>
      <c r="F129" s="2"/>
      <c r="G129" s="3">
        <v>468</v>
      </c>
      <c r="H129" s="13"/>
      <c r="I129" s="2" t="s">
        <v>38</v>
      </c>
      <c r="K129" s="1">
        <f t="shared" si="1"/>
        <v>0</v>
      </c>
    </row>
    <row r="130" spans="1:11" ht="54" customHeight="1" x14ac:dyDescent="0.15">
      <c r="A130" s="10" t="s">
        <v>8</v>
      </c>
      <c r="B130" s="7" t="s">
        <v>39</v>
      </c>
      <c r="C130" s="8">
        <v>8809339903516</v>
      </c>
      <c r="D130" s="2" t="s">
        <v>40</v>
      </c>
      <c r="E130" s="2"/>
      <c r="F130" s="2"/>
      <c r="G130" s="3">
        <v>473</v>
      </c>
      <c r="H130" s="14"/>
      <c r="I130" s="2" t="s">
        <v>41</v>
      </c>
      <c r="K130" s="1">
        <f t="shared" si="1"/>
        <v>0</v>
      </c>
    </row>
    <row r="131" spans="1:11" ht="54" customHeight="1" x14ac:dyDescent="0.15">
      <c r="A131" s="10" t="s">
        <v>8</v>
      </c>
      <c r="B131" s="7" t="s">
        <v>72</v>
      </c>
      <c r="C131" s="8">
        <v>8809420562523</v>
      </c>
      <c r="D131" s="2" t="s">
        <v>73</v>
      </c>
      <c r="E131" s="2"/>
      <c r="F131" s="2"/>
      <c r="G131" s="3">
        <v>85</v>
      </c>
      <c r="H131" s="14"/>
      <c r="I131" s="2" t="s">
        <v>74</v>
      </c>
      <c r="K131" s="1">
        <f t="shared" si="1"/>
        <v>0</v>
      </c>
    </row>
    <row r="132" spans="1:11" ht="54" customHeight="1" x14ac:dyDescent="0.15">
      <c r="A132" s="10" t="s">
        <v>8</v>
      </c>
      <c r="B132" s="7" t="s">
        <v>75</v>
      </c>
      <c r="C132" s="8">
        <v>8809418750307</v>
      </c>
      <c r="D132" s="2" t="s">
        <v>76</v>
      </c>
      <c r="E132" s="2"/>
      <c r="F132" s="2"/>
      <c r="G132" s="3">
        <v>883</v>
      </c>
      <c r="H132" s="13"/>
      <c r="I132" s="2" t="s">
        <v>77</v>
      </c>
      <c r="K132" s="1">
        <f t="shared" si="1"/>
        <v>0</v>
      </c>
    </row>
    <row r="133" spans="1:11" ht="54" customHeight="1" x14ac:dyDescent="0.15">
      <c r="A133" s="10" t="s">
        <v>8</v>
      </c>
      <c r="B133" s="7" t="s">
        <v>78</v>
      </c>
      <c r="C133" s="8">
        <v>8809418751311</v>
      </c>
      <c r="D133" s="2" t="s">
        <v>79</v>
      </c>
      <c r="E133" s="2"/>
      <c r="F133" s="2"/>
      <c r="G133" s="5">
        <v>1095</v>
      </c>
      <c r="H133" s="14"/>
      <c r="I133" s="2" t="s">
        <v>80</v>
      </c>
      <c r="K133" s="1">
        <f t="shared" si="1"/>
        <v>0</v>
      </c>
    </row>
    <row r="134" spans="1:11" ht="54" customHeight="1" x14ac:dyDescent="0.15">
      <c r="A134" s="10" t="s">
        <v>8</v>
      </c>
      <c r="B134" s="7" t="s">
        <v>84</v>
      </c>
      <c r="C134" s="8">
        <v>8809418750024</v>
      </c>
      <c r="D134" s="2" t="s">
        <v>85</v>
      </c>
      <c r="E134" s="2"/>
      <c r="F134" s="2"/>
      <c r="G134" s="3">
        <v>644</v>
      </c>
      <c r="H134" s="14"/>
      <c r="I134" s="2" t="s">
        <v>86</v>
      </c>
      <c r="K134" s="1">
        <f t="shared" si="1"/>
        <v>0</v>
      </c>
    </row>
    <row r="135" spans="1:11" ht="54" customHeight="1" x14ac:dyDescent="0.15">
      <c r="A135" s="10" t="s">
        <v>8</v>
      </c>
      <c r="B135" s="7" t="s">
        <v>87</v>
      </c>
      <c r="C135" s="8">
        <v>8809418750031</v>
      </c>
      <c r="D135" s="2" t="s">
        <v>88</v>
      </c>
      <c r="E135" s="2"/>
      <c r="F135" s="2"/>
      <c r="G135" s="3">
        <v>736</v>
      </c>
      <c r="H135" s="13"/>
      <c r="I135" s="2" t="s">
        <v>89</v>
      </c>
      <c r="K135" s="1">
        <f t="shared" si="1"/>
        <v>0</v>
      </c>
    </row>
    <row r="136" spans="1:11" ht="54" customHeight="1" x14ac:dyDescent="0.15">
      <c r="A136" s="10" t="s">
        <v>8</v>
      </c>
      <c r="B136" s="7" t="s">
        <v>90</v>
      </c>
      <c r="C136" s="8">
        <v>8809418750147</v>
      </c>
      <c r="D136" s="2" t="s">
        <v>91</v>
      </c>
      <c r="E136" s="2"/>
      <c r="F136" s="2"/>
      <c r="G136" s="3">
        <v>883</v>
      </c>
      <c r="H136" s="13"/>
      <c r="I136" s="2" t="s">
        <v>92</v>
      </c>
      <c r="K136" s="1">
        <f t="shared" si="1"/>
        <v>0</v>
      </c>
    </row>
    <row r="137" spans="1:11" ht="54" customHeight="1" x14ac:dyDescent="0.15">
      <c r="A137" s="10" t="s">
        <v>8</v>
      </c>
      <c r="B137" s="7" t="s">
        <v>93</v>
      </c>
      <c r="C137" s="8">
        <v>8809418750130</v>
      </c>
      <c r="D137" s="2" t="s">
        <v>94</v>
      </c>
      <c r="E137" s="2"/>
      <c r="F137" s="2"/>
      <c r="G137" s="5">
        <v>1003</v>
      </c>
      <c r="H137" s="13"/>
      <c r="I137" s="2" t="s">
        <v>95</v>
      </c>
      <c r="K137" s="1">
        <f t="shared" si="1"/>
        <v>0</v>
      </c>
    </row>
    <row r="138" spans="1:11" ht="54" customHeight="1" x14ac:dyDescent="0.15">
      <c r="A138" s="10" t="s">
        <v>8</v>
      </c>
      <c r="B138" s="7" t="s">
        <v>96</v>
      </c>
      <c r="C138" s="8">
        <v>8809418750727</v>
      </c>
      <c r="D138" s="2" t="s">
        <v>97</v>
      </c>
      <c r="E138" s="2"/>
      <c r="F138" s="2"/>
      <c r="G138" s="3">
        <v>803</v>
      </c>
      <c r="H138" s="13"/>
      <c r="I138" s="2" t="s">
        <v>98</v>
      </c>
      <c r="K138" s="1">
        <f t="shared" si="1"/>
        <v>0</v>
      </c>
    </row>
    <row r="139" spans="1:11" ht="54" customHeight="1" x14ac:dyDescent="0.15">
      <c r="A139" s="10" t="s">
        <v>8</v>
      </c>
      <c r="B139" s="7" t="s">
        <v>99</v>
      </c>
      <c r="C139" s="8">
        <v>8809339907804</v>
      </c>
      <c r="D139" s="2" t="s">
        <v>100</v>
      </c>
      <c r="E139" s="2"/>
      <c r="F139" s="2"/>
      <c r="G139" s="3">
        <v>956</v>
      </c>
      <c r="H139" s="15"/>
      <c r="I139" s="2" t="s">
        <v>101</v>
      </c>
      <c r="K139" s="1">
        <f t="shared" ref="K139:K202" si="2">G139*J139</f>
        <v>0</v>
      </c>
    </row>
    <row r="140" spans="1:11" ht="54" customHeight="1" x14ac:dyDescent="0.15">
      <c r="A140" s="10" t="s">
        <v>8</v>
      </c>
      <c r="B140" s="7" t="s">
        <v>105</v>
      </c>
      <c r="C140" s="8">
        <v>8809418750123</v>
      </c>
      <c r="D140" s="2" t="s">
        <v>106</v>
      </c>
      <c r="E140" s="2"/>
      <c r="F140" s="2"/>
      <c r="G140" s="3">
        <v>637</v>
      </c>
      <c r="H140" s="14"/>
      <c r="I140" s="2" t="s">
        <v>107</v>
      </c>
      <c r="K140" s="1">
        <f t="shared" si="2"/>
        <v>0</v>
      </c>
    </row>
    <row r="141" spans="1:11" ht="54" customHeight="1" x14ac:dyDescent="0.15">
      <c r="A141" s="10" t="s">
        <v>8</v>
      </c>
      <c r="B141" s="7" t="s">
        <v>108</v>
      </c>
      <c r="C141" s="8">
        <v>8809418751601</v>
      </c>
      <c r="D141" s="2" t="s">
        <v>109</v>
      </c>
      <c r="E141" s="2"/>
      <c r="F141" s="2"/>
      <c r="G141" s="3">
        <v>659</v>
      </c>
      <c r="H141" s="14"/>
      <c r="I141" s="2" t="s">
        <v>110</v>
      </c>
      <c r="K141" s="1">
        <f t="shared" si="2"/>
        <v>0</v>
      </c>
    </row>
    <row r="142" spans="1:11" ht="54" customHeight="1" x14ac:dyDescent="0.15">
      <c r="A142" s="10" t="s">
        <v>8</v>
      </c>
      <c r="B142" s="7" t="s">
        <v>114</v>
      </c>
      <c r="C142" s="8">
        <v>8809339909327</v>
      </c>
      <c r="D142" s="2" t="s">
        <v>115</v>
      </c>
      <c r="E142" s="2"/>
      <c r="F142" s="2"/>
      <c r="G142" s="3">
        <v>623</v>
      </c>
      <c r="H142" s="14"/>
      <c r="I142" s="2" t="s">
        <v>116</v>
      </c>
      <c r="K142" s="1">
        <f t="shared" si="2"/>
        <v>0</v>
      </c>
    </row>
    <row r="143" spans="1:11" ht="54" customHeight="1" x14ac:dyDescent="0.15">
      <c r="A143" s="10" t="s">
        <v>8</v>
      </c>
      <c r="B143" s="7" t="s">
        <v>123</v>
      </c>
      <c r="C143" s="8">
        <v>8809418750604</v>
      </c>
      <c r="D143" s="2" t="s">
        <v>124</v>
      </c>
      <c r="E143" s="2"/>
      <c r="F143" s="2"/>
      <c r="G143" s="5">
        <v>1338</v>
      </c>
      <c r="H143" s="15"/>
      <c r="I143" s="2" t="s">
        <v>125</v>
      </c>
      <c r="K143" s="1">
        <f t="shared" si="2"/>
        <v>0</v>
      </c>
    </row>
    <row r="144" spans="1:11" ht="54" customHeight="1" x14ac:dyDescent="0.15">
      <c r="A144" s="10" t="s">
        <v>8</v>
      </c>
      <c r="B144" s="7" t="s">
        <v>126</v>
      </c>
      <c r="C144" s="8">
        <v>8809418750093</v>
      </c>
      <c r="D144" s="2" t="s">
        <v>127</v>
      </c>
      <c r="E144" s="2"/>
      <c r="F144" s="2"/>
      <c r="G144" s="3">
        <v>468</v>
      </c>
      <c r="H144" s="13"/>
      <c r="I144" s="2" t="s">
        <v>128</v>
      </c>
      <c r="K144" s="1">
        <f t="shared" si="2"/>
        <v>0</v>
      </c>
    </row>
    <row r="145" spans="1:11" ht="54" customHeight="1" x14ac:dyDescent="0.15">
      <c r="A145" s="10" t="s">
        <v>8</v>
      </c>
      <c r="B145" s="7" t="s">
        <v>129</v>
      </c>
      <c r="C145" s="8">
        <v>8809351632630</v>
      </c>
      <c r="D145" s="2" t="s">
        <v>130</v>
      </c>
      <c r="E145" s="2"/>
      <c r="F145" s="2"/>
      <c r="G145" s="3">
        <v>637</v>
      </c>
      <c r="H145" s="13"/>
      <c r="I145" s="2" t="s">
        <v>131</v>
      </c>
      <c r="K145" s="1">
        <f t="shared" si="2"/>
        <v>0</v>
      </c>
    </row>
    <row r="146" spans="1:11" ht="54" customHeight="1" x14ac:dyDescent="0.15">
      <c r="A146" s="10" t="s">
        <v>8</v>
      </c>
      <c r="B146" s="7" t="s">
        <v>132</v>
      </c>
      <c r="C146" s="8">
        <v>8809351632647</v>
      </c>
      <c r="D146" s="2" t="s">
        <v>133</v>
      </c>
      <c r="E146" s="2"/>
      <c r="F146" s="2"/>
      <c r="G146" s="3">
        <v>836</v>
      </c>
      <c r="H146" s="13"/>
      <c r="I146" s="2" t="s">
        <v>134</v>
      </c>
      <c r="K146" s="1">
        <f t="shared" si="2"/>
        <v>0</v>
      </c>
    </row>
    <row r="147" spans="1:11" ht="54" customHeight="1" x14ac:dyDescent="0.15">
      <c r="A147" s="10" t="s">
        <v>8</v>
      </c>
      <c r="B147" s="7" t="s">
        <v>135</v>
      </c>
      <c r="C147" s="8">
        <v>8809339907354</v>
      </c>
      <c r="D147" s="2" t="s">
        <v>136</v>
      </c>
      <c r="E147" s="2"/>
      <c r="F147" s="2"/>
      <c r="G147" s="3">
        <v>881</v>
      </c>
      <c r="H147" s="13"/>
      <c r="I147" s="2" t="s">
        <v>137</v>
      </c>
      <c r="K147" s="1">
        <f t="shared" si="2"/>
        <v>0</v>
      </c>
    </row>
    <row r="148" spans="1:11" ht="54" customHeight="1" x14ac:dyDescent="0.15">
      <c r="A148" s="10" t="s">
        <v>8</v>
      </c>
      <c r="B148" s="7" t="s">
        <v>147</v>
      </c>
      <c r="C148" s="8">
        <v>8809311915797</v>
      </c>
      <c r="D148" s="2" t="s">
        <v>148</v>
      </c>
      <c r="E148" s="2"/>
      <c r="F148" s="2"/>
      <c r="G148" s="3">
        <v>627</v>
      </c>
      <c r="H148" s="13"/>
      <c r="I148" s="2" t="s">
        <v>149</v>
      </c>
      <c r="K148" s="1">
        <f t="shared" si="2"/>
        <v>0</v>
      </c>
    </row>
    <row r="149" spans="1:11" ht="54" customHeight="1" x14ac:dyDescent="0.15">
      <c r="A149" s="10" t="s">
        <v>8</v>
      </c>
      <c r="B149" s="7" t="s">
        <v>150</v>
      </c>
      <c r="C149" s="8">
        <v>8809198840410</v>
      </c>
      <c r="D149" s="2" t="s">
        <v>151</v>
      </c>
      <c r="E149" s="2"/>
      <c r="F149" s="2"/>
      <c r="G149" s="3">
        <v>637</v>
      </c>
      <c r="H149" s="13"/>
      <c r="I149" s="2" t="s">
        <v>152</v>
      </c>
      <c r="K149" s="1">
        <f t="shared" si="2"/>
        <v>0</v>
      </c>
    </row>
    <row r="150" spans="1:11" ht="54" customHeight="1" x14ac:dyDescent="0.15">
      <c r="A150" s="10" t="s">
        <v>8</v>
      </c>
      <c r="B150" s="7" t="s">
        <v>153</v>
      </c>
      <c r="C150" s="8">
        <v>8809339905176</v>
      </c>
      <c r="D150" s="2" t="s">
        <v>154</v>
      </c>
      <c r="E150" s="2"/>
      <c r="F150" s="2"/>
      <c r="G150" s="3">
        <v>979</v>
      </c>
      <c r="H150" s="15"/>
      <c r="I150" s="2" t="s">
        <v>155</v>
      </c>
      <c r="K150" s="1">
        <f t="shared" si="2"/>
        <v>0</v>
      </c>
    </row>
    <row r="151" spans="1:11" ht="54" customHeight="1" x14ac:dyDescent="0.15">
      <c r="A151" s="10" t="s">
        <v>8</v>
      </c>
      <c r="B151" s="7" t="s">
        <v>156</v>
      </c>
      <c r="C151" s="8">
        <v>8809418750178</v>
      </c>
      <c r="D151" s="2" t="s">
        <v>157</v>
      </c>
      <c r="E151" s="2"/>
      <c r="F151" s="2"/>
      <c r="G151" s="5">
        <v>1000</v>
      </c>
      <c r="H151" s="14"/>
      <c r="I151" s="2" t="s">
        <v>158</v>
      </c>
      <c r="K151" s="1">
        <f t="shared" si="2"/>
        <v>0</v>
      </c>
    </row>
    <row r="152" spans="1:11" ht="54" customHeight="1" x14ac:dyDescent="0.15">
      <c r="A152" s="10" t="s">
        <v>8</v>
      </c>
      <c r="B152" s="7" t="s">
        <v>159</v>
      </c>
      <c r="C152" s="8">
        <v>8809071368826</v>
      </c>
      <c r="D152" s="2" t="s">
        <v>160</v>
      </c>
      <c r="E152" s="2"/>
      <c r="F152" s="2"/>
      <c r="G152" s="3">
        <v>870</v>
      </c>
      <c r="H152" s="13"/>
      <c r="I152" s="2" t="s">
        <v>161</v>
      </c>
      <c r="K152" s="1">
        <f t="shared" si="2"/>
        <v>0</v>
      </c>
    </row>
    <row r="153" spans="1:11" ht="54" customHeight="1" x14ac:dyDescent="0.15">
      <c r="A153" s="10" t="s">
        <v>8</v>
      </c>
      <c r="B153" s="7" t="s">
        <v>162</v>
      </c>
      <c r="C153" s="8">
        <v>8809071369250</v>
      </c>
      <c r="D153" s="2" t="s">
        <v>163</v>
      </c>
      <c r="E153" s="2"/>
      <c r="F153" s="2"/>
      <c r="G153" s="3">
        <v>803</v>
      </c>
      <c r="H153" s="13"/>
      <c r="I153" s="2" t="s">
        <v>164</v>
      </c>
      <c r="K153" s="1">
        <f t="shared" si="2"/>
        <v>0</v>
      </c>
    </row>
    <row r="154" spans="1:11" ht="54" customHeight="1" x14ac:dyDescent="0.15">
      <c r="A154" s="10" t="s">
        <v>8</v>
      </c>
      <c r="B154" s="7" t="s">
        <v>165</v>
      </c>
      <c r="C154" s="8">
        <v>8809071365239</v>
      </c>
      <c r="D154" s="2" t="s">
        <v>166</v>
      </c>
      <c r="E154" s="2"/>
      <c r="F154" s="2"/>
      <c r="G154" s="3">
        <v>936</v>
      </c>
      <c r="H154" s="13"/>
      <c r="I154" s="2" t="s">
        <v>167</v>
      </c>
      <c r="K154" s="1">
        <f t="shared" si="2"/>
        <v>0</v>
      </c>
    </row>
    <row r="155" spans="1:11" ht="54" customHeight="1" x14ac:dyDescent="0.15">
      <c r="A155" s="10" t="s">
        <v>8</v>
      </c>
      <c r="B155" s="7" t="s">
        <v>168</v>
      </c>
      <c r="C155" s="8">
        <v>8809071369274</v>
      </c>
      <c r="D155" s="2" t="s">
        <v>169</v>
      </c>
      <c r="E155" s="2"/>
      <c r="F155" s="2"/>
      <c r="G155" s="3">
        <v>796</v>
      </c>
      <c r="H155" s="13"/>
      <c r="I155" s="2" t="s">
        <v>170</v>
      </c>
      <c r="K155" s="1">
        <f t="shared" si="2"/>
        <v>0</v>
      </c>
    </row>
    <row r="156" spans="1:11" ht="54" customHeight="1" x14ac:dyDescent="0.15">
      <c r="A156" s="10" t="s">
        <v>8</v>
      </c>
      <c r="B156" s="7" t="s">
        <v>171</v>
      </c>
      <c r="C156" s="8">
        <v>8809418750192</v>
      </c>
      <c r="D156" s="2" t="s">
        <v>172</v>
      </c>
      <c r="E156" s="2"/>
      <c r="F156" s="2"/>
      <c r="G156" s="3">
        <v>803</v>
      </c>
      <c r="H156" s="13"/>
      <c r="I156" s="2" t="s">
        <v>173</v>
      </c>
      <c r="K156" s="1">
        <f t="shared" si="2"/>
        <v>0</v>
      </c>
    </row>
    <row r="157" spans="1:11" ht="54" customHeight="1" x14ac:dyDescent="0.15">
      <c r="A157" s="10" t="s">
        <v>8</v>
      </c>
      <c r="B157" s="7" t="s">
        <v>174</v>
      </c>
      <c r="C157" s="8">
        <v>8809311915841</v>
      </c>
      <c r="D157" s="2" t="s">
        <v>175</v>
      </c>
      <c r="E157" s="2"/>
      <c r="F157" s="2"/>
      <c r="G157" s="3">
        <v>632</v>
      </c>
      <c r="H157" s="14"/>
      <c r="I157" s="2" t="s">
        <v>176</v>
      </c>
      <c r="K157" s="1">
        <f t="shared" si="2"/>
        <v>0</v>
      </c>
    </row>
    <row r="158" spans="1:11" ht="54" customHeight="1" x14ac:dyDescent="0.15">
      <c r="A158" s="10" t="s">
        <v>8</v>
      </c>
      <c r="B158" s="7" t="s">
        <v>177</v>
      </c>
      <c r="C158" s="8">
        <v>8809339907569</v>
      </c>
      <c r="D158" s="2" t="s">
        <v>178</v>
      </c>
      <c r="E158" s="2"/>
      <c r="F158" s="2"/>
      <c r="G158" s="3">
        <v>589</v>
      </c>
      <c r="H158" s="13"/>
      <c r="I158" s="2" t="s">
        <v>179</v>
      </c>
      <c r="K158" s="1">
        <f t="shared" si="2"/>
        <v>0</v>
      </c>
    </row>
    <row r="159" spans="1:11" ht="54" customHeight="1" x14ac:dyDescent="0.15">
      <c r="A159" s="10" t="s">
        <v>8</v>
      </c>
      <c r="B159" s="7" t="s">
        <v>180</v>
      </c>
      <c r="C159" s="8">
        <v>8809311915803</v>
      </c>
      <c r="D159" s="2" t="s">
        <v>181</v>
      </c>
      <c r="E159" s="2"/>
      <c r="F159" s="2"/>
      <c r="G159" s="3">
        <v>522</v>
      </c>
      <c r="H159" s="14"/>
      <c r="I159" s="2" t="s">
        <v>182</v>
      </c>
      <c r="K159" s="1">
        <f t="shared" si="2"/>
        <v>0</v>
      </c>
    </row>
    <row r="160" spans="1:11" ht="54" customHeight="1" x14ac:dyDescent="0.15">
      <c r="A160" s="10" t="s">
        <v>8</v>
      </c>
      <c r="B160" s="7" t="s">
        <v>183</v>
      </c>
      <c r="C160" s="8">
        <v>8809071365238</v>
      </c>
      <c r="D160" s="2" t="s">
        <v>184</v>
      </c>
      <c r="E160" s="2"/>
      <c r="F160" s="2"/>
      <c r="G160" s="3">
        <v>870</v>
      </c>
      <c r="H160" s="13"/>
      <c r="I160" s="2" t="s">
        <v>185</v>
      </c>
      <c r="K160" s="1">
        <f t="shared" si="2"/>
        <v>0</v>
      </c>
    </row>
    <row r="161" spans="1:11" ht="54" customHeight="1" x14ac:dyDescent="0.15">
      <c r="A161" s="10" t="s">
        <v>8</v>
      </c>
      <c r="B161" s="7" t="s">
        <v>186</v>
      </c>
      <c r="C161" s="8">
        <v>8809339904117</v>
      </c>
      <c r="D161" s="2" t="s">
        <v>187</v>
      </c>
      <c r="E161" s="2"/>
      <c r="F161" s="2"/>
      <c r="G161" s="3">
        <v>990</v>
      </c>
      <c r="H161" s="13"/>
      <c r="I161" s="2" t="s">
        <v>188</v>
      </c>
      <c r="K161" s="1">
        <f t="shared" si="2"/>
        <v>0</v>
      </c>
    </row>
    <row r="162" spans="1:11" ht="54" customHeight="1" x14ac:dyDescent="0.15">
      <c r="A162" s="10" t="s">
        <v>8</v>
      </c>
      <c r="B162" s="7" t="s">
        <v>189</v>
      </c>
      <c r="C162" s="8">
        <v>8809339904131</v>
      </c>
      <c r="D162" s="2" t="s">
        <v>190</v>
      </c>
      <c r="E162" s="2"/>
      <c r="F162" s="2"/>
      <c r="G162" s="3">
        <v>803</v>
      </c>
      <c r="H162" s="13"/>
      <c r="I162" s="2" t="s">
        <v>191</v>
      </c>
      <c r="K162" s="1">
        <f t="shared" si="2"/>
        <v>0</v>
      </c>
    </row>
    <row r="163" spans="1:11" ht="54" customHeight="1" x14ac:dyDescent="0.15">
      <c r="A163" s="10" t="s">
        <v>8</v>
      </c>
      <c r="B163" s="7" t="s">
        <v>192</v>
      </c>
      <c r="C163" s="8">
        <v>8809339908023</v>
      </c>
      <c r="D163" s="2" t="s">
        <v>193</v>
      </c>
      <c r="E163" s="2"/>
      <c r="F163" s="2"/>
      <c r="G163" s="3">
        <v>767</v>
      </c>
      <c r="H163" s="13"/>
      <c r="I163" s="2" t="s">
        <v>194</v>
      </c>
      <c r="K163" s="1">
        <f t="shared" si="2"/>
        <v>0</v>
      </c>
    </row>
    <row r="164" spans="1:11" ht="54" customHeight="1" x14ac:dyDescent="0.15">
      <c r="A164" s="10" t="s">
        <v>8</v>
      </c>
      <c r="B164" s="7" t="s">
        <v>195</v>
      </c>
      <c r="C164" s="8">
        <v>8809339905374</v>
      </c>
      <c r="D164" s="2" t="s">
        <v>196</v>
      </c>
      <c r="E164" s="2"/>
      <c r="F164" s="2"/>
      <c r="G164" s="5">
        <v>1003</v>
      </c>
      <c r="H164" s="13"/>
      <c r="I164" s="2" t="s">
        <v>197</v>
      </c>
      <c r="K164" s="1">
        <f t="shared" si="2"/>
        <v>0</v>
      </c>
    </row>
    <row r="165" spans="1:11" ht="54" customHeight="1" x14ac:dyDescent="0.15">
      <c r="A165" s="10" t="s">
        <v>8</v>
      </c>
      <c r="B165" s="7" t="s">
        <v>198</v>
      </c>
      <c r="C165" s="8">
        <v>8809418750161</v>
      </c>
      <c r="D165" s="2" t="s">
        <v>199</v>
      </c>
      <c r="E165" s="2"/>
      <c r="F165" s="2"/>
      <c r="G165" s="3">
        <v>475</v>
      </c>
      <c r="H165" s="14"/>
      <c r="I165" s="2" t="s">
        <v>200</v>
      </c>
      <c r="K165" s="1">
        <f t="shared" si="2"/>
        <v>0</v>
      </c>
    </row>
    <row r="166" spans="1:11" ht="54" customHeight="1" x14ac:dyDescent="0.15">
      <c r="A166" s="10" t="s">
        <v>250</v>
      </c>
      <c r="B166" s="7" t="s">
        <v>251</v>
      </c>
      <c r="C166" s="8">
        <v>8809265207757</v>
      </c>
      <c r="D166" s="2" t="s">
        <v>252</v>
      </c>
      <c r="E166" s="2"/>
      <c r="F166" s="2"/>
      <c r="G166" s="3">
        <v>753</v>
      </c>
      <c r="H166" s="14"/>
      <c r="I166" s="2" t="s">
        <v>253</v>
      </c>
      <c r="K166" s="1">
        <f t="shared" si="2"/>
        <v>0</v>
      </c>
    </row>
    <row r="167" spans="1:11" ht="54" customHeight="1" x14ac:dyDescent="0.15">
      <c r="A167" s="10" t="s">
        <v>250</v>
      </c>
      <c r="B167" s="7" t="s">
        <v>254</v>
      </c>
      <c r="C167" s="8">
        <v>8809325903735</v>
      </c>
      <c r="D167" s="2" t="s">
        <v>255</v>
      </c>
      <c r="E167" s="2"/>
      <c r="F167" s="2"/>
      <c r="G167" s="3">
        <v>809</v>
      </c>
      <c r="H167" s="14"/>
      <c r="I167" s="2" t="s">
        <v>256</v>
      </c>
      <c r="K167" s="1">
        <f t="shared" si="2"/>
        <v>0</v>
      </c>
    </row>
    <row r="168" spans="1:11" ht="54" customHeight="1" x14ac:dyDescent="0.15">
      <c r="A168" s="10" t="s">
        <v>250</v>
      </c>
      <c r="B168" s="7" t="s">
        <v>257</v>
      </c>
      <c r="C168" s="8">
        <v>8809325903124</v>
      </c>
      <c r="D168" s="2" t="s">
        <v>258</v>
      </c>
      <c r="E168" s="2"/>
      <c r="F168" s="2"/>
      <c r="G168" s="3">
        <v>439</v>
      </c>
      <c r="H168" s="14"/>
      <c r="I168" s="2" t="s">
        <v>259</v>
      </c>
      <c r="K168" s="1">
        <f t="shared" si="2"/>
        <v>0</v>
      </c>
    </row>
    <row r="169" spans="1:11" ht="54" customHeight="1" x14ac:dyDescent="0.15">
      <c r="A169" s="10" t="s">
        <v>250</v>
      </c>
      <c r="B169" s="7" t="s">
        <v>260</v>
      </c>
      <c r="C169" s="8">
        <v>8809587520640</v>
      </c>
      <c r="D169" s="2" t="s">
        <v>261</v>
      </c>
      <c r="E169" s="2"/>
      <c r="F169" s="2"/>
      <c r="G169" s="5">
        <v>1065</v>
      </c>
      <c r="H169" s="14"/>
      <c r="I169" s="2"/>
      <c r="K169" s="1">
        <f t="shared" si="2"/>
        <v>0</v>
      </c>
    </row>
    <row r="170" spans="1:11" ht="54" customHeight="1" x14ac:dyDescent="0.15">
      <c r="A170" s="10" t="s">
        <v>250</v>
      </c>
      <c r="B170" s="7" t="s">
        <v>262</v>
      </c>
      <c r="C170" s="8">
        <v>8809265208235</v>
      </c>
      <c r="D170" s="2" t="s">
        <v>263</v>
      </c>
      <c r="E170" s="2"/>
      <c r="F170" s="2"/>
      <c r="G170" s="3">
        <v>595</v>
      </c>
      <c r="H170" s="14"/>
      <c r="I170" s="2"/>
      <c r="K170" s="1">
        <f t="shared" si="2"/>
        <v>0</v>
      </c>
    </row>
    <row r="171" spans="1:11" ht="54" customHeight="1" x14ac:dyDescent="0.15">
      <c r="A171" s="10" t="s">
        <v>250</v>
      </c>
      <c r="B171" s="7" t="s">
        <v>264</v>
      </c>
      <c r="C171" s="8">
        <v>8809390124851</v>
      </c>
      <c r="D171" s="2" t="s">
        <v>265</v>
      </c>
      <c r="E171" s="2"/>
      <c r="F171" s="2"/>
      <c r="G171" s="3">
        <v>610</v>
      </c>
      <c r="H171" s="14"/>
      <c r="I171" s="2"/>
      <c r="K171" s="1">
        <f t="shared" si="2"/>
        <v>0</v>
      </c>
    </row>
    <row r="172" spans="1:11" ht="54" customHeight="1" x14ac:dyDescent="0.15">
      <c r="A172" s="10" t="s">
        <v>250</v>
      </c>
      <c r="B172" s="7" t="s">
        <v>269</v>
      </c>
      <c r="C172" s="8">
        <v>8809265207931</v>
      </c>
      <c r="D172" s="2" t="s">
        <v>270</v>
      </c>
      <c r="E172" s="2"/>
      <c r="F172" s="2"/>
      <c r="G172" s="3">
        <v>979</v>
      </c>
      <c r="H172" s="14"/>
      <c r="I172" s="2" t="s">
        <v>271</v>
      </c>
      <c r="K172" s="1">
        <f t="shared" si="2"/>
        <v>0</v>
      </c>
    </row>
    <row r="173" spans="1:11" ht="54" customHeight="1" x14ac:dyDescent="0.15">
      <c r="A173" s="10" t="s">
        <v>250</v>
      </c>
      <c r="B173" s="7" t="s">
        <v>272</v>
      </c>
      <c r="C173" s="8">
        <v>8809325901632</v>
      </c>
      <c r="D173" s="2" t="s">
        <v>273</v>
      </c>
      <c r="E173" s="2"/>
      <c r="F173" s="2"/>
      <c r="G173" s="3">
        <v>936</v>
      </c>
      <c r="H173" s="14"/>
      <c r="I173" s="2" t="s">
        <v>274</v>
      </c>
      <c r="K173" s="1">
        <f t="shared" si="2"/>
        <v>0</v>
      </c>
    </row>
    <row r="174" spans="1:11" ht="54" customHeight="1" x14ac:dyDescent="0.15">
      <c r="A174" s="10" t="s">
        <v>250</v>
      </c>
      <c r="B174" s="7" t="s">
        <v>275</v>
      </c>
      <c r="C174" s="8">
        <v>8809265209850</v>
      </c>
      <c r="D174" s="2" t="s">
        <v>276</v>
      </c>
      <c r="E174" s="2"/>
      <c r="F174" s="2"/>
      <c r="G174" s="3">
        <v>849</v>
      </c>
      <c r="H174" s="14"/>
      <c r="I174" s="2" t="s">
        <v>277</v>
      </c>
      <c r="K174" s="1">
        <f t="shared" si="2"/>
        <v>0</v>
      </c>
    </row>
    <row r="175" spans="1:11" ht="54" customHeight="1" x14ac:dyDescent="0.15">
      <c r="A175" s="10" t="s">
        <v>250</v>
      </c>
      <c r="B175" s="7" t="s">
        <v>284</v>
      </c>
      <c r="C175" s="8">
        <v>8809325901144</v>
      </c>
      <c r="D175" s="2" t="s">
        <v>285</v>
      </c>
      <c r="E175" s="2"/>
      <c r="F175" s="2"/>
      <c r="G175" s="3">
        <v>851</v>
      </c>
      <c r="H175" s="14"/>
      <c r="I175" s="2" t="s">
        <v>286</v>
      </c>
      <c r="K175" s="1">
        <f t="shared" si="2"/>
        <v>0</v>
      </c>
    </row>
    <row r="176" spans="1:11" ht="54" customHeight="1" x14ac:dyDescent="0.15">
      <c r="A176" s="10" t="s">
        <v>250</v>
      </c>
      <c r="B176" s="7" t="s">
        <v>287</v>
      </c>
      <c r="C176" s="8">
        <v>8809265209669</v>
      </c>
      <c r="D176" s="2" t="s">
        <v>288</v>
      </c>
      <c r="E176" s="2"/>
      <c r="F176" s="2"/>
      <c r="G176" s="5">
        <v>1037</v>
      </c>
      <c r="H176" s="14"/>
      <c r="I176" s="2" t="s">
        <v>289</v>
      </c>
      <c r="K176" s="1">
        <f t="shared" si="2"/>
        <v>0</v>
      </c>
    </row>
    <row r="177" spans="1:11" ht="54" customHeight="1" x14ac:dyDescent="0.15">
      <c r="A177" s="10" t="s">
        <v>250</v>
      </c>
      <c r="B177" s="7" t="s">
        <v>290</v>
      </c>
      <c r="C177" s="8">
        <v>8809390124233</v>
      </c>
      <c r="D177" s="2" t="s">
        <v>291</v>
      </c>
      <c r="E177" s="2"/>
      <c r="F177" s="2"/>
      <c r="G177" s="3">
        <v>819</v>
      </c>
      <c r="H177" s="14"/>
      <c r="I177" s="2" t="s">
        <v>292</v>
      </c>
      <c r="K177" s="1">
        <f t="shared" si="2"/>
        <v>0</v>
      </c>
    </row>
    <row r="178" spans="1:11" ht="54" customHeight="1" x14ac:dyDescent="0.15">
      <c r="A178" s="10" t="s">
        <v>250</v>
      </c>
      <c r="B178" s="7" t="s">
        <v>293</v>
      </c>
      <c r="C178" s="8">
        <v>8809479160435</v>
      </c>
      <c r="D178" s="2" t="s">
        <v>294</v>
      </c>
      <c r="E178" s="2"/>
      <c r="F178" s="2"/>
      <c r="G178" s="3">
        <v>322</v>
      </c>
      <c r="H178" s="14"/>
      <c r="I178" s="2" t="s">
        <v>295</v>
      </c>
      <c r="K178" s="1">
        <f t="shared" si="2"/>
        <v>0</v>
      </c>
    </row>
    <row r="179" spans="1:11" ht="54" customHeight="1" x14ac:dyDescent="0.15">
      <c r="A179" s="10" t="s">
        <v>250</v>
      </c>
      <c r="B179" s="7" t="s">
        <v>299</v>
      </c>
      <c r="C179" s="8">
        <v>8809390125841</v>
      </c>
      <c r="D179" s="2" t="s">
        <v>300</v>
      </c>
      <c r="E179" s="2"/>
      <c r="F179" s="2"/>
      <c r="G179" s="3">
        <v>511</v>
      </c>
      <c r="H179" s="14"/>
      <c r="I179" s="2" t="s">
        <v>301</v>
      </c>
      <c r="K179" s="1">
        <f t="shared" si="2"/>
        <v>0</v>
      </c>
    </row>
    <row r="180" spans="1:11" ht="54" customHeight="1" x14ac:dyDescent="0.15">
      <c r="A180" s="10" t="s">
        <v>250</v>
      </c>
      <c r="B180" s="7" t="s">
        <v>302</v>
      </c>
      <c r="C180" s="8">
        <v>8809390125858</v>
      </c>
      <c r="D180" s="2" t="s">
        <v>303</v>
      </c>
      <c r="E180" s="2"/>
      <c r="F180" s="2"/>
      <c r="G180" s="5">
        <v>1019</v>
      </c>
      <c r="H180" s="14"/>
      <c r="I180" s="2" t="s">
        <v>304</v>
      </c>
      <c r="K180" s="1">
        <f t="shared" si="2"/>
        <v>0</v>
      </c>
    </row>
    <row r="181" spans="1:11" ht="54" customHeight="1" x14ac:dyDescent="0.15">
      <c r="A181" s="10" t="s">
        <v>250</v>
      </c>
      <c r="B181" s="7" t="s">
        <v>308</v>
      </c>
      <c r="C181" s="8">
        <v>8809325901649</v>
      </c>
      <c r="D181" s="2" t="s">
        <v>309</v>
      </c>
      <c r="E181" s="2"/>
      <c r="F181" s="2"/>
      <c r="G181" s="3">
        <v>855</v>
      </c>
      <c r="H181" s="14"/>
      <c r="I181" s="2" t="s">
        <v>310</v>
      </c>
      <c r="K181" s="1">
        <f t="shared" si="2"/>
        <v>0</v>
      </c>
    </row>
    <row r="182" spans="1:11" ht="54" customHeight="1" x14ac:dyDescent="0.15">
      <c r="A182" s="10" t="s">
        <v>250</v>
      </c>
      <c r="B182" s="7" t="s">
        <v>316</v>
      </c>
      <c r="C182" s="8">
        <v>8809325902776</v>
      </c>
      <c r="D182" s="2" t="s">
        <v>317</v>
      </c>
      <c r="E182" s="2"/>
      <c r="F182" s="2"/>
      <c r="G182" s="3">
        <v>610</v>
      </c>
      <c r="H182" s="14"/>
      <c r="I182" s="2" t="s">
        <v>318</v>
      </c>
      <c r="K182" s="1">
        <f t="shared" si="2"/>
        <v>0</v>
      </c>
    </row>
    <row r="183" spans="1:11" ht="54" customHeight="1" x14ac:dyDescent="0.15">
      <c r="A183" s="11" t="s">
        <v>250</v>
      </c>
      <c r="B183" s="7" t="s">
        <v>319</v>
      </c>
      <c r="C183" s="8">
        <v>8809325903193</v>
      </c>
      <c r="D183" s="2" t="s">
        <v>320</v>
      </c>
      <c r="E183" s="2"/>
      <c r="F183" s="2"/>
      <c r="G183" s="3">
        <v>610</v>
      </c>
      <c r="H183" s="14"/>
      <c r="I183" s="2" t="s">
        <v>321</v>
      </c>
      <c r="K183" s="1">
        <f t="shared" si="2"/>
        <v>0</v>
      </c>
    </row>
    <row r="184" spans="1:11" ht="54" customHeight="1" x14ac:dyDescent="0.15">
      <c r="A184" s="10" t="s">
        <v>250</v>
      </c>
      <c r="B184" s="7" t="s">
        <v>322</v>
      </c>
      <c r="C184" s="8">
        <v>8809325901694</v>
      </c>
      <c r="D184" s="2" t="s">
        <v>323</v>
      </c>
      <c r="E184" s="2"/>
      <c r="F184" s="2"/>
      <c r="G184" s="5">
        <v>1547</v>
      </c>
      <c r="H184" s="14"/>
      <c r="I184" s="2" t="s">
        <v>324</v>
      </c>
      <c r="K184" s="1">
        <f t="shared" si="2"/>
        <v>0</v>
      </c>
    </row>
    <row r="185" spans="1:11" ht="54" customHeight="1" x14ac:dyDescent="0.15">
      <c r="A185" s="10" t="s">
        <v>250</v>
      </c>
      <c r="B185" s="7" t="s">
        <v>325</v>
      </c>
      <c r="C185" s="8">
        <v>8809325903674</v>
      </c>
      <c r="D185" s="2" t="s">
        <v>326</v>
      </c>
      <c r="E185" s="2"/>
      <c r="F185" s="2"/>
      <c r="G185" s="5">
        <v>1305</v>
      </c>
      <c r="H185" s="14"/>
      <c r="I185" s="2" t="s">
        <v>327</v>
      </c>
      <c r="K185" s="1">
        <f t="shared" si="2"/>
        <v>0</v>
      </c>
    </row>
    <row r="186" spans="1:11" ht="54" customHeight="1" x14ac:dyDescent="0.15">
      <c r="A186" s="10" t="s">
        <v>250</v>
      </c>
      <c r="B186" s="7" t="s">
        <v>328</v>
      </c>
      <c r="C186" s="8">
        <v>8809325903209</v>
      </c>
      <c r="D186" s="2" t="s">
        <v>329</v>
      </c>
      <c r="E186" s="2"/>
      <c r="F186" s="2"/>
      <c r="G186" s="3">
        <v>696</v>
      </c>
      <c r="H186" s="14"/>
      <c r="I186" s="2" t="s">
        <v>330</v>
      </c>
      <c r="K186" s="1">
        <f t="shared" si="2"/>
        <v>0</v>
      </c>
    </row>
    <row r="187" spans="1:11" ht="54" customHeight="1" x14ac:dyDescent="0.15">
      <c r="A187" s="10" t="s">
        <v>250</v>
      </c>
      <c r="B187" s="7" t="s">
        <v>331</v>
      </c>
      <c r="C187" s="8">
        <v>8809325903728</v>
      </c>
      <c r="D187" s="2" t="s">
        <v>332</v>
      </c>
      <c r="E187" s="2"/>
      <c r="F187" s="2"/>
      <c r="G187" s="3">
        <v>638</v>
      </c>
      <c r="H187" s="14"/>
      <c r="I187" s="2" t="s">
        <v>333</v>
      </c>
      <c r="K187" s="1">
        <f t="shared" si="2"/>
        <v>0</v>
      </c>
    </row>
    <row r="188" spans="1:11" ht="54" customHeight="1" x14ac:dyDescent="0.15">
      <c r="A188" s="11" t="s">
        <v>250</v>
      </c>
      <c r="B188" s="7" t="s">
        <v>334</v>
      </c>
      <c r="C188" s="8">
        <v>8809325903636</v>
      </c>
      <c r="D188" s="2" t="s">
        <v>335</v>
      </c>
      <c r="E188" s="2"/>
      <c r="F188" s="2"/>
      <c r="G188" s="3">
        <v>667</v>
      </c>
      <c r="H188" s="14"/>
      <c r="I188" s="2" t="s">
        <v>336</v>
      </c>
      <c r="K188" s="1">
        <f t="shared" si="2"/>
        <v>0</v>
      </c>
    </row>
    <row r="189" spans="1:11" ht="54" customHeight="1" x14ac:dyDescent="0.15">
      <c r="A189" s="11" t="s">
        <v>250</v>
      </c>
      <c r="B189" s="7" t="s">
        <v>337</v>
      </c>
      <c r="C189" s="8">
        <v>8809265207689</v>
      </c>
      <c r="D189" s="2" t="s">
        <v>338</v>
      </c>
      <c r="E189" s="2"/>
      <c r="F189" s="2"/>
      <c r="G189" s="3">
        <v>511</v>
      </c>
      <c r="H189" s="14"/>
      <c r="I189" s="2" t="s">
        <v>339</v>
      </c>
      <c r="K189" s="1">
        <f t="shared" si="2"/>
        <v>0</v>
      </c>
    </row>
    <row r="190" spans="1:11" ht="54" customHeight="1" x14ac:dyDescent="0.15">
      <c r="A190" s="10" t="s">
        <v>250</v>
      </c>
      <c r="B190" s="7" t="s">
        <v>340</v>
      </c>
      <c r="C190" s="8">
        <v>8809325904909</v>
      </c>
      <c r="D190" s="2" t="s">
        <v>341</v>
      </c>
      <c r="E190" s="2"/>
      <c r="F190" s="2"/>
      <c r="G190" s="5">
        <v>1052</v>
      </c>
      <c r="H190" s="14"/>
      <c r="I190" s="2" t="s">
        <v>342</v>
      </c>
      <c r="K190" s="1">
        <f t="shared" si="2"/>
        <v>0</v>
      </c>
    </row>
    <row r="191" spans="1:11" ht="54" customHeight="1" x14ac:dyDescent="0.15">
      <c r="A191" s="10" t="s">
        <v>250</v>
      </c>
      <c r="B191" s="7" t="s">
        <v>352</v>
      </c>
      <c r="C191" s="8">
        <v>8809325902585</v>
      </c>
      <c r="D191" s="2" t="s">
        <v>353</v>
      </c>
      <c r="E191" s="2"/>
      <c r="F191" s="2"/>
      <c r="G191" s="3">
        <v>887</v>
      </c>
      <c r="H191" s="14"/>
      <c r="I191" s="2" t="s">
        <v>354</v>
      </c>
      <c r="K191" s="1">
        <f t="shared" si="2"/>
        <v>0</v>
      </c>
    </row>
    <row r="192" spans="1:11" ht="54" customHeight="1" x14ac:dyDescent="0.15">
      <c r="A192" s="10" t="s">
        <v>250</v>
      </c>
      <c r="B192" s="7" t="s">
        <v>355</v>
      </c>
      <c r="C192" s="8">
        <v>8809479168592</v>
      </c>
      <c r="D192" s="2" t="s">
        <v>356</v>
      </c>
      <c r="E192" s="2"/>
      <c r="F192" s="2"/>
      <c r="G192" s="3">
        <v>980</v>
      </c>
      <c r="H192" s="14"/>
      <c r="I192" s="2" t="s">
        <v>357</v>
      </c>
      <c r="K192" s="1">
        <f t="shared" si="2"/>
        <v>0</v>
      </c>
    </row>
    <row r="193" spans="1:11" ht="54" customHeight="1" x14ac:dyDescent="0.15">
      <c r="A193" s="10" t="s">
        <v>250</v>
      </c>
      <c r="B193" s="7" t="s">
        <v>361</v>
      </c>
      <c r="C193" s="8">
        <v>8809390121300</v>
      </c>
      <c r="D193" s="2" t="s">
        <v>362</v>
      </c>
      <c r="E193" s="2"/>
      <c r="F193" s="2"/>
      <c r="G193" s="3">
        <v>540</v>
      </c>
      <c r="H193" s="14"/>
      <c r="I193" s="2" t="s">
        <v>363</v>
      </c>
      <c r="K193" s="1">
        <f t="shared" si="2"/>
        <v>0</v>
      </c>
    </row>
    <row r="194" spans="1:11" ht="54" customHeight="1" x14ac:dyDescent="0.15">
      <c r="A194" s="10" t="s">
        <v>250</v>
      </c>
      <c r="B194" s="7" t="s">
        <v>364</v>
      </c>
      <c r="C194" s="8">
        <v>8809325905319</v>
      </c>
      <c r="D194" s="2" t="s">
        <v>365</v>
      </c>
      <c r="E194" s="2"/>
      <c r="F194" s="2"/>
      <c r="G194" s="3">
        <v>508</v>
      </c>
      <c r="H194" s="14"/>
      <c r="I194" s="2" t="s">
        <v>366</v>
      </c>
      <c r="K194" s="1">
        <f t="shared" si="2"/>
        <v>0</v>
      </c>
    </row>
    <row r="195" spans="1:11" ht="54" customHeight="1" x14ac:dyDescent="0.15">
      <c r="A195" s="10" t="s">
        <v>250</v>
      </c>
      <c r="B195" s="7" t="s">
        <v>367</v>
      </c>
      <c r="C195" s="8">
        <v>8809390121102</v>
      </c>
      <c r="D195" s="2" t="s">
        <v>368</v>
      </c>
      <c r="E195" s="2"/>
      <c r="F195" s="2"/>
      <c r="G195" s="3">
        <v>844</v>
      </c>
      <c r="H195" s="14"/>
      <c r="I195" s="2" t="s">
        <v>369</v>
      </c>
      <c r="K195" s="1">
        <f t="shared" si="2"/>
        <v>0</v>
      </c>
    </row>
    <row r="196" spans="1:11" ht="54" customHeight="1" x14ac:dyDescent="0.15">
      <c r="A196" s="10" t="s">
        <v>250</v>
      </c>
      <c r="B196" s="7" t="s">
        <v>370</v>
      </c>
      <c r="C196" s="8">
        <v>8809325902707</v>
      </c>
      <c r="D196" s="2" t="s">
        <v>371</v>
      </c>
      <c r="E196" s="2"/>
      <c r="F196" s="2"/>
      <c r="G196" s="3">
        <v>758</v>
      </c>
      <c r="H196" s="14"/>
      <c r="I196" s="2" t="s">
        <v>372</v>
      </c>
      <c r="K196" s="1">
        <f t="shared" si="2"/>
        <v>0</v>
      </c>
    </row>
    <row r="197" spans="1:11" ht="54" customHeight="1" x14ac:dyDescent="0.15">
      <c r="A197" s="11" t="s">
        <v>250</v>
      </c>
      <c r="B197" s="7" t="s">
        <v>373</v>
      </c>
      <c r="C197" s="8">
        <v>8809390124868</v>
      </c>
      <c r="D197" s="2" t="s">
        <v>374</v>
      </c>
      <c r="E197" s="2"/>
      <c r="F197" s="2"/>
      <c r="G197" s="3">
        <v>858</v>
      </c>
      <c r="H197" s="14"/>
      <c r="I197" s="2" t="s">
        <v>375</v>
      </c>
      <c r="K197" s="1">
        <f t="shared" si="2"/>
        <v>0</v>
      </c>
    </row>
    <row r="198" spans="1:11" ht="54" customHeight="1" x14ac:dyDescent="0.15">
      <c r="A198" s="10" t="s">
        <v>250</v>
      </c>
      <c r="B198" s="7" t="s">
        <v>376</v>
      </c>
      <c r="C198" s="8">
        <v>8809390123007</v>
      </c>
      <c r="D198" s="2" t="s">
        <v>377</v>
      </c>
      <c r="E198" s="2"/>
      <c r="F198" s="2"/>
      <c r="G198" s="3">
        <v>733</v>
      </c>
      <c r="H198" s="14"/>
      <c r="I198" s="2" t="s">
        <v>378</v>
      </c>
      <c r="K198" s="1">
        <f t="shared" si="2"/>
        <v>0</v>
      </c>
    </row>
    <row r="199" spans="1:11" ht="54" customHeight="1" x14ac:dyDescent="0.15">
      <c r="A199" s="10" t="s">
        <v>250</v>
      </c>
      <c r="B199" s="7" t="s">
        <v>382</v>
      </c>
      <c r="C199" s="8">
        <v>8809265208532</v>
      </c>
      <c r="D199" s="2" t="s">
        <v>383</v>
      </c>
      <c r="E199" s="2"/>
      <c r="F199" s="2"/>
      <c r="G199" s="3">
        <v>586</v>
      </c>
      <c r="H199" s="14"/>
      <c r="I199" s="2" t="s">
        <v>384</v>
      </c>
      <c r="K199" s="1">
        <f t="shared" si="2"/>
        <v>0</v>
      </c>
    </row>
    <row r="200" spans="1:11" ht="54" customHeight="1" x14ac:dyDescent="0.15">
      <c r="A200" s="10" t="s">
        <v>385</v>
      </c>
      <c r="B200" s="7" t="s">
        <v>386</v>
      </c>
      <c r="C200" s="9">
        <v>8809458840020</v>
      </c>
      <c r="D200" s="2" t="s">
        <v>387</v>
      </c>
      <c r="E200" s="2"/>
      <c r="F200" s="2"/>
      <c r="G200" s="3">
        <v>712</v>
      </c>
      <c r="H200" s="14"/>
      <c r="I200" s="2"/>
      <c r="K200" s="1">
        <f t="shared" si="2"/>
        <v>0</v>
      </c>
    </row>
    <row r="201" spans="1:11" ht="54" customHeight="1" x14ac:dyDescent="0.15">
      <c r="A201" s="10" t="s">
        <v>385</v>
      </c>
      <c r="B201" s="7" t="s">
        <v>388</v>
      </c>
      <c r="C201" s="8">
        <v>8809458840044</v>
      </c>
      <c r="D201" s="2" t="s">
        <v>389</v>
      </c>
      <c r="E201" s="2"/>
      <c r="F201" s="2"/>
      <c r="G201" s="3">
        <v>400</v>
      </c>
      <c r="H201" s="14"/>
      <c r="I201" s="2"/>
      <c r="K201" s="1">
        <f t="shared" si="2"/>
        <v>0</v>
      </c>
    </row>
    <row r="202" spans="1:11" ht="54" customHeight="1" x14ac:dyDescent="0.15">
      <c r="A202" s="10" t="s">
        <v>385</v>
      </c>
      <c r="B202" s="7" t="s">
        <v>390</v>
      </c>
      <c r="C202" s="8">
        <v>8809458840037</v>
      </c>
      <c r="D202" s="2" t="s">
        <v>391</v>
      </c>
      <c r="E202" s="2"/>
      <c r="F202" s="2"/>
      <c r="G202" s="3">
        <v>712</v>
      </c>
      <c r="H202" s="14"/>
      <c r="I202" s="2"/>
      <c r="K202" s="1">
        <f t="shared" si="2"/>
        <v>0</v>
      </c>
    </row>
    <row r="203" spans="1:11" ht="54" customHeight="1" x14ac:dyDescent="0.15">
      <c r="A203" s="10" t="s">
        <v>385</v>
      </c>
      <c r="B203" s="7" t="s">
        <v>392</v>
      </c>
      <c r="C203" s="8">
        <v>8809458840051</v>
      </c>
      <c r="D203" s="2" t="s">
        <v>393</v>
      </c>
      <c r="E203" s="2"/>
      <c r="F203" s="2"/>
      <c r="G203" s="3">
        <v>783</v>
      </c>
      <c r="H203" s="14"/>
      <c r="I203" s="2"/>
      <c r="K203" s="1">
        <f t="shared" ref="K203:K266" si="3">G203*J203</f>
        <v>0</v>
      </c>
    </row>
    <row r="204" spans="1:11" ht="54" customHeight="1" x14ac:dyDescent="0.15">
      <c r="A204" s="10" t="s">
        <v>385</v>
      </c>
      <c r="B204" s="7" t="s">
        <v>394</v>
      </c>
      <c r="C204" s="8">
        <v>8809237828393</v>
      </c>
      <c r="D204" s="2" t="s">
        <v>395</v>
      </c>
      <c r="E204" s="2"/>
      <c r="F204" s="2"/>
      <c r="G204" s="3">
        <v>79</v>
      </c>
      <c r="H204" s="14"/>
      <c r="I204" s="2" t="s">
        <v>396</v>
      </c>
      <c r="K204" s="1">
        <f t="shared" si="3"/>
        <v>0</v>
      </c>
    </row>
    <row r="205" spans="1:11" ht="54" customHeight="1" x14ac:dyDescent="0.15">
      <c r="A205" s="10" t="s">
        <v>385</v>
      </c>
      <c r="B205" s="7" t="s">
        <v>397</v>
      </c>
      <c r="C205" s="8">
        <v>8809458841164</v>
      </c>
      <c r="D205" s="2" t="s">
        <v>398</v>
      </c>
      <c r="E205" s="2"/>
      <c r="F205" s="2"/>
      <c r="G205" s="3">
        <v>102</v>
      </c>
      <c r="H205" s="14"/>
      <c r="I205" s="2"/>
      <c r="K205" s="1">
        <f t="shared" si="3"/>
        <v>0</v>
      </c>
    </row>
    <row r="206" spans="1:11" ht="54" customHeight="1" x14ac:dyDescent="0.15">
      <c r="A206" s="10" t="s">
        <v>385</v>
      </c>
      <c r="B206" s="7" t="s">
        <v>399</v>
      </c>
      <c r="C206" s="8">
        <v>8809458841140</v>
      </c>
      <c r="D206" s="2" t="s">
        <v>400</v>
      </c>
      <c r="E206" s="2"/>
      <c r="F206" s="2"/>
      <c r="G206" s="3">
        <v>102</v>
      </c>
      <c r="H206" s="14"/>
      <c r="I206" s="2"/>
      <c r="K206" s="1">
        <f t="shared" si="3"/>
        <v>0</v>
      </c>
    </row>
    <row r="207" spans="1:11" ht="54" customHeight="1" x14ac:dyDescent="0.15">
      <c r="A207" s="10" t="s">
        <v>385</v>
      </c>
      <c r="B207" s="7" t="s">
        <v>401</v>
      </c>
      <c r="C207" s="8">
        <v>8809237828379</v>
      </c>
      <c r="D207" s="2" t="s">
        <v>402</v>
      </c>
      <c r="E207" s="2"/>
      <c r="F207" s="2"/>
      <c r="G207" s="3">
        <v>104</v>
      </c>
      <c r="H207" s="14"/>
      <c r="I207" s="2"/>
      <c r="K207" s="1">
        <f t="shared" si="3"/>
        <v>0</v>
      </c>
    </row>
    <row r="208" spans="1:11" ht="54" customHeight="1" x14ac:dyDescent="0.15">
      <c r="A208" s="10" t="s">
        <v>385</v>
      </c>
      <c r="B208" s="7" t="s">
        <v>403</v>
      </c>
      <c r="C208" s="8">
        <v>8809237828652</v>
      </c>
      <c r="D208" s="2" t="s">
        <v>404</v>
      </c>
      <c r="E208" s="2"/>
      <c r="F208" s="2"/>
      <c r="G208" s="3">
        <v>79</v>
      </c>
      <c r="H208" s="14"/>
      <c r="I208" s="2"/>
      <c r="K208" s="1">
        <f t="shared" si="3"/>
        <v>0</v>
      </c>
    </row>
    <row r="209" spans="1:11" ht="54" customHeight="1" x14ac:dyDescent="0.15">
      <c r="A209" s="10" t="s">
        <v>385</v>
      </c>
      <c r="B209" s="7" t="s">
        <v>405</v>
      </c>
      <c r="C209" s="8">
        <v>8809458840129</v>
      </c>
      <c r="D209" s="2" t="s">
        <v>406</v>
      </c>
      <c r="E209" s="2"/>
      <c r="F209" s="2"/>
      <c r="G209" s="3">
        <v>104</v>
      </c>
      <c r="H209" s="14"/>
      <c r="I209" s="2" t="s">
        <v>407</v>
      </c>
      <c r="K209" s="1">
        <f t="shared" si="3"/>
        <v>0</v>
      </c>
    </row>
    <row r="210" spans="1:11" ht="54" customHeight="1" x14ac:dyDescent="0.15">
      <c r="A210" s="10" t="s">
        <v>385</v>
      </c>
      <c r="B210" s="7" t="s">
        <v>408</v>
      </c>
      <c r="C210" s="8">
        <v>8809458840143</v>
      </c>
      <c r="D210" s="2" t="s">
        <v>409</v>
      </c>
      <c r="E210" s="2"/>
      <c r="F210" s="2"/>
      <c r="G210" s="3">
        <v>104</v>
      </c>
      <c r="H210" s="14"/>
      <c r="I210" s="2" t="s">
        <v>410</v>
      </c>
      <c r="K210" s="1">
        <f t="shared" si="3"/>
        <v>0</v>
      </c>
    </row>
    <row r="211" spans="1:11" ht="54" customHeight="1" x14ac:dyDescent="0.15">
      <c r="A211" s="10" t="s">
        <v>385</v>
      </c>
      <c r="B211" s="7" t="s">
        <v>411</v>
      </c>
      <c r="C211" s="8">
        <v>8809458842055</v>
      </c>
      <c r="D211" s="2" t="s">
        <v>412</v>
      </c>
      <c r="E211" s="2"/>
      <c r="F211" s="2"/>
      <c r="G211" s="3">
        <v>796</v>
      </c>
      <c r="H211" s="14"/>
      <c r="I211" s="2" t="s">
        <v>413</v>
      </c>
      <c r="K211" s="1">
        <f t="shared" si="3"/>
        <v>0</v>
      </c>
    </row>
    <row r="212" spans="1:11" ht="54" customHeight="1" x14ac:dyDescent="0.15">
      <c r="A212" s="10" t="s">
        <v>385</v>
      </c>
      <c r="B212" s="7" t="s">
        <v>414</v>
      </c>
      <c r="C212" s="8">
        <v>8809458842048</v>
      </c>
      <c r="D212" s="2" t="s">
        <v>415</v>
      </c>
      <c r="E212" s="2"/>
      <c r="F212" s="2"/>
      <c r="G212" s="3">
        <v>796</v>
      </c>
      <c r="H212" s="14"/>
      <c r="I212" s="2" t="s">
        <v>416</v>
      </c>
      <c r="K212" s="1">
        <f t="shared" si="3"/>
        <v>0</v>
      </c>
    </row>
    <row r="213" spans="1:11" ht="54" customHeight="1" x14ac:dyDescent="0.15">
      <c r="A213" s="10" t="s">
        <v>385</v>
      </c>
      <c r="B213" s="7" t="s">
        <v>417</v>
      </c>
      <c r="C213" s="8">
        <v>8809458840617</v>
      </c>
      <c r="D213" s="2" t="s">
        <v>418</v>
      </c>
      <c r="E213" s="2"/>
      <c r="F213" s="2"/>
      <c r="G213" s="3">
        <v>104</v>
      </c>
      <c r="H213" s="14"/>
      <c r="I213" s="2"/>
      <c r="K213" s="1">
        <f t="shared" si="3"/>
        <v>0</v>
      </c>
    </row>
    <row r="214" spans="1:11" ht="54" customHeight="1" x14ac:dyDescent="0.15">
      <c r="A214" s="10" t="s">
        <v>385</v>
      </c>
      <c r="B214" s="7" t="s">
        <v>419</v>
      </c>
      <c r="C214" s="8">
        <v>8809237828928</v>
      </c>
      <c r="D214" s="2" t="s">
        <v>420</v>
      </c>
      <c r="E214" s="2"/>
      <c r="F214" s="2"/>
      <c r="G214" s="3">
        <v>79</v>
      </c>
      <c r="H214" s="14"/>
      <c r="I214" s="2"/>
      <c r="K214" s="1">
        <f t="shared" si="3"/>
        <v>0</v>
      </c>
    </row>
    <row r="215" spans="1:11" ht="54" customHeight="1" x14ac:dyDescent="0.15">
      <c r="A215" s="10" t="s">
        <v>385</v>
      </c>
      <c r="B215" s="7" t="s">
        <v>421</v>
      </c>
      <c r="C215" s="8">
        <v>8809237829369</v>
      </c>
      <c r="D215" s="2" t="s">
        <v>422</v>
      </c>
      <c r="E215" s="2"/>
      <c r="F215" s="2"/>
      <c r="G215" s="3">
        <v>104</v>
      </c>
      <c r="H215" s="14"/>
      <c r="I215" s="2"/>
      <c r="K215" s="1">
        <f t="shared" si="3"/>
        <v>0</v>
      </c>
    </row>
    <row r="216" spans="1:11" ht="54" customHeight="1" x14ac:dyDescent="0.15">
      <c r="A216" s="10" t="s">
        <v>385</v>
      </c>
      <c r="B216" s="7" t="s">
        <v>423</v>
      </c>
      <c r="C216" s="8">
        <v>8809237822926</v>
      </c>
      <c r="D216" s="2" t="s">
        <v>424</v>
      </c>
      <c r="E216" s="2"/>
      <c r="F216" s="2"/>
      <c r="G216" s="3">
        <v>104</v>
      </c>
      <c r="H216" s="14"/>
      <c r="I216" s="2"/>
      <c r="K216" s="1">
        <f t="shared" si="3"/>
        <v>0</v>
      </c>
    </row>
    <row r="217" spans="1:11" ht="54" customHeight="1" x14ac:dyDescent="0.15">
      <c r="A217" s="10" t="s">
        <v>385</v>
      </c>
      <c r="B217" s="7" t="s">
        <v>425</v>
      </c>
      <c r="C217" s="8">
        <v>8809458842383</v>
      </c>
      <c r="D217" s="2" t="s">
        <v>426</v>
      </c>
      <c r="E217" s="2"/>
      <c r="F217" s="2"/>
      <c r="G217" s="3">
        <v>985</v>
      </c>
      <c r="H217" s="14"/>
      <c r="I217" s="2"/>
      <c r="K217" s="1">
        <f t="shared" si="3"/>
        <v>0</v>
      </c>
    </row>
    <row r="218" spans="1:11" ht="54" customHeight="1" x14ac:dyDescent="0.15">
      <c r="A218" s="10" t="s">
        <v>385</v>
      </c>
      <c r="B218" s="7" t="s">
        <v>427</v>
      </c>
      <c r="C218" s="8">
        <v>8809458841676</v>
      </c>
      <c r="D218" s="2" t="s">
        <v>428</v>
      </c>
      <c r="E218" s="2"/>
      <c r="F218" s="2"/>
      <c r="G218" s="3">
        <v>131</v>
      </c>
      <c r="H218" s="14"/>
      <c r="I218" s="2"/>
      <c r="K218" s="1">
        <f t="shared" si="3"/>
        <v>0</v>
      </c>
    </row>
    <row r="219" spans="1:11" ht="54" customHeight="1" x14ac:dyDescent="0.15">
      <c r="A219" s="10" t="s">
        <v>385</v>
      </c>
      <c r="B219" s="7" t="s">
        <v>429</v>
      </c>
      <c r="C219" s="8">
        <v>8809458841836</v>
      </c>
      <c r="D219" s="2" t="s">
        <v>430</v>
      </c>
      <c r="E219" s="2"/>
      <c r="F219" s="2"/>
      <c r="G219" s="5">
        <v>1107</v>
      </c>
      <c r="H219" s="14"/>
      <c r="I219" s="2"/>
      <c r="K219" s="1">
        <f t="shared" si="3"/>
        <v>0</v>
      </c>
    </row>
    <row r="220" spans="1:11" ht="54" customHeight="1" x14ac:dyDescent="0.15">
      <c r="A220" s="10" t="s">
        <v>385</v>
      </c>
      <c r="B220" s="7" t="s">
        <v>431</v>
      </c>
      <c r="C220" s="8">
        <v>8809458841911</v>
      </c>
      <c r="D220" s="2" t="s">
        <v>432</v>
      </c>
      <c r="E220" s="2"/>
      <c r="F220" s="2"/>
      <c r="G220" s="5">
        <v>1454</v>
      </c>
      <c r="H220" s="14"/>
      <c r="I220" s="2"/>
      <c r="K220" s="1">
        <f t="shared" si="3"/>
        <v>0</v>
      </c>
    </row>
    <row r="221" spans="1:11" ht="54" customHeight="1" x14ac:dyDescent="0.15">
      <c r="A221" s="10" t="s">
        <v>385</v>
      </c>
      <c r="B221" s="7" t="s">
        <v>433</v>
      </c>
      <c r="C221" s="8">
        <v>8809237825255</v>
      </c>
      <c r="D221" s="2" t="s">
        <v>434</v>
      </c>
      <c r="E221" s="2"/>
      <c r="F221" s="2"/>
      <c r="G221" s="3">
        <v>79</v>
      </c>
      <c r="H221" s="14"/>
      <c r="I221" s="2" t="s">
        <v>435</v>
      </c>
      <c r="K221" s="1">
        <f t="shared" si="3"/>
        <v>0</v>
      </c>
    </row>
    <row r="222" spans="1:11" ht="54" customHeight="1" x14ac:dyDescent="0.15">
      <c r="A222" s="10" t="s">
        <v>385</v>
      </c>
      <c r="B222" s="7" t="s">
        <v>436</v>
      </c>
      <c r="C222" s="8">
        <v>8809237828010</v>
      </c>
      <c r="D222" s="2" t="s">
        <v>437</v>
      </c>
      <c r="E222" s="2"/>
      <c r="F222" s="2"/>
      <c r="G222" s="3">
        <v>104</v>
      </c>
      <c r="H222" s="14"/>
      <c r="I222" s="2"/>
      <c r="K222" s="1">
        <f t="shared" si="3"/>
        <v>0</v>
      </c>
    </row>
    <row r="223" spans="1:11" ht="54" customHeight="1" x14ac:dyDescent="0.15">
      <c r="A223" s="10" t="s">
        <v>385</v>
      </c>
      <c r="B223" s="7" t="s">
        <v>438</v>
      </c>
      <c r="C223" s="8">
        <v>8809458843595</v>
      </c>
      <c r="D223" s="2" t="s">
        <v>439</v>
      </c>
      <c r="E223" s="2"/>
      <c r="F223" s="2"/>
      <c r="G223" s="3">
        <v>170</v>
      </c>
      <c r="H223" s="14"/>
      <c r="I223" s="2"/>
      <c r="K223" s="1">
        <f t="shared" si="3"/>
        <v>0</v>
      </c>
    </row>
    <row r="224" spans="1:11" ht="54" customHeight="1" x14ac:dyDescent="0.15">
      <c r="A224" s="10" t="s">
        <v>385</v>
      </c>
      <c r="B224" s="7" t="s">
        <v>440</v>
      </c>
      <c r="C224" s="8">
        <v>8809237828133</v>
      </c>
      <c r="D224" s="2" t="s">
        <v>441</v>
      </c>
      <c r="E224" s="2"/>
      <c r="F224" s="2"/>
      <c r="G224" s="3">
        <v>104</v>
      </c>
      <c r="H224" s="14"/>
      <c r="I224" s="2"/>
      <c r="K224" s="1">
        <f t="shared" si="3"/>
        <v>0</v>
      </c>
    </row>
    <row r="225" spans="1:11" ht="54" customHeight="1" x14ac:dyDescent="0.15">
      <c r="A225" s="10" t="s">
        <v>385</v>
      </c>
      <c r="B225" s="7" t="s">
        <v>442</v>
      </c>
      <c r="C225" s="8">
        <v>8809458841416</v>
      </c>
      <c r="D225" s="2" t="s">
        <v>443</v>
      </c>
      <c r="E225" s="2"/>
      <c r="F225" s="2"/>
      <c r="G225" s="3">
        <v>154</v>
      </c>
      <c r="H225" s="14"/>
      <c r="I225" s="2"/>
      <c r="K225" s="1">
        <f t="shared" si="3"/>
        <v>0</v>
      </c>
    </row>
    <row r="226" spans="1:11" ht="54" customHeight="1" x14ac:dyDescent="0.15">
      <c r="A226" s="10" t="s">
        <v>385</v>
      </c>
      <c r="B226" s="7" t="s">
        <v>444</v>
      </c>
      <c r="C226" s="8">
        <v>8809458841409</v>
      </c>
      <c r="D226" s="2" t="s">
        <v>445</v>
      </c>
      <c r="E226" s="2"/>
      <c r="F226" s="2"/>
      <c r="G226" s="3">
        <v>173</v>
      </c>
      <c r="H226" s="14"/>
      <c r="I226" s="2"/>
      <c r="K226" s="1">
        <f t="shared" si="3"/>
        <v>0</v>
      </c>
    </row>
    <row r="227" spans="1:11" ht="54" customHeight="1" x14ac:dyDescent="0.15">
      <c r="A227" s="10" t="s">
        <v>385</v>
      </c>
      <c r="B227" s="7" t="s">
        <v>446</v>
      </c>
      <c r="C227" s="8">
        <v>8809458841423</v>
      </c>
      <c r="D227" s="2" t="s">
        <v>447</v>
      </c>
      <c r="E227" s="2"/>
      <c r="F227" s="2"/>
      <c r="G227" s="3">
        <v>154</v>
      </c>
      <c r="H227" s="14"/>
      <c r="I227" s="2"/>
      <c r="K227" s="1">
        <f t="shared" si="3"/>
        <v>0</v>
      </c>
    </row>
    <row r="228" spans="1:11" ht="54" customHeight="1" x14ac:dyDescent="0.15">
      <c r="A228" s="10" t="s">
        <v>385</v>
      </c>
      <c r="B228" s="7" t="s">
        <v>448</v>
      </c>
      <c r="C228" s="8">
        <v>8809237825248</v>
      </c>
      <c r="D228" s="2" t="s">
        <v>449</v>
      </c>
      <c r="E228" s="2"/>
      <c r="F228" s="2"/>
      <c r="G228" s="3">
        <v>104</v>
      </c>
      <c r="H228" s="14"/>
      <c r="I228" s="2"/>
      <c r="K228" s="1">
        <f t="shared" si="3"/>
        <v>0</v>
      </c>
    </row>
    <row r="229" spans="1:11" ht="54" customHeight="1" x14ac:dyDescent="0.15">
      <c r="A229" s="10" t="s">
        <v>385</v>
      </c>
      <c r="B229" s="7" t="s">
        <v>450</v>
      </c>
      <c r="C229" s="8">
        <v>8809298736330</v>
      </c>
      <c r="D229" s="2" t="s">
        <v>451</v>
      </c>
      <c r="E229" s="2"/>
      <c r="F229" s="2"/>
      <c r="G229" s="5">
        <v>1038</v>
      </c>
      <c r="H229" s="14"/>
      <c r="I229" s="2" t="s">
        <v>452</v>
      </c>
      <c r="K229" s="1">
        <f t="shared" si="3"/>
        <v>0</v>
      </c>
    </row>
    <row r="230" spans="1:11" ht="54" customHeight="1" x14ac:dyDescent="0.15">
      <c r="A230" s="10" t="s">
        <v>385</v>
      </c>
      <c r="B230" s="7" t="s">
        <v>453</v>
      </c>
      <c r="C230" s="8">
        <v>8809458842819</v>
      </c>
      <c r="D230" s="2" t="s">
        <v>454</v>
      </c>
      <c r="E230" s="2"/>
      <c r="F230" s="2"/>
      <c r="G230" s="3">
        <v>35</v>
      </c>
      <c r="H230" s="14"/>
      <c r="I230" s="2"/>
      <c r="K230" s="1">
        <f t="shared" si="3"/>
        <v>0</v>
      </c>
    </row>
    <row r="231" spans="1:11" ht="54" customHeight="1" x14ac:dyDescent="0.15">
      <c r="A231" s="10" t="s">
        <v>385</v>
      </c>
      <c r="B231" s="7" t="s">
        <v>455</v>
      </c>
      <c r="C231" s="8">
        <v>8809458842802</v>
      </c>
      <c r="D231" s="2" t="s">
        <v>456</v>
      </c>
      <c r="E231" s="2"/>
      <c r="F231" s="2"/>
      <c r="G231" s="3">
        <v>78</v>
      </c>
      <c r="H231" s="14"/>
      <c r="I231" s="2"/>
      <c r="K231" s="1">
        <f t="shared" si="3"/>
        <v>0</v>
      </c>
    </row>
    <row r="232" spans="1:11" ht="54" customHeight="1" x14ac:dyDescent="0.15">
      <c r="A232" s="10" t="s">
        <v>385</v>
      </c>
      <c r="B232" s="7" t="s">
        <v>457</v>
      </c>
      <c r="C232" s="8">
        <v>8809458842826</v>
      </c>
      <c r="D232" s="2" t="s">
        <v>458</v>
      </c>
      <c r="E232" s="2"/>
      <c r="F232" s="2"/>
      <c r="G232" s="3">
        <v>35</v>
      </c>
      <c r="H232" s="14"/>
      <c r="I232" s="2"/>
      <c r="K232" s="1">
        <f t="shared" si="3"/>
        <v>0</v>
      </c>
    </row>
    <row r="233" spans="1:11" ht="54" customHeight="1" x14ac:dyDescent="0.15">
      <c r="A233" s="10" t="s">
        <v>385</v>
      </c>
      <c r="B233" s="7" t="s">
        <v>459</v>
      </c>
      <c r="C233" s="8">
        <v>8809237829130</v>
      </c>
      <c r="D233" s="2" t="s">
        <v>460</v>
      </c>
      <c r="E233" s="2"/>
      <c r="F233" s="2"/>
      <c r="G233" s="3">
        <v>104</v>
      </c>
      <c r="H233" s="14"/>
      <c r="I233" s="2"/>
      <c r="K233" s="1">
        <f t="shared" si="3"/>
        <v>0</v>
      </c>
    </row>
    <row r="234" spans="1:11" ht="54" customHeight="1" x14ac:dyDescent="0.15">
      <c r="A234" s="10" t="s">
        <v>385</v>
      </c>
      <c r="B234" s="7" t="s">
        <v>461</v>
      </c>
      <c r="C234" s="8">
        <v>8809237829154</v>
      </c>
      <c r="D234" s="2" t="s">
        <v>462</v>
      </c>
      <c r="E234" s="2"/>
      <c r="F234" s="2"/>
      <c r="G234" s="3">
        <v>104</v>
      </c>
      <c r="H234" s="14"/>
      <c r="I234" s="2"/>
      <c r="K234" s="1">
        <f t="shared" si="3"/>
        <v>0</v>
      </c>
    </row>
    <row r="235" spans="1:11" ht="54" customHeight="1" x14ac:dyDescent="0.15">
      <c r="A235" s="10" t="s">
        <v>385</v>
      </c>
      <c r="B235" s="7" t="s">
        <v>463</v>
      </c>
      <c r="C235" s="8">
        <v>8809237829178</v>
      </c>
      <c r="D235" s="2" t="s">
        <v>464</v>
      </c>
      <c r="E235" s="2"/>
      <c r="F235" s="2"/>
      <c r="G235" s="3">
        <v>104</v>
      </c>
      <c r="H235" s="14"/>
      <c r="I235" s="2"/>
      <c r="K235" s="1">
        <f t="shared" si="3"/>
        <v>0</v>
      </c>
    </row>
    <row r="236" spans="1:11" ht="54" customHeight="1" x14ac:dyDescent="0.15">
      <c r="A236" s="10" t="s">
        <v>385</v>
      </c>
      <c r="B236" s="7" t="s">
        <v>465</v>
      </c>
      <c r="C236" s="8">
        <v>8809458840631</v>
      </c>
      <c r="D236" s="2" t="s">
        <v>466</v>
      </c>
      <c r="E236" s="2"/>
      <c r="F236" s="2"/>
      <c r="G236" s="3">
        <v>104</v>
      </c>
      <c r="H236" s="14"/>
      <c r="I236" s="2"/>
      <c r="K236" s="1">
        <f t="shared" si="3"/>
        <v>0</v>
      </c>
    </row>
    <row r="237" spans="1:11" ht="54" customHeight="1" x14ac:dyDescent="0.15">
      <c r="A237" s="11" t="s">
        <v>385</v>
      </c>
      <c r="B237" s="7" t="s">
        <v>467</v>
      </c>
      <c r="C237" s="8">
        <v>8809458840594</v>
      </c>
      <c r="D237" s="2" t="s">
        <v>468</v>
      </c>
      <c r="E237" s="2"/>
      <c r="F237" s="2"/>
      <c r="G237" s="3">
        <v>112</v>
      </c>
      <c r="H237" s="14"/>
      <c r="I237" s="2"/>
      <c r="K237" s="1">
        <f t="shared" si="3"/>
        <v>0</v>
      </c>
    </row>
    <row r="238" spans="1:11" ht="54" customHeight="1" x14ac:dyDescent="0.15">
      <c r="A238" s="10" t="s">
        <v>385</v>
      </c>
      <c r="B238" s="7" t="s">
        <v>469</v>
      </c>
      <c r="C238" s="8">
        <v>8809033595789</v>
      </c>
      <c r="D238" s="2" t="s">
        <v>470</v>
      </c>
      <c r="E238" s="2"/>
      <c r="F238" s="2"/>
      <c r="G238" s="5">
        <v>1211</v>
      </c>
      <c r="H238" s="14"/>
      <c r="I238" s="2"/>
      <c r="K238" s="1">
        <f t="shared" si="3"/>
        <v>0</v>
      </c>
    </row>
    <row r="239" spans="1:11" ht="54" customHeight="1" x14ac:dyDescent="0.15">
      <c r="A239" s="10" t="s">
        <v>385</v>
      </c>
      <c r="B239" s="7" t="s">
        <v>471</v>
      </c>
      <c r="C239" s="8">
        <v>8809458844073</v>
      </c>
      <c r="D239" s="2" t="s">
        <v>472</v>
      </c>
      <c r="E239" s="2"/>
      <c r="F239" s="2"/>
      <c r="G239" s="3">
        <v>542</v>
      </c>
      <c r="H239" s="14"/>
      <c r="I239" s="2" t="s">
        <v>473</v>
      </c>
      <c r="K239" s="1">
        <f t="shared" si="3"/>
        <v>0</v>
      </c>
    </row>
    <row r="240" spans="1:11" ht="0" hidden="1" customHeight="1" x14ac:dyDescent="0.15">
      <c r="A240" s="10" t="s">
        <v>590</v>
      </c>
      <c r="B240" s="7" t="s">
        <v>623</v>
      </c>
      <c r="C240" s="8">
        <v>8806182528354</v>
      </c>
      <c r="D240" s="2" t="s">
        <v>624</v>
      </c>
      <c r="E240" s="2"/>
      <c r="F240" s="2"/>
      <c r="G240" s="5">
        <v>1234</v>
      </c>
      <c r="H240" s="15"/>
      <c r="I240" s="2" t="s">
        <v>625</v>
      </c>
      <c r="K240" s="1">
        <f t="shared" si="3"/>
        <v>0</v>
      </c>
    </row>
    <row r="241" spans="1:11" ht="54" customHeight="1" x14ac:dyDescent="0.15">
      <c r="A241" s="10" t="s">
        <v>385</v>
      </c>
      <c r="B241" s="7" t="s">
        <v>474</v>
      </c>
      <c r="C241" s="8">
        <v>8809458844066</v>
      </c>
      <c r="D241" s="2" t="s">
        <v>475</v>
      </c>
      <c r="E241" s="2"/>
      <c r="F241" s="2"/>
      <c r="G241" s="3">
        <v>542</v>
      </c>
      <c r="H241" s="14"/>
      <c r="I241" s="2"/>
      <c r="K241" s="1">
        <f t="shared" si="3"/>
        <v>0</v>
      </c>
    </row>
    <row r="242" spans="1:11" ht="54" customHeight="1" x14ac:dyDescent="0.15">
      <c r="A242" s="10" t="s">
        <v>385</v>
      </c>
      <c r="B242" s="7" t="s">
        <v>476</v>
      </c>
      <c r="C242" s="8">
        <v>8809458843755</v>
      </c>
      <c r="D242" s="2" t="s">
        <v>477</v>
      </c>
      <c r="E242" s="2"/>
      <c r="F242" s="2"/>
      <c r="G242" s="3">
        <v>104</v>
      </c>
      <c r="H242" s="14"/>
      <c r="I242" s="2"/>
      <c r="K242" s="1">
        <f t="shared" si="3"/>
        <v>0</v>
      </c>
    </row>
    <row r="243" spans="1:11" ht="54" customHeight="1" x14ac:dyDescent="0.15">
      <c r="A243" s="10" t="s">
        <v>385</v>
      </c>
      <c r="B243" s="7" t="s">
        <v>478</v>
      </c>
      <c r="C243" s="8">
        <v>8809458843885</v>
      </c>
      <c r="D243" s="2" t="s">
        <v>479</v>
      </c>
      <c r="E243" s="2"/>
      <c r="F243" s="2"/>
      <c r="G243" s="3">
        <v>121</v>
      </c>
      <c r="H243" s="14"/>
      <c r="I243" s="2"/>
      <c r="K243" s="1">
        <f t="shared" si="3"/>
        <v>0</v>
      </c>
    </row>
    <row r="244" spans="1:11" ht="54" customHeight="1" x14ac:dyDescent="0.15">
      <c r="A244" s="10" t="s">
        <v>385</v>
      </c>
      <c r="B244" s="7" t="s">
        <v>480</v>
      </c>
      <c r="C244" s="8">
        <v>8809458843779</v>
      </c>
      <c r="D244" s="2" t="s">
        <v>481</v>
      </c>
      <c r="E244" s="2"/>
      <c r="F244" s="2"/>
      <c r="G244" s="3">
        <v>104</v>
      </c>
      <c r="H244" s="14"/>
      <c r="I244" s="2"/>
      <c r="K244" s="1">
        <f t="shared" si="3"/>
        <v>0</v>
      </c>
    </row>
    <row r="245" spans="1:11" ht="54" customHeight="1" x14ac:dyDescent="0.15">
      <c r="A245" s="10" t="s">
        <v>385</v>
      </c>
      <c r="B245" s="7" t="s">
        <v>482</v>
      </c>
      <c r="C245" s="8">
        <v>8809458843793</v>
      </c>
      <c r="D245" s="2" t="s">
        <v>483</v>
      </c>
      <c r="E245" s="2"/>
      <c r="F245" s="2"/>
      <c r="G245" s="3">
        <v>107</v>
      </c>
      <c r="H245" s="14"/>
      <c r="I245" s="2"/>
      <c r="K245" s="1">
        <f t="shared" si="3"/>
        <v>0</v>
      </c>
    </row>
    <row r="246" spans="1:11" ht="54" customHeight="1" x14ac:dyDescent="0.15">
      <c r="A246" s="10" t="s">
        <v>385</v>
      </c>
      <c r="B246" s="7" t="s">
        <v>484</v>
      </c>
      <c r="C246" s="8">
        <v>8809458843908</v>
      </c>
      <c r="D246" s="2" t="s">
        <v>485</v>
      </c>
      <c r="E246" s="2"/>
      <c r="F246" s="2"/>
      <c r="G246" s="3">
        <v>108</v>
      </c>
      <c r="H246" s="14"/>
      <c r="I246" s="2" t="s">
        <v>486</v>
      </c>
      <c r="K246" s="1">
        <f t="shared" si="3"/>
        <v>0</v>
      </c>
    </row>
    <row r="247" spans="1:11" ht="54" customHeight="1" x14ac:dyDescent="0.15">
      <c r="A247" s="10" t="s">
        <v>385</v>
      </c>
      <c r="B247" s="7" t="s">
        <v>487</v>
      </c>
      <c r="C247" s="8">
        <v>8809458843731</v>
      </c>
      <c r="D247" s="2" t="s">
        <v>488</v>
      </c>
      <c r="E247" s="2"/>
      <c r="F247" s="2"/>
      <c r="G247" s="3">
        <v>104</v>
      </c>
      <c r="H247" s="14"/>
      <c r="I247" s="2"/>
      <c r="K247" s="1">
        <f t="shared" si="3"/>
        <v>0</v>
      </c>
    </row>
    <row r="248" spans="1:11" ht="54" customHeight="1" x14ac:dyDescent="0.15">
      <c r="A248" s="10" t="s">
        <v>385</v>
      </c>
      <c r="B248" s="7" t="s">
        <v>489</v>
      </c>
      <c r="C248" s="8">
        <v>8809458840952</v>
      </c>
      <c r="D248" s="2" t="s">
        <v>490</v>
      </c>
      <c r="E248" s="2"/>
      <c r="F248" s="2"/>
      <c r="G248" s="3">
        <v>82</v>
      </c>
      <c r="H248" s="14"/>
      <c r="I248" s="2"/>
      <c r="K248" s="1">
        <f t="shared" si="3"/>
        <v>0</v>
      </c>
    </row>
    <row r="249" spans="1:11" ht="54" customHeight="1" x14ac:dyDescent="0.15">
      <c r="A249" s="10" t="s">
        <v>385</v>
      </c>
      <c r="B249" s="7" t="s">
        <v>491</v>
      </c>
      <c r="C249" s="8">
        <v>8809458840938</v>
      </c>
      <c r="D249" s="2" t="s">
        <v>492</v>
      </c>
      <c r="E249" s="2"/>
      <c r="F249" s="2"/>
      <c r="G249" s="3">
        <v>82</v>
      </c>
      <c r="H249" s="14"/>
      <c r="I249" s="2"/>
      <c r="K249" s="1">
        <f t="shared" si="3"/>
        <v>0</v>
      </c>
    </row>
    <row r="250" spans="1:11" ht="54" customHeight="1" x14ac:dyDescent="0.15">
      <c r="A250" s="10" t="s">
        <v>385</v>
      </c>
      <c r="B250" s="7" t="s">
        <v>493</v>
      </c>
      <c r="C250" s="8">
        <v>8809458840990</v>
      </c>
      <c r="D250" s="2" t="s">
        <v>494</v>
      </c>
      <c r="E250" s="2"/>
      <c r="F250" s="2"/>
      <c r="G250" s="3">
        <v>80</v>
      </c>
      <c r="H250" s="14"/>
      <c r="I250" s="2"/>
      <c r="K250" s="1">
        <f t="shared" si="3"/>
        <v>0</v>
      </c>
    </row>
    <row r="251" spans="1:11" ht="54" customHeight="1" x14ac:dyDescent="0.15">
      <c r="A251" s="10" t="s">
        <v>385</v>
      </c>
      <c r="B251" s="7" t="s">
        <v>495</v>
      </c>
      <c r="C251" s="8">
        <v>8809458840976</v>
      </c>
      <c r="D251" s="2" t="s">
        <v>496</v>
      </c>
      <c r="E251" s="2"/>
      <c r="F251" s="2"/>
      <c r="G251" s="3">
        <v>80</v>
      </c>
      <c r="H251" s="14"/>
      <c r="I251" s="2"/>
      <c r="K251" s="1">
        <f t="shared" si="3"/>
        <v>0</v>
      </c>
    </row>
    <row r="252" spans="1:11" ht="54" customHeight="1" x14ac:dyDescent="0.15">
      <c r="A252" s="10" t="s">
        <v>385</v>
      </c>
      <c r="B252" s="7" t="s">
        <v>497</v>
      </c>
      <c r="C252" s="8">
        <v>8809458841010</v>
      </c>
      <c r="D252" s="2" t="s">
        <v>498</v>
      </c>
      <c r="E252" s="2"/>
      <c r="F252" s="2"/>
      <c r="G252" s="3">
        <v>80</v>
      </c>
      <c r="H252" s="14"/>
      <c r="I252" s="2"/>
      <c r="K252" s="1">
        <f t="shared" si="3"/>
        <v>0</v>
      </c>
    </row>
    <row r="253" spans="1:11" ht="54" customHeight="1" x14ac:dyDescent="0.15">
      <c r="A253" s="10" t="s">
        <v>385</v>
      </c>
      <c r="B253" s="7" t="s">
        <v>499</v>
      </c>
      <c r="C253" s="8">
        <v>8805301000047</v>
      </c>
      <c r="D253" s="2" t="s">
        <v>500</v>
      </c>
      <c r="E253" s="2"/>
      <c r="F253" s="2"/>
      <c r="G253" s="3">
        <v>117</v>
      </c>
      <c r="H253" s="14"/>
      <c r="I253" s="2"/>
      <c r="K253" s="1">
        <f t="shared" si="3"/>
        <v>0</v>
      </c>
    </row>
    <row r="254" spans="1:11" ht="54" customHeight="1" x14ac:dyDescent="0.15">
      <c r="A254" s="10" t="s">
        <v>385</v>
      </c>
      <c r="B254" s="7" t="s">
        <v>501</v>
      </c>
      <c r="C254" s="8">
        <v>8805301000054</v>
      </c>
      <c r="D254" s="2" t="s">
        <v>502</v>
      </c>
      <c r="E254" s="2"/>
      <c r="F254" s="2"/>
      <c r="G254" s="3">
        <v>132</v>
      </c>
      <c r="H254" s="14"/>
      <c r="I254" s="2"/>
      <c r="K254" s="1">
        <f t="shared" si="3"/>
        <v>0</v>
      </c>
    </row>
    <row r="255" spans="1:11" ht="54" customHeight="1" x14ac:dyDescent="0.15">
      <c r="A255" s="10" t="s">
        <v>385</v>
      </c>
      <c r="B255" s="7" t="s">
        <v>503</v>
      </c>
      <c r="C255" s="8">
        <v>8805301000030</v>
      </c>
      <c r="D255" s="2" t="s">
        <v>504</v>
      </c>
      <c r="E255" s="2"/>
      <c r="F255" s="2"/>
      <c r="G255" s="3">
        <v>132</v>
      </c>
      <c r="H255" s="14"/>
      <c r="I255" s="2" t="s">
        <v>505</v>
      </c>
      <c r="K255" s="1">
        <f t="shared" si="3"/>
        <v>0</v>
      </c>
    </row>
    <row r="256" spans="1:11" ht="54" customHeight="1" x14ac:dyDescent="0.15">
      <c r="A256" s="10" t="s">
        <v>385</v>
      </c>
      <c r="B256" s="7" t="s">
        <v>506</v>
      </c>
      <c r="C256" s="8">
        <v>8805301000023</v>
      </c>
      <c r="D256" s="2" t="s">
        <v>507</v>
      </c>
      <c r="E256" s="2"/>
      <c r="F256" s="2"/>
      <c r="G256" s="3">
        <v>132</v>
      </c>
      <c r="H256" s="14"/>
      <c r="I256" s="2"/>
      <c r="K256" s="1">
        <f t="shared" si="3"/>
        <v>0</v>
      </c>
    </row>
    <row r="257" spans="1:11" ht="54" customHeight="1" x14ac:dyDescent="0.15">
      <c r="A257" s="10" t="s">
        <v>385</v>
      </c>
      <c r="B257" s="7" t="s">
        <v>508</v>
      </c>
      <c r="C257" s="8">
        <v>8809237825231</v>
      </c>
      <c r="D257" s="2" t="s">
        <v>509</v>
      </c>
      <c r="E257" s="2"/>
      <c r="F257" s="2"/>
      <c r="G257" s="3">
        <v>104</v>
      </c>
      <c r="H257" s="14"/>
      <c r="I257" s="2"/>
      <c r="K257" s="1">
        <f t="shared" si="3"/>
        <v>0</v>
      </c>
    </row>
    <row r="258" spans="1:11" ht="54" customHeight="1" x14ac:dyDescent="0.15">
      <c r="A258" s="10" t="s">
        <v>385</v>
      </c>
      <c r="B258" s="7" t="s">
        <v>510</v>
      </c>
      <c r="C258" s="8">
        <v>8809458842376</v>
      </c>
      <c r="D258" s="2" t="s">
        <v>511</v>
      </c>
      <c r="E258" s="2"/>
      <c r="F258" s="2"/>
      <c r="G258" s="3">
        <v>985</v>
      </c>
      <c r="H258" s="14"/>
      <c r="I258" s="2"/>
      <c r="K258" s="1">
        <f t="shared" si="3"/>
        <v>0</v>
      </c>
    </row>
    <row r="259" spans="1:11" ht="54" customHeight="1" x14ac:dyDescent="0.15">
      <c r="A259" s="10" t="s">
        <v>385</v>
      </c>
      <c r="B259" s="7" t="s">
        <v>512</v>
      </c>
      <c r="C259" s="8">
        <v>8809458841652</v>
      </c>
      <c r="D259" s="2" t="s">
        <v>513</v>
      </c>
      <c r="E259" s="2"/>
      <c r="F259" s="2"/>
      <c r="G259" s="3">
        <v>131</v>
      </c>
      <c r="H259" s="14"/>
      <c r="I259" s="2"/>
      <c r="K259" s="1">
        <f t="shared" si="3"/>
        <v>0</v>
      </c>
    </row>
    <row r="260" spans="1:11" ht="54" customHeight="1" x14ac:dyDescent="0.15">
      <c r="A260" s="10" t="s">
        <v>385</v>
      </c>
      <c r="B260" s="7" t="s">
        <v>514</v>
      </c>
      <c r="C260" s="8">
        <v>8809458843571</v>
      </c>
      <c r="D260" s="2" t="s">
        <v>515</v>
      </c>
      <c r="E260" s="2"/>
      <c r="F260" s="2"/>
      <c r="G260" s="3">
        <v>170</v>
      </c>
      <c r="H260" s="14"/>
      <c r="I260" s="2"/>
      <c r="K260" s="1">
        <f t="shared" si="3"/>
        <v>0</v>
      </c>
    </row>
    <row r="261" spans="1:11" ht="54" customHeight="1" x14ac:dyDescent="0.15">
      <c r="A261" s="10" t="s">
        <v>385</v>
      </c>
      <c r="B261" s="7" t="s">
        <v>516</v>
      </c>
      <c r="C261" s="8">
        <v>8809458842000</v>
      </c>
      <c r="D261" s="2" t="s">
        <v>517</v>
      </c>
      <c r="E261" s="2"/>
      <c r="F261" s="2"/>
      <c r="G261" s="3">
        <v>135</v>
      </c>
      <c r="H261" s="14"/>
      <c r="I261" s="2"/>
      <c r="K261" s="1">
        <f t="shared" si="3"/>
        <v>0</v>
      </c>
    </row>
    <row r="262" spans="1:11" ht="54" customHeight="1" x14ac:dyDescent="0.15">
      <c r="A262" s="10" t="s">
        <v>385</v>
      </c>
      <c r="B262" s="7" t="s">
        <v>518</v>
      </c>
      <c r="C262" s="8">
        <v>8809458843021</v>
      </c>
      <c r="D262" s="2" t="s">
        <v>519</v>
      </c>
      <c r="E262" s="2"/>
      <c r="F262" s="2"/>
      <c r="G262" s="3">
        <v>415</v>
      </c>
      <c r="H262" s="14"/>
      <c r="I262" s="2" t="s">
        <v>520</v>
      </c>
      <c r="K262" s="1">
        <f t="shared" si="3"/>
        <v>0</v>
      </c>
    </row>
    <row r="263" spans="1:11" ht="54" customHeight="1" x14ac:dyDescent="0.15">
      <c r="A263" s="10" t="s">
        <v>385</v>
      </c>
      <c r="B263" s="7" t="s">
        <v>521</v>
      </c>
      <c r="C263" s="8">
        <v>8809458843014</v>
      </c>
      <c r="D263" s="2" t="s">
        <v>522</v>
      </c>
      <c r="E263" s="2"/>
      <c r="F263" s="2"/>
      <c r="G263" s="3">
        <v>641</v>
      </c>
      <c r="H263" s="14"/>
      <c r="I263" s="2"/>
      <c r="K263" s="1">
        <f t="shared" si="3"/>
        <v>0</v>
      </c>
    </row>
    <row r="264" spans="1:11" ht="54" customHeight="1" x14ac:dyDescent="0.15">
      <c r="A264" s="10" t="s">
        <v>385</v>
      </c>
      <c r="B264" s="7" t="s">
        <v>523</v>
      </c>
      <c r="C264" s="8">
        <v>8809458843052</v>
      </c>
      <c r="D264" s="2" t="s">
        <v>524</v>
      </c>
      <c r="E264" s="2"/>
      <c r="F264" s="2"/>
      <c r="G264" s="3">
        <v>102</v>
      </c>
      <c r="H264" s="14"/>
      <c r="I264" s="2"/>
      <c r="K264" s="1">
        <f t="shared" si="3"/>
        <v>0</v>
      </c>
    </row>
    <row r="265" spans="1:11" ht="54" customHeight="1" x14ac:dyDescent="0.15">
      <c r="A265" s="10" t="s">
        <v>385</v>
      </c>
      <c r="B265" s="7" t="s">
        <v>525</v>
      </c>
      <c r="C265" s="8">
        <v>8809458843038</v>
      </c>
      <c r="D265" s="2" t="s">
        <v>526</v>
      </c>
      <c r="E265" s="2"/>
      <c r="F265" s="2"/>
      <c r="G265" s="3">
        <v>585</v>
      </c>
      <c r="H265" s="14"/>
      <c r="I265" s="2" t="s">
        <v>527</v>
      </c>
      <c r="K265" s="1">
        <f t="shared" si="3"/>
        <v>0</v>
      </c>
    </row>
    <row r="266" spans="1:11" ht="54" customHeight="1" x14ac:dyDescent="0.15">
      <c r="A266" s="10" t="s">
        <v>385</v>
      </c>
      <c r="B266" s="7" t="s">
        <v>528</v>
      </c>
      <c r="C266" s="8">
        <v>8809458844370</v>
      </c>
      <c r="D266" s="2" t="s">
        <v>529</v>
      </c>
      <c r="E266" s="2"/>
      <c r="F266" s="2"/>
      <c r="G266" s="3">
        <v>104</v>
      </c>
      <c r="H266" s="14"/>
      <c r="I266" s="2"/>
      <c r="K266" s="1">
        <f t="shared" si="3"/>
        <v>0</v>
      </c>
    </row>
    <row r="267" spans="1:11" ht="54" customHeight="1" x14ac:dyDescent="0.15">
      <c r="A267" s="10" t="s">
        <v>385</v>
      </c>
      <c r="B267" s="7" t="s">
        <v>530</v>
      </c>
      <c r="C267" s="8">
        <v>8809458844417</v>
      </c>
      <c r="D267" s="2" t="s">
        <v>531</v>
      </c>
      <c r="E267" s="2"/>
      <c r="F267" s="2"/>
      <c r="G267" s="3">
        <v>104</v>
      </c>
      <c r="H267" s="14"/>
      <c r="I267" s="2"/>
      <c r="K267" s="1">
        <f t="shared" ref="K267:K330" si="4">G267*J267</f>
        <v>0</v>
      </c>
    </row>
    <row r="268" spans="1:11" ht="54" customHeight="1" x14ac:dyDescent="0.15">
      <c r="A268" s="10" t="s">
        <v>385</v>
      </c>
      <c r="B268" s="7" t="s">
        <v>532</v>
      </c>
      <c r="C268" s="8">
        <v>8809458844455</v>
      </c>
      <c r="D268" s="2" t="s">
        <v>533</v>
      </c>
      <c r="E268" s="2"/>
      <c r="F268" s="2"/>
      <c r="G268" s="3">
        <v>104</v>
      </c>
      <c r="H268" s="14"/>
      <c r="I268" s="2" t="s">
        <v>534</v>
      </c>
      <c r="K268" s="1">
        <f t="shared" si="4"/>
        <v>0</v>
      </c>
    </row>
    <row r="269" spans="1:11" ht="54" customHeight="1" x14ac:dyDescent="0.15">
      <c r="A269" s="10" t="s">
        <v>385</v>
      </c>
      <c r="B269" s="7" t="s">
        <v>535</v>
      </c>
      <c r="C269" s="8">
        <v>8809458844356</v>
      </c>
      <c r="D269" s="2" t="s">
        <v>536</v>
      </c>
      <c r="E269" s="2"/>
      <c r="F269" s="2"/>
      <c r="G269" s="3">
        <v>104</v>
      </c>
      <c r="H269" s="14"/>
      <c r="I269" s="2"/>
      <c r="K269" s="1">
        <f t="shared" si="4"/>
        <v>0</v>
      </c>
    </row>
    <row r="270" spans="1:11" ht="54" customHeight="1" x14ac:dyDescent="0.15">
      <c r="A270" s="10" t="s">
        <v>385</v>
      </c>
      <c r="B270" s="7" t="s">
        <v>537</v>
      </c>
      <c r="C270" s="8">
        <v>8809458844639</v>
      </c>
      <c r="D270" s="2" t="s">
        <v>538</v>
      </c>
      <c r="E270" s="2"/>
      <c r="F270" s="2"/>
      <c r="G270" s="3">
        <v>34</v>
      </c>
      <c r="H270" s="14"/>
      <c r="I270" s="2"/>
      <c r="K270" s="1">
        <f t="shared" si="4"/>
        <v>0</v>
      </c>
    </row>
    <row r="271" spans="1:11" ht="54" customHeight="1" x14ac:dyDescent="0.15">
      <c r="A271" s="10" t="s">
        <v>385</v>
      </c>
      <c r="B271" s="7" t="s">
        <v>539</v>
      </c>
      <c r="C271" s="8">
        <v>8809458841447</v>
      </c>
      <c r="D271" s="2" t="s">
        <v>540</v>
      </c>
      <c r="E271" s="2"/>
      <c r="F271" s="2"/>
      <c r="G271" s="3">
        <v>104</v>
      </c>
      <c r="H271" s="14"/>
      <c r="I271" s="2"/>
      <c r="K271" s="1">
        <f t="shared" si="4"/>
        <v>0</v>
      </c>
    </row>
    <row r="272" spans="1:11" ht="54" customHeight="1" x14ac:dyDescent="0.15">
      <c r="A272" s="10" t="s">
        <v>385</v>
      </c>
      <c r="B272" s="7" t="s">
        <v>541</v>
      </c>
      <c r="C272" s="8">
        <v>8809458841454</v>
      </c>
      <c r="D272" s="2" t="s">
        <v>542</v>
      </c>
      <c r="E272" s="2"/>
      <c r="F272" s="2"/>
      <c r="G272" s="3">
        <v>104</v>
      </c>
      <c r="H272" s="14"/>
      <c r="I272" s="2" t="s">
        <v>543</v>
      </c>
      <c r="K272" s="1">
        <f t="shared" si="4"/>
        <v>0</v>
      </c>
    </row>
    <row r="273" spans="1:11" ht="54" customHeight="1" x14ac:dyDescent="0.15">
      <c r="A273" s="10" t="s">
        <v>385</v>
      </c>
      <c r="B273" s="7" t="s">
        <v>544</v>
      </c>
      <c r="C273" s="8">
        <v>8809458841430</v>
      </c>
      <c r="D273" s="2" t="s">
        <v>545</v>
      </c>
      <c r="E273" s="2"/>
      <c r="F273" s="2"/>
      <c r="G273" s="3">
        <v>104</v>
      </c>
      <c r="H273" s="14"/>
      <c r="I273" s="2"/>
      <c r="K273" s="1">
        <f t="shared" si="4"/>
        <v>0</v>
      </c>
    </row>
    <row r="274" spans="1:11" ht="54" customHeight="1" x14ac:dyDescent="0.15">
      <c r="A274" s="10" t="s">
        <v>385</v>
      </c>
      <c r="B274" s="7" t="s">
        <v>546</v>
      </c>
      <c r="C274" s="8">
        <v>8809458841461</v>
      </c>
      <c r="D274" s="2" t="s">
        <v>547</v>
      </c>
      <c r="E274" s="2"/>
      <c r="F274" s="2"/>
      <c r="G274" s="3">
        <v>104</v>
      </c>
      <c r="H274" s="14"/>
      <c r="I274" s="2"/>
      <c r="K274" s="1">
        <f t="shared" si="4"/>
        <v>0</v>
      </c>
    </row>
    <row r="275" spans="1:11" ht="54" customHeight="1" x14ac:dyDescent="0.15">
      <c r="A275" s="10" t="s">
        <v>385</v>
      </c>
      <c r="B275" s="7" t="s">
        <v>548</v>
      </c>
      <c r="C275" s="8">
        <v>8809458842307</v>
      </c>
      <c r="D275" s="2" t="s">
        <v>549</v>
      </c>
      <c r="E275" s="2"/>
      <c r="F275" s="2"/>
      <c r="G275" s="5">
        <v>1107</v>
      </c>
      <c r="H275" s="14"/>
      <c r="I275" s="2"/>
      <c r="K275" s="1">
        <f t="shared" si="4"/>
        <v>0</v>
      </c>
    </row>
    <row r="276" spans="1:11" ht="54" customHeight="1" x14ac:dyDescent="0.15">
      <c r="A276" s="10" t="s">
        <v>385</v>
      </c>
      <c r="B276" s="7" t="s">
        <v>550</v>
      </c>
      <c r="C276" s="8">
        <v>8809458842215</v>
      </c>
      <c r="D276" s="2" t="s">
        <v>551</v>
      </c>
      <c r="E276" s="2"/>
      <c r="F276" s="2"/>
      <c r="G276" s="5">
        <v>1139</v>
      </c>
      <c r="H276" s="14"/>
      <c r="I276" s="2"/>
      <c r="K276" s="1">
        <f t="shared" si="4"/>
        <v>0</v>
      </c>
    </row>
    <row r="277" spans="1:11" ht="54" customHeight="1" x14ac:dyDescent="0.15">
      <c r="A277" s="10" t="s">
        <v>385</v>
      </c>
      <c r="B277" s="7" t="s">
        <v>552</v>
      </c>
      <c r="C277" s="8">
        <v>8809458842239</v>
      </c>
      <c r="D277" s="2" t="s">
        <v>553</v>
      </c>
      <c r="E277" s="2"/>
      <c r="F277" s="2"/>
      <c r="G277" s="3">
        <v>796</v>
      </c>
      <c r="H277" s="14"/>
      <c r="I277" s="2"/>
      <c r="K277" s="1">
        <f t="shared" si="4"/>
        <v>0</v>
      </c>
    </row>
    <row r="278" spans="1:11" ht="54" customHeight="1" x14ac:dyDescent="0.15">
      <c r="A278" s="10" t="s">
        <v>385</v>
      </c>
      <c r="B278" s="7" t="s">
        <v>554</v>
      </c>
      <c r="C278" s="8">
        <v>8809458843090</v>
      </c>
      <c r="D278" s="2" t="s">
        <v>555</v>
      </c>
      <c r="E278" s="2"/>
      <c r="F278" s="2"/>
      <c r="G278" s="3">
        <v>68</v>
      </c>
      <c r="H278" s="14"/>
      <c r="I278" s="2"/>
      <c r="K278" s="1">
        <f t="shared" si="4"/>
        <v>0</v>
      </c>
    </row>
    <row r="279" spans="1:11" ht="54" customHeight="1" x14ac:dyDescent="0.15">
      <c r="A279" s="11" t="s">
        <v>385</v>
      </c>
      <c r="B279" s="7" t="s">
        <v>556</v>
      </c>
      <c r="C279" s="8">
        <v>8809458842284</v>
      </c>
      <c r="D279" s="2" t="s">
        <v>557</v>
      </c>
      <c r="E279" s="2"/>
      <c r="F279" s="2"/>
      <c r="G279" s="5">
        <v>1139</v>
      </c>
      <c r="H279" s="14"/>
      <c r="I279" s="2"/>
      <c r="K279" s="1">
        <f t="shared" si="4"/>
        <v>0</v>
      </c>
    </row>
    <row r="280" spans="1:11" ht="54" customHeight="1" x14ac:dyDescent="0.15">
      <c r="A280" s="10" t="s">
        <v>385</v>
      </c>
      <c r="B280" s="7" t="s">
        <v>558</v>
      </c>
      <c r="C280" s="8">
        <v>8809458842246</v>
      </c>
      <c r="D280" s="2" t="s">
        <v>559</v>
      </c>
      <c r="E280" s="2"/>
      <c r="F280" s="2"/>
      <c r="G280" s="3">
        <v>489</v>
      </c>
      <c r="H280" s="14"/>
      <c r="I280" s="2"/>
      <c r="K280" s="1">
        <f t="shared" si="4"/>
        <v>0</v>
      </c>
    </row>
    <row r="281" spans="1:11" ht="54" customHeight="1" x14ac:dyDescent="0.15">
      <c r="A281" s="10" t="s">
        <v>385</v>
      </c>
      <c r="B281" s="7" t="s">
        <v>560</v>
      </c>
      <c r="C281" s="8">
        <v>8809458842277</v>
      </c>
      <c r="D281" s="2" t="s">
        <v>561</v>
      </c>
      <c r="E281" s="2"/>
      <c r="F281" s="2"/>
      <c r="G281" s="3">
        <v>588</v>
      </c>
      <c r="H281" s="14"/>
      <c r="I281" s="2"/>
      <c r="K281" s="1">
        <f t="shared" si="4"/>
        <v>0</v>
      </c>
    </row>
    <row r="282" spans="1:11" ht="54" customHeight="1" x14ac:dyDescent="0.15">
      <c r="A282" s="10" t="s">
        <v>385</v>
      </c>
      <c r="B282" s="7" t="s">
        <v>562</v>
      </c>
      <c r="C282" s="8">
        <v>8809458842291</v>
      </c>
      <c r="D282" s="2" t="s">
        <v>563</v>
      </c>
      <c r="E282" s="2"/>
      <c r="F282" s="2"/>
      <c r="G282" s="5">
        <v>1107</v>
      </c>
      <c r="H282" s="14"/>
      <c r="I282" s="2"/>
      <c r="K282" s="1">
        <f t="shared" si="4"/>
        <v>0</v>
      </c>
    </row>
    <row r="283" spans="1:11" ht="54" customHeight="1" x14ac:dyDescent="0.15">
      <c r="A283" s="10" t="s">
        <v>385</v>
      </c>
      <c r="B283" s="7" t="s">
        <v>564</v>
      </c>
      <c r="C283" s="8">
        <v>8809458842260</v>
      </c>
      <c r="D283" s="2" t="s">
        <v>565</v>
      </c>
      <c r="E283" s="2"/>
      <c r="F283" s="2"/>
      <c r="G283" s="3">
        <v>727</v>
      </c>
      <c r="H283" s="14"/>
      <c r="I283" s="2"/>
      <c r="K283" s="1">
        <f t="shared" si="4"/>
        <v>0</v>
      </c>
    </row>
    <row r="284" spans="1:11" ht="54" customHeight="1" x14ac:dyDescent="0.15">
      <c r="A284" s="10" t="s">
        <v>385</v>
      </c>
      <c r="B284" s="7" t="s">
        <v>566</v>
      </c>
      <c r="C284" s="8">
        <v>8809339904261</v>
      </c>
      <c r="D284" s="2" t="s">
        <v>567</v>
      </c>
      <c r="E284" s="2"/>
      <c r="F284" s="2"/>
      <c r="G284" s="3">
        <v>623</v>
      </c>
      <c r="H284" s="14"/>
      <c r="I284" s="2" t="s">
        <v>568</v>
      </c>
      <c r="K284" s="1">
        <f t="shared" si="4"/>
        <v>0</v>
      </c>
    </row>
    <row r="285" spans="1:11" ht="54" customHeight="1" x14ac:dyDescent="0.15">
      <c r="A285" s="10" t="s">
        <v>385</v>
      </c>
      <c r="B285" s="7" t="s">
        <v>569</v>
      </c>
      <c r="C285" s="8">
        <v>8809458844660</v>
      </c>
      <c r="D285" s="2" t="s">
        <v>570</v>
      </c>
      <c r="E285" s="2"/>
      <c r="F285" s="2"/>
      <c r="G285" s="3">
        <v>948</v>
      </c>
      <c r="H285" s="14"/>
      <c r="I285" s="2" t="s">
        <v>571</v>
      </c>
      <c r="K285" s="1">
        <f t="shared" si="4"/>
        <v>0</v>
      </c>
    </row>
    <row r="286" spans="1:11" ht="54" customHeight="1" x14ac:dyDescent="0.15">
      <c r="A286" s="10" t="s">
        <v>385</v>
      </c>
      <c r="B286" s="7" t="s">
        <v>572</v>
      </c>
      <c r="C286" s="8">
        <v>8809136717132</v>
      </c>
      <c r="D286" s="2" t="s">
        <v>573</v>
      </c>
      <c r="E286" s="2"/>
      <c r="F286" s="2"/>
      <c r="G286" s="3">
        <v>419</v>
      </c>
      <c r="H286" s="14"/>
      <c r="I286" s="2" t="s">
        <v>574</v>
      </c>
      <c r="K286" s="1">
        <f t="shared" si="4"/>
        <v>0</v>
      </c>
    </row>
    <row r="287" spans="1:11" ht="54" customHeight="1" x14ac:dyDescent="0.15">
      <c r="A287" s="10" t="s">
        <v>385</v>
      </c>
      <c r="B287" s="7" t="s">
        <v>575</v>
      </c>
      <c r="C287" s="8">
        <v>8809033598384</v>
      </c>
      <c r="D287" s="2" t="s">
        <v>576</v>
      </c>
      <c r="E287" s="2"/>
      <c r="F287" s="2"/>
      <c r="G287" s="3">
        <v>173</v>
      </c>
      <c r="H287" s="14"/>
      <c r="I287" s="2" t="s">
        <v>577</v>
      </c>
      <c r="K287" s="1">
        <f t="shared" si="4"/>
        <v>0</v>
      </c>
    </row>
    <row r="288" spans="1:11" ht="54" customHeight="1" x14ac:dyDescent="0.15">
      <c r="A288" s="10" t="s">
        <v>385</v>
      </c>
      <c r="B288" s="7" t="s">
        <v>578</v>
      </c>
      <c r="C288" s="8">
        <v>8809136717149</v>
      </c>
      <c r="D288" s="2" t="s">
        <v>579</v>
      </c>
      <c r="E288" s="2"/>
      <c r="F288" s="2"/>
      <c r="G288" s="3">
        <v>569</v>
      </c>
      <c r="H288" s="14"/>
      <c r="I288" s="2"/>
      <c r="K288" s="1">
        <f t="shared" si="4"/>
        <v>0</v>
      </c>
    </row>
    <row r="289" spans="1:11" ht="54" customHeight="1" x14ac:dyDescent="0.15">
      <c r="A289" s="10" t="s">
        <v>385</v>
      </c>
      <c r="B289" s="7" t="s">
        <v>580</v>
      </c>
      <c r="C289" s="8">
        <v>8809248459579</v>
      </c>
      <c r="D289" s="2" t="s">
        <v>581</v>
      </c>
      <c r="E289" s="2"/>
      <c r="F289" s="2"/>
      <c r="G289" s="3">
        <v>277</v>
      </c>
      <c r="H289" s="14"/>
      <c r="I289" s="2"/>
      <c r="K289" s="1">
        <f t="shared" si="4"/>
        <v>0</v>
      </c>
    </row>
    <row r="290" spans="1:11" ht="54" customHeight="1" x14ac:dyDescent="0.15">
      <c r="A290" s="10" t="s">
        <v>385</v>
      </c>
      <c r="B290" s="7" t="s">
        <v>582</v>
      </c>
      <c r="C290" s="8">
        <v>8809390123564</v>
      </c>
      <c r="D290" s="2" t="s">
        <v>583</v>
      </c>
      <c r="E290" s="2"/>
      <c r="F290" s="2"/>
      <c r="G290" s="5">
        <v>1557</v>
      </c>
      <c r="H290" s="14"/>
      <c r="I290" s="2"/>
      <c r="K290" s="1">
        <f t="shared" si="4"/>
        <v>0</v>
      </c>
    </row>
    <row r="291" spans="1:11" ht="54" customHeight="1" x14ac:dyDescent="0.15">
      <c r="A291" s="10" t="s">
        <v>385</v>
      </c>
      <c r="B291" s="7" t="s">
        <v>584</v>
      </c>
      <c r="C291" s="8">
        <v>8809458843557</v>
      </c>
      <c r="D291" s="2" t="s">
        <v>585</v>
      </c>
      <c r="E291" s="2"/>
      <c r="F291" s="2"/>
      <c r="G291" s="3">
        <v>170</v>
      </c>
      <c r="H291" s="14"/>
      <c r="I291" s="2"/>
      <c r="K291" s="1">
        <f t="shared" si="4"/>
        <v>0</v>
      </c>
    </row>
    <row r="292" spans="1:11" ht="54" customHeight="1" x14ac:dyDescent="0.15">
      <c r="A292" s="10" t="s">
        <v>385</v>
      </c>
      <c r="B292" s="7" t="s">
        <v>586</v>
      </c>
      <c r="C292" s="8">
        <v>8809458841843</v>
      </c>
      <c r="D292" s="2" t="s">
        <v>587</v>
      </c>
      <c r="E292" s="2"/>
      <c r="F292" s="2"/>
      <c r="G292" s="3">
        <v>969</v>
      </c>
      <c r="H292" s="14"/>
      <c r="I292" s="2"/>
      <c r="K292" s="1">
        <f t="shared" si="4"/>
        <v>0</v>
      </c>
    </row>
    <row r="293" spans="1:11" ht="54" customHeight="1" x14ac:dyDescent="0.15">
      <c r="A293" s="10" t="s">
        <v>385</v>
      </c>
      <c r="B293" s="7" t="s">
        <v>588</v>
      </c>
      <c r="C293" s="8">
        <v>8809458840235</v>
      </c>
      <c r="D293" s="2" t="s">
        <v>589</v>
      </c>
      <c r="E293" s="2"/>
      <c r="F293" s="2"/>
      <c r="G293" s="3">
        <v>692</v>
      </c>
      <c r="H293" s="14"/>
      <c r="I293" s="2"/>
      <c r="K293" s="1">
        <f t="shared" si="4"/>
        <v>0</v>
      </c>
    </row>
    <row r="294" spans="1:11" ht="54" customHeight="1" x14ac:dyDescent="0.15">
      <c r="A294" s="10" t="s">
        <v>590</v>
      </c>
      <c r="B294" s="7" t="s">
        <v>591</v>
      </c>
      <c r="C294" s="8">
        <v>8806182513275</v>
      </c>
      <c r="D294" s="2" t="s">
        <v>592</v>
      </c>
      <c r="E294" s="2"/>
      <c r="F294" s="2"/>
      <c r="G294" s="3">
        <v>335</v>
      </c>
      <c r="H294" s="13"/>
      <c r="I294" s="2" t="s">
        <v>593</v>
      </c>
      <c r="K294" s="1">
        <f t="shared" si="4"/>
        <v>0</v>
      </c>
    </row>
    <row r="295" spans="1:11" ht="54" customHeight="1" x14ac:dyDescent="0.15">
      <c r="A295" s="10" t="s">
        <v>590</v>
      </c>
      <c r="B295" s="7" t="s">
        <v>594</v>
      </c>
      <c r="C295" s="8">
        <v>8806182524776</v>
      </c>
      <c r="D295" s="2" t="s">
        <v>595</v>
      </c>
      <c r="E295" s="2"/>
      <c r="F295" s="2"/>
      <c r="G295" s="3">
        <v>988</v>
      </c>
      <c r="H295" s="15"/>
      <c r="I295" s="2" t="s">
        <v>596</v>
      </c>
      <c r="K295" s="1">
        <f t="shared" si="4"/>
        <v>0</v>
      </c>
    </row>
    <row r="296" spans="1:11" ht="54" customHeight="1" x14ac:dyDescent="0.15">
      <c r="A296" s="10" t="s">
        <v>590</v>
      </c>
      <c r="B296" s="7" t="s">
        <v>597</v>
      </c>
      <c r="C296" s="8">
        <v>8806182524790</v>
      </c>
      <c r="D296" s="2" t="s">
        <v>598</v>
      </c>
      <c r="E296" s="2"/>
      <c r="F296" s="2"/>
      <c r="G296" s="3">
        <v>911</v>
      </c>
      <c r="H296" s="13"/>
      <c r="I296" s="2" t="s">
        <v>599</v>
      </c>
      <c r="K296" s="1">
        <f t="shared" si="4"/>
        <v>0</v>
      </c>
    </row>
    <row r="297" spans="1:11" ht="54" customHeight="1" x14ac:dyDescent="0.15">
      <c r="A297" s="10" t="s">
        <v>590</v>
      </c>
      <c r="B297" s="7" t="s">
        <v>600</v>
      </c>
      <c r="C297" s="8">
        <v>8806182524783</v>
      </c>
      <c r="D297" s="2" t="s">
        <v>601</v>
      </c>
      <c r="E297" s="2"/>
      <c r="F297" s="2"/>
      <c r="G297" s="3">
        <v>988</v>
      </c>
      <c r="H297" s="15"/>
      <c r="I297" s="2" t="s">
        <v>602</v>
      </c>
      <c r="K297" s="1">
        <f t="shared" si="4"/>
        <v>0</v>
      </c>
    </row>
    <row r="298" spans="1:11" ht="54" customHeight="1" x14ac:dyDescent="0.15">
      <c r="A298" s="10" t="s">
        <v>590</v>
      </c>
      <c r="B298" s="7" t="s">
        <v>603</v>
      </c>
      <c r="C298" s="8">
        <v>8806182524752</v>
      </c>
      <c r="D298" s="2" t="s">
        <v>604</v>
      </c>
      <c r="E298" s="2"/>
      <c r="F298" s="2"/>
      <c r="G298" s="3">
        <v>911</v>
      </c>
      <c r="H298" s="13"/>
      <c r="I298" s="2" t="s">
        <v>605</v>
      </c>
      <c r="K298" s="1">
        <f t="shared" si="4"/>
        <v>0</v>
      </c>
    </row>
    <row r="299" spans="1:11" ht="54" customHeight="1" x14ac:dyDescent="0.15">
      <c r="A299" s="10" t="s">
        <v>590</v>
      </c>
      <c r="B299" s="7" t="s">
        <v>606</v>
      </c>
      <c r="C299" s="8">
        <v>8806182534973</v>
      </c>
      <c r="D299" s="2" t="s">
        <v>607</v>
      </c>
      <c r="E299" s="2"/>
      <c r="F299" s="2"/>
      <c r="G299" s="3">
        <v>823</v>
      </c>
      <c r="H299" s="14"/>
      <c r="I299" s="2" t="s">
        <v>608</v>
      </c>
      <c r="K299" s="1">
        <f t="shared" si="4"/>
        <v>0</v>
      </c>
    </row>
    <row r="300" spans="1:11" ht="54" customHeight="1" x14ac:dyDescent="0.15">
      <c r="A300" s="10" t="s">
        <v>590</v>
      </c>
      <c r="B300" s="7" t="s">
        <v>609</v>
      </c>
      <c r="C300" s="8">
        <v>8806182549540</v>
      </c>
      <c r="D300" s="2" t="s">
        <v>610</v>
      </c>
      <c r="E300" s="2"/>
      <c r="F300" s="2"/>
      <c r="G300" s="3">
        <v>970</v>
      </c>
      <c r="H300" s="14"/>
      <c r="I300" s="2" t="s">
        <v>611</v>
      </c>
      <c r="K300" s="1">
        <f t="shared" si="4"/>
        <v>0</v>
      </c>
    </row>
    <row r="301" spans="1:11" ht="54" customHeight="1" x14ac:dyDescent="0.15">
      <c r="A301" s="10" t="s">
        <v>590</v>
      </c>
      <c r="B301" s="7" t="s">
        <v>612</v>
      </c>
      <c r="C301" s="8">
        <v>8806182551024</v>
      </c>
      <c r="D301" s="2" t="s">
        <v>613</v>
      </c>
      <c r="E301" s="2"/>
      <c r="F301" s="2"/>
      <c r="G301" s="3">
        <v>555</v>
      </c>
      <c r="H301" s="14"/>
      <c r="I301" s="2" t="s">
        <v>611</v>
      </c>
      <c r="K301" s="1">
        <f t="shared" si="4"/>
        <v>0</v>
      </c>
    </row>
    <row r="302" spans="1:11" ht="54" customHeight="1" x14ac:dyDescent="0.15">
      <c r="A302" s="10" t="s">
        <v>590</v>
      </c>
      <c r="B302" s="7" t="s">
        <v>626</v>
      </c>
      <c r="C302" s="8">
        <v>8806182527197</v>
      </c>
      <c r="D302" s="2" t="s">
        <v>627</v>
      </c>
      <c r="E302" s="2"/>
      <c r="F302" s="2"/>
      <c r="G302" s="3">
        <v>364</v>
      </c>
      <c r="H302" s="13"/>
      <c r="I302" s="2" t="s">
        <v>628</v>
      </c>
      <c r="K302" s="1">
        <f t="shared" si="4"/>
        <v>0</v>
      </c>
    </row>
    <row r="303" spans="1:11" ht="54" customHeight="1" x14ac:dyDescent="0.15">
      <c r="A303" s="10" t="s">
        <v>590</v>
      </c>
      <c r="B303" s="7" t="s">
        <v>629</v>
      </c>
      <c r="C303" s="8">
        <v>8806182527173</v>
      </c>
      <c r="D303" s="2" t="s">
        <v>630</v>
      </c>
      <c r="E303" s="2"/>
      <c r="F303" s="2"/>
      <c r="G303" s="3">
        <v>364</v>
      </c>
      <c r="H303" s="13"/>
      <c r="I303" s="2" t="s">
        <v>631</v>
      </c>
      <c r="K303" s="1">
        <f t="shared" si="4"/>
        <v>0</v>
      </c>
    </row>
    <row r="304" spans="1:11" ht="54" customHeight="1" x14ac:dyDescent="0.15">
      <c r="A304" s="10" t="s">
        <v>590</v>
      </c>
      <c r="B304" s="7" t="s">
        <v>632</v>
      </c>
      <c r="C304" s="8">
        <v>8806182527180</v>
      </c>
      <c r="D304" s="2" t="s">
        <v>633</v>
      </c>
      <c r="E304" s="2"/>
      <c r="F304" s="2"/>
      <c r="G304" s="3">
        <v>364</v>
      </c>
      <c r="H304" s="13"/>
      <c r="I304" s="2" t="s">
        <v>631</v>
      </c>
      <c r="K304" s="1">
        <f t="shared" si="4"/>
        <v>0</v>
      </c>
    </row>
    <row r="305" spans="1:11" ht="54" customHeight="1" x14ac:dyDescent="0.15">
      <c r="A305" s="10" t="s">
        <v>590</v>
      </c>
      <c r="B305" s="7" t="s">
        <v>634</v>
      </c>
      <c r="C305" s="8">
        <v>8806364061495</v>
      </c>
      <c r="D305" s="2" t="s">
        <v>635</v>
      </c>
      <c r="E305" s="2"/>
      <c r="F305" s="2"/>
      <c r="G305" s="3">
        <v>581</v>
      </c>
      <c r="H305" s="13"/>
      <c r="I305" s="2" t="s">
        <v>636</v>
      </c>
      <c r="K305" s="1">
        <f t="shared" si="4"/>
        <v>0</v>
      </c>
    </row>
    <row r="306" spans="1:11" ht="54" customHeight="1" x14ac:dyDescent="0.15">
      <c r="A306" s="10" t="s">
        <v>590</v>
      </c>
      <c r="B306" s="7" t="s">
        <v>637</v>
      </c>
      <c r="C306" s="8">
        <v>8806364088218</v>
      </c>
      <c r="D306" s="2" t="s">
        <v>638</v>
      </c>
      <c r="E306" s="2"/>
      <c r="F306" s="2"/>
      <c r="G306" s="3">
        <v>624</v>
      </c>
      <c r="H306" s="13"/>
      <c r="I306" s="2" t="s">
        <v>639</v>
      </c>
      <c r="K306" s="1">
        <f t="shared" si="4"/>
        <v>0</v>
      </c>
    </row>
    <row r="307" spans="1:11" ht="54" customHeight="1" x14ac:dyDescent="0.15">
      <c r="A307" s="10" t="s">
        <v>590</v>
      </c>
      <c r="B307" s="7" t="s">
        <v>640</v>
      </c>
      <c r="C307" s="8">
        <v>8806364000500</v>
      </c>
      <c r="D307" s="2" t="s">
        <v>641</v>
      </c>
      <c r="E307" s="2"/>
      <c r="F307" s="2"/>
      <c r="G307" s="3">
        <v>291</v>
      </c>
      <c r="H307" s="13"/>
      <c r="I307" s="2" t="s">
        <v>642</v>
      </c>
      <c r="K307" s="1">
        <f t="shared" si="4"/>
        <v>0</v>
      </c>
    </row>
    <row r="308" spans="1:11" ht="54" customHeight="1" x14ac:dyDescent="0.15">
      <c r="A308" s="10" t="s">
        <v>590</v>
      </c>
      <c r="B308" s="7" t="s">
        <v>643</v>
      </c>
      <c r="C308" s="8">
        <v>8806364041350</v>
      </c>
      <c r="D308" s="2" t="s">
        <v>644</v>
      </c>
      <c r="E308" s="2"/>
      <c r="F308" s="2"/>
      <c r="G308" s="3">
        <v>66</v>
      </c>
      <c r="H308" s="13"/>
      <c r="I308" s="2" t="s">
        <v>645</v>
      </c>
      <c r="K308" s="1">
        <f t="shared" si="4"/>
        <v>0</v>
      </c>
    </row>
    <row r="309" spans="1:11" ht="54" customHeight="1" x14ac:dyDescent="0.15">
      <c r="A309" s="10" t="s">
        <v>590</v>
      </c>
      <c r="B309" s="7" t="s">
        <v>646</v>
      </c>
      <c r="C309" s="8">
        <v>8806364099795</v>
      </c>
      <c r="D309" s="2" t="s">
        <v>647</v>
      </c>
      <c r="E309" s="2"/>
      <c r="F309" s="2"/>
      <c r="G309" s="3">
        <v>819</v>
      </c>
      <c r="H309" s="13"/>
      <c r="I309" s="2" t="s">
        <v>648</v>
      </c>
      <c r="K309" s="1">
        <f t="shared" si="4"/>
        <v>0</v>
      </c>
    </row>
    <row r="310" spans="1:11" ht="54" customHeight="1" x14ac:dyDescent="0.15">
      <c r="A310" s="10" t="s">
        <v>590</v>
      </c>
      <c r="B310" s="7" t="s">
        <v>649</v>
      </c>
      <c r="C310" s="8">
        <v>8806364042685</v>
      </c>
      <c r="D310" s="2" t="s">
        <v>650</v>
      </c>
      <c r="E310" s="2"/>
      <c r="F310" s="2"/>
      <c r="G310" s="3">
        <v>183</v>
      </c>
      <c r="H310" s="13"/>
      <c r="I310" s="2" t="s">
        <v>651</v>
      </c>
      <c r="K310" s="1">
        <f t="shared" si="4"/>
        <v>0</v>
      </c>
    </row>
    <row r="311" spans="1:11" ht="54" customHeight="1" x14ac:dyDescent="0.15">
      <c r="A311" s="10" t="s">
        <v>590</v>
      </c>
      <c r="B311" s="7" t="s">
        <v>652</v>
      </c>
      <c r="C311" s="8">
        <v>8806364088201</v>
      </c>
      <c r="D311" s="2" t="s">
        <v>653</v>
      </c>
      <c r="E311" s="2"/>
      <c r="F311" s="2"/>
      <c r="G311" s="3">
        <v>503</v>
      </c>
      <c r="H311" s="13"/>
      <c r="I311" s="2" t="s">
        <v>654</v>
      </c>
      <c r="K311" s="1">
        <f t="shared" si="4"/>
        <v>0</v>
      </c>
    </row>
    <row r="312" spans="1:11" ht="54" customHeight="1" x14ac:dyDescent="0.15">
      <c r="A312" s="10" t="s">
        <v>590</v>
      </c>
      <c r="B312" s="7" t="s">
        <v>655</v>
      </c>
      <c r="C312" s="8">
        <v>8806364099788</v>
      </c>
      <c r="D312" s="2" t="s">
        <v>656</v>
      </c>
      <c r="E312" s="2"/>
      <c r="F312" s="2"/>
      <c r="G312" s="3">
        <v>819</v>
      </c>
      <c r="H312" s="13"/>
      <c r="I312" s="2" t="s">
        <v>657</v>
      </c>
      <c r="K312" s="1">
        <f t="shared" si="4"/>
        <v>0</v>
      </c>
    </row>
    <row r="313" spans="1:11" ht="54" customHeight="1" x14ac:dyDescent="0.15">
      <c r="A313" s="11" t="s">
        <v>590</v>
      </c>
      <c r="B313" s="7" t="s">
        <v>658</v>
      </c>
      <c r="C313" s="8">
        <v>8806364082933</v>
      </c>
      <c r="D313" s="2" t="s">
        <v>659</v>
      </c>
      <c r="E313" s="2"/>
      <c r="F313" s="2"/>
      <c r="G313" s="3">
        <v>291</v>
      </c>
      <c r="H313" s="13"/>
      <c r="I313" s="2" t="s">
        <v>660</v>
      </c>
      <c r="K313" s="1">
        <f t="shared" si="4"/>
        <v>0</v>
      </c>
    </row>
    <row r="314" spans="1:11" ht="54" customHeight="1" x14ac:dyDescent="0.15">
      <c r="A314" s="11" t="s">
        <v>590</v>
      </c>
      <c r="B314" s="7" t="s">
        <v>661</v>
      </c>
      <c r="C314" s="8">
        <v>8806364082872</v>
      </c>
      <c r="D314" s="2" t="s">
        <v>662</v>
      </c>
      <c r="E314" s="2"/>
      <c r="F314" s="2"/>
      <c r="G314" s="3">
        <v>373</v>
      </c>
      <c r="H314" s="13"/>
      <c r="I314" s="2" t="s">
        <v>663</v>
      </c>
      <c r="K314" s="1">
        <f t="shared" si="4"/>
        <v>0</v>
      </c>
    </row>
    <row r="315" spans="1:11" ht="54" customHeight="1" x14ac:dyDescent="0.15">
      <c r="A315" s="11" t="s">
        <v>590</v>
      </c>
      <c r="B315" s="7" t="s">
        <v>664</v>
      </c>
      <c r="C315" s="8">
        <v>8806364085736</v>
      </c>
      <c r="D315" s="2" t="s">
        <v>665</v>
      </c>
      <c r="E315" s="2"/>
      <c r="F315" s="2"/>
      <c r="G315" s="3">
        <v>226</v>
      </c>
      <c r="H315" s="13"/>
      <c r="I315" s="2" t="s">
        <v>666</v>
      </c>
      <c r="K315" s="1">
        <f t="shared" si="4"/>
        <v>0</v>
      </c>
    </row>
    <row r="316" spans="1:11" ht="54" customHeight="1" x14ac:dyDescent="0.15">
      <c r="A316" s="10" t="s">
        <v>590</v>
      </c>
      <c r="B316" s="7" t="s">
        <v>667</v>
      </c>
      <c r="C316" s="8">
        <v>8806364078592</v>
      </c>
      <c r="D316" s="2" t="s">
        <v>668</v>
      </c>
      <c r="E316" s="2"/>
      <c r="F316" s="2"/>
      <c r="G316" s="3">
        <v>257</v>
      </c>
      <c r="H316" s="13"/>
      <c r="I316" s="2" t="s">
        <v>669</v>
      </c>
      <c r="K316" s="1">
        <f t="shared" si="4"/>
        <v>0</v>
      </c>
    </row>
    <row r="317" spans="1:11" ht="54" customHeight="1" x14ac:dyDescent="0.15">
      <c r="A317" s="10" t="s">
        <v>590</v>
      </c>
      <c r="B317" s="7" t="s">
        <v>670</v>
      </c>
      <c r="C317" s="8">
        <v>8806364078660</v>
      </c>
      <c r="D317" s="2" t="s">
        <v>671</v>
      </c>
      <c r="E317" s="2"/>
      <c r="F317" s="2"/>
      <c r="G317" s="3">
        <v>240</v>
      </c>
      <c r="H317" s="13"/>
      <c r="I317" s="2" t="s">
        <v>672</v>
      </c>
      <c r="K317" s="1">
        <f t="shared" si="4"/>
        <v>0</v>
      </c>
    </row>
    <row r="318" spans="1:11" ht="54" customHeight="1" x14ac:dyDescent="0.15">
      <c r="A318" s="10" t="s">
        <v>590</v>
      </c>
      <c r="B318" s="7" t="s">
        <v>673</v>
      </c>
      <c r="C318" s="8">
        <v>8806364085828</v>
      </c>
      <c r="D318" s="2" t="s">
        <v>674</v>
      </c>
      <c r="E318" s="2"/>
      <c r="F318" s="2"/>
      <c r="G318" s="3">
        <v>188</v>
      </c>
      <c r="H318" s="13"/>
      <c r="I318" s="2" t="s">
        <v>675</v>
      </c>
      <c r="K318" s="1">
        <f t="shared" si="4"/>
        <v>0</v>
      </c>
    </row>
    <row r="319" spans="1:11" ht="54" customHeight="1" x14ac:dyDescent="0.15">
      <c r="A319" s="10" t="s">
        <v>590</v>
      </c>
      <c r="B319" s="7" t="s">
        <v>676</v>
      </c>
      <c r="C319" s="8">
        <v>8806364085767</v>
      </c>
      <c r="D319" s="2" t="s">
        <v>677</v>
      </c>
      <c r="E319" s="2"/>
      <c r="F319" s="2"/>
      <c r="G319" s="3">
        <v>226</v>
      </c>
      <c r="H319" s="13"/>
      <c r="I319" s="2" t="s">
        <v>678</v>
      </c>
      <c r="K319" s="1">
        <f t="shared" si="4"/>
        <v>0</v>
      </c>
    </row>
    <row r="320" spans="1:11" ht="54" customHeight="1" x14ac:dyDescent="0.15">
      <c r="A320" s="10" t="s">
        <v>590</v>
      </c>
      <c r="B320" s="7" t="s">
        <v>679</v>
      </c>
      <c r="C320" s="8">
        <v>8806364085866</v>
      </c>
      <c r="D320" s="2" t="s">
        <v>680</v>
      </c>
      <c r="E320" s="2"/>
      <c r="F320" s="2"/>
      <c r="G320" s="3">
        <v>226</v>
      </c>
      <c r="H320" s="13"/>
      <c r="I320" s="2" t="s">
        <v>681</v>
      </c>
      <c r="K320" s="1">
        <f t="shared" si="4"/>
        <v>0</v>
      </c>
    </row>
    <row r="321" spans="1:11" ht="54" customHeight="1" x14ac:dyDescent="0.15">
      <c r="A321" s="10" t="s">
        <v>590</v>
      </c>
      <c r="B321" s="7" t="s">
        <v>682</v>
      </c>
      <c r="C321" s="8">
        <v>8806364011872</v>
      </c>
      <c r="D321" s="2" t="s">
        <v>683</v>
      </c>
      <c r="E321" s="2"/>
      <c r="F321" s="2"/>
      <c r="G321" s="3">
        <v>145</v>
      </c>
      <c r="H321" s="13"/>
      <c r="I321" s="2" t="s">
        <v>684</v>
      </c>
      <c r="K321" s="1">
        <f t="shared" si="4"/>
        <v>0</v>
      </c>
    </row>
    <row r="322" spans="1:11" ht="54" customHeight="1" x14ac:dyDescent="0.15">
      <c r="A322" s="10" t="s">
        <v>590</v>
      </c>
      <c r="B322" s="7" t="s">
        <v>685</v>
      </c>
      <c r="C322" s="8">
        <v>8806364078530</v>
      </c>
      <c r="D322" s="2" t="s">
        <v>686</v>
      </c>
      <c r="E322" s="2"/>
      <c r="F322" s="2"/>
      <c r="G322" s="3">
        <v>126</v>
      </c>
      <c r="H322" s="13"/>
      <c r="I322" s="2" t="s">
        <v>687</v>
      </c>
      <c r="K322" s="1">
        <f t="shared" si="4"/>
        <v>0</v>
      </c>
    </row>
    <row r="323" spans="1:11" ht="54" customHeight="1" x14ac:dyDescent="0.15">
      <c r="A323" s="10" t="s">
        <v>590</v>
      </c>
      <c r="B323" s="7" t="s">
        <v>688</v>
      </c>
      <c r="C323" s="8">
        <v>8806364088195</v>
      </c>
      <c r="D323" s="2" t="s">
        <v>689</v>
      </c>
      <c r="E323" s="2"/>
      <c r="F323" s="2"/>
      <c r="G323" s="3">
        <v>126</v>
      </c>
      <c r="H323" s="13"/>
      <c r="I323" s="2" t="s">
        <v>690</v>
      </c>
      <c r="K323" s="1">
        <f t="shared" si="4"/>
        <v>0</v>
      </c>
    </row>
    <row r="324" spans="1:11" ht="54" customHeight="1" x14ac:dyDescent="0.15">
      <c r="A324" s="10" t="s">
        <v>590</v>
      </c>
      <c r="B324" s="7" t="s">
        <v>691</v>
      </c>
      <c r="C324" s="8">
        <v>8806364012916</v>
      </c>
      <c r="D324" s="2" t="s">
        <v>692</v>
      </c>
      <c r="E324" s="2"/>
      <c r="F324" s="2"/>
      <c r="G324" s="3">
        <v>189</v>
      </c>
      <c r="H324" s="13"/>
      <c r="I324" s="2" t="s">
        <v>693</v>
      </c>
      <c r="K324" s="1">
        <f t="shared" si="4"/>
        <v>0</v>
      </c>
    </row>
    <row r="325" spans="1:11" ht="54" customHeight="1" x14ac:dyDescent="0.15">
      <c r="A325" s="10" t="s">
        <v>590</v>
      </c>
      <c r="B325" s="7" t="s">
        <v>694</v>
      </c>
      <c r="C325" s="8">
        <v>8806364078516</v>
      </c>
      <c r="D325" s="2" t="s">
        <v>695</v>
      </c>
      <c r="E325" s="2"/>
      <c r="F325" s="2"/>
      <c r="G325" s="3">
        <v>75</v>
      </c>
      <c r="H325" s="13"/>
      <c r="I325" s="2" t="s">
        <v>696</v>
      </c>
      <c r="K325" s="1">
        <f t="shared" si="4"/>
        <v>0</v>
      </c>
    </row>
    <row r="326" spans="1:11" ht="54" customHeight="1" x14ac:dyDescent="0.15">
      <c r="A326" s="10" t="s">
        <v>590</v>
      </c>
      <c r="B326" s="7" t="s">
        <v>697</v>
      </c>
      <c r="C326" s="8">
        <v>8806364024469</v>
      </c>
      <c r="D326" s="2" t="s">
        <v>698</v>
      </c>
      <c r="E326" s="2"/>
      <c r="F326" s="2"/>
      <c r="G326" s="3">
        <v>157</v>
      </c>
      <c r="H326" s="13"/>
      <c r="I326" s="2" t="s">
        <v>699</v>
      </c>
      <c r="K326" s="1">
        <f t="shared" si="4"/>
        <v>0</v>
      </c>
    </row>
    <row r="327" spans="1:11" ht="54" customHeight="1" x14ac:dyDescent="0.15">
      <c r="A327" s="10" t="s">
        <v>590</v>
      </c>
      <c r="B327" s="7" t="s">
        <v>700</v>
      </c>
      <c r="C327" s="8">
        <v>8806364078899</v>
      </c>
      <c r="D327" s="2" t="s">
        <v>701</v>
      </c>
      <c r="E327" s="2"/>
      <c r="F327" s="2"/>
      <c r="G327" s="3">
        <v>163</v>
      </c>
      <c r="H327" s="13"/>
      <c r="I327" s="2" t="s">
        <v>702</v>
      </c>
      <c r="K327" s="1">
        <f t="shared" si="4"/>
        <v>0</v>
      </c>
    </row>
    <row r="328" spans="1:11" ht="54" customHeight="1" x14ac:dyDescent="0.15">
      <c r="A328" s="10" t="s">
        <v>590</v>
      </c>
      <c r="B328" s="7" t="s">
        <v>703</v>
      </c>
      <c r="C328" s="8">
        <v>8806364078806</v>
      </c>
      <c r="D328" s="2" t="s">
        <v>704</v>
      </c>
      <c r="E328" s="2"/>
      <c r="F328" s="2"/>
      <c r="G328" s="3">
        <v>264</v>
      </c>
      <c r="H328" s="13"/>
      <c r="I328" s="2" t="s">
        <v>705</v>
      </c>
      <c r="K328" s="1">
        <f t="shared" si="4"/>
        <v>0</v>
      </c>
    </row>
    <row r="329" spans="1:11" ht="54" customHeight="1" x14ac:dyDescent="0.15">
      <c r="A329" s="10" t="s">
        <v>590</v>
      </c>
      <c r="B329" s="7" t="s">
        <v>706</v>
      </c>
      <c r="C329" s="8">
        <v>8806182551666</v>
      </c>
      <c r="D329" s="2" t="s">
        <v>707</v>
      </c>
      <c r="E329" s="2"/>
      <c r="F329" s="2"/>
      <c r="G329" s="3">
        <v>616</v>
      </c>
      <c r="H329" s="14"/>
      <c r="I329" s="2" t="s">
        <v>708</v>
      </c>
      <c r="K329" s="1">
        <f t="shared" si="4"/>
        <v>0</v>
      </c>
    </row>
    <row r="330" spans="1:11" ht="54" customHeight="1" x14ac:dyDescent="0.15">
      <c r="A330" s="10" t="s">
        <v>590</v>
      </c>
      <c r="B330" s="7" t="s">
        <v>709</v>
      </c>
      <c r="C330" s="8">
        <v>8806182530456</v>
      </c>
      <c r="D330" s="2" t="s">
        <v>710</v>
      </c>
      <c r="E330" s="2"/>
      <c r="F330" s="2"/>
      <c r="G330" s="3">
        <v>685</v>
      </c>
      <c r="H330" s="14"/>
      <c r="I330" s="2" t="s">
        <v>711</v>
      </c>
      <c r="K330" s="1">
        <f t="shared" si="4"/>
        <v>0</v>
      </c>
    </row>
    <row r="331" spans="1:11" ht="54" customHeight="1" x14ac:dyDescent="0.15">
      <c r="A331" s="10" t="s">
        <v>590</v>
      </c>
      <c r="B331" s="7" t="s">
        <v>712</v>
      </c>
      <c r="C331" s="8">
        <v>8806182530449</v>
      </c>
      <c r="D331" s="2" t="s">
        <v>713</v>
      </c>
      <c r="E331" s="2"/>
      <c r="F331" s="2"/>
      <c r="G331" s="3">
        <v>616</v>
      </c>
      <c r="H331" s="14"/>
      <c r="I331" s="2" t="s">
        <v>714</v>
      </c>
      <c r="K331" s="1">
        <f t="shared" ref="K331:K394" si="5">G331*J331</f>
        <v>0</v>
      </c>
    </row>
    <row r="332" spans="1:11" ht="54" customHeight="1" x14ac:dyDescent="0.15">
      <c r="A332" s="10" t="s">
        <v>590</v>
      </c>
      <c r="B332" s="7" t="s">
        <v>715</v>
      </c>
      <c r="C332" s="8">
        <v>8806364069491</v>
      </c>
      <c r="D332" s="2" t="s">
        <v>716</v>
      </c>
      <c r="E332" s="2"/>
      <c r="F332" s="2"/>
      <c r="G332" s="3">
        <v>837</v>
      </c>
      <c r="H332" s="14"/>
      <c r="I332" s="2" t="s">
        <v>717</v>
      </c>
      <c r="K332" s="1">
        <f t="shared" si="5"/>
        <v>0</v>
      </c>
    </row>
    <row r="333" spans="1:11" ht="54" customHeight="1" x14ac:dyDescent="0.15">
      <c r="A333" s="10" t="s">
        <v>590</v>
      </c>
      <c r="B333" s="7" t="s">
        <v>718</v>
      </c>
      <c r="C333" s="8">
        <v>8806182511288</v>
      </c>
      <c r="D333" s="2" t="s">
        <v>719</v>
      </c>
      <c r="E333" s="2"/>
      <c r="F333" s="2"/>
      <c r="G333" s="3">
        <v>624</v>
      </c>
      <c r="H333" s="14"/>
      <c r="I333" s="2" t="s">
        <v>720</v>
      </c>
      <c r="K333" s="1">
        <f t="shared" si="5"/>
        <v>0</v>
      </c>
    </row>
    <row r="334" spans="1:11" ht="54" customHeight="1" x14ac:dyDescent="0.15">
      <c r="A334" s="10" t="s">
        <v>590</v>
      </c>
      <c r="B334" s="7" t="s">
        <v>721</v>
      </c>
      <c r="C334" s="8">
        <v>8806182532672</v>
      </c>
      <c r="D334" s="2" t="s">
        <v>722</v>
      </c>
      <c r="E334" s="2"/>
      <c r="F334" s="2"/>
      <c r="G334" s="3">
        <v>473</v>
      </c>
      <c r="H334" s="13"/>
      <c r="I334" s="2" t="s">
        <v>723</v>
      </c>
      <c r="K334" s="1">
        <f t="shared" si="5"/>
        <v>0</v>
      </c>
    </row>
    <row r="335" spans="1:11" ht="54" customHeight="1" x14ac:dyDescent="0.15">
      <c r="A335" s="10" t="s">
        <v>590</v>
      </c>
      <c r="B335" s="7" t="s">
        <v>724</v>
      </c>
      <c r="C335" s="8">
        <v>8806182526619</v>
      </c>
      <c r="D335" s="2" t="s">
        <v>725</v>
      </c>
      <c r="E335" s="2"/>
      <c r="F335" s="2"/>
      <c r="G335" s="5">
        <v>1317</v>
      </c>
      <c r="H335" s="14"/>
      <c r="I335" s="2" t="s">
        <v>726</v>
      </c>
      <c r="K335" s="1">
        <f t="shared" si="5"/>
        <v>0</v>
      </c>
    </row>
    <row r="336" spans="1:11" ht="54" customHeight="1" x14ac:dyDescent="0.15">
      <c r="A336" s="10" t="s">
        <v>590</v>
      </c>
      <c r="B336" s="7" t="s">
        <v>727</v>
      </c>
      <c r="C336" s="8">
        <v>8806182525629</v>
      </c>
      <c r="D336" s="2" t="s">
        <v>728</v>
      </c>
      <c r="E336" s="2"/>
      <c r="F336" s="2"/>
      <c r="G336" s="3">
        <v>458</v>
      </c>
      <c r="H336" s="13"/>
      <c r="I336" s="2" t="s">
        <v>729</v>
      </c>
      <c r="K336" s="1">
        <f t="shared" si="5"/>
        <v>0</v>
      </c>
    </row>
    <row r="337" spans="1:11" ht="54" customHeight="1" x14ac:dyDescent="0.15">
      <c r="A337" s="10" t="s">
        <v>590</v>
      </c>
      <c r="B337" s="7" t="s">
        <v>730</v>
      </c>
      <c r="C337" s="8">
        <v>4623720846701</v>
      </c>
      <c r="D337" s="2" t="s">
        <v>731</v>
      </c>
      <c r="E337" s="2"/>
      <c r="F337" s="2"/>
      <c r="G337" s="3">
        <v>114</v>
      </c>
      <c r="H337" s="14"/>
      <c r="I337" s="2" t="s">
        <v>732</v>
      </c>
      <c r="K337" s="1">
        <f t="shared" si="5"/>
        <v>0</v>
      </c>
    </row>
    <row r="338" spans="1:11" ht="54" customHeight="1" x14ac:dyDescent="0.15">
      <c r="A338" s="10" t="s">
        <v>590</v>
      </c>
      <c r="B338" s="7" t="s">
        <v>738</v>
      </c>
      <c r="C338" s="8">
        <v>8806182550133</v>
      </c>
      <c r="D338" s="2" t="s">
        <v>739</v>
      </c>
      <c r="E338" s="2"/>
      <c r="F338" s="2"/>
      <c r="G338" s="5">
        <v>1216</v>
      </c>
      <c r="H338" s="14"/>
      <c r="I338" s="2" t="s">
        <v>740</v>
      </c>
      <c r="K338" s="1">
        <f t="shared" si="5"/>
        <v>0</v>
      </c>
    </row>
    <row r="339" spans="1:11" ht="54" customHeight="1" x14ac:dyDescent="0.15">
      <c r="A339" s="10" t="s">
        <v>590</v>
      </c>
      <c r="B339" s="7" t="s">
        <v>741</v>
      </c>
      <c r="C339" s="8">
        <v>8806182519512</v>
      </c>
      <c r="D339" s="2" t="s">
        <v>742</v>
      </c>
      <c r="E339" s="2"/>
      <c r="F339" s="2"/>
      <c r="G339" s="3">
        <v>728</v>
      </c>
      <c r="H339" s="13"/>
      <c r="I339" s="2" t="s">
        <v>743</v>
      </c>
      <c r="K339" s="1">
        <f t="shared" si="5"/>
        <v>0</v>
      </c>
    </row>
    <row r="340" spans="1:11" ht="54" customHeight="1" x14ac:dyDescent="0.15">
      <c r="A340" s="10" t="s">
        <v>590</v>
      </c>
      <c r="B340" s="7" t="s">
        <v>744</v>
      </c>
      <c r="C340" s="8">
        <v>8806182520976</v>
      </c>
      <c r="D340" s="2" t="s">
        <v>745</v>
      </c>
      <c r="E340" s="2"/>
      <c r="F340" s="2"/>
      <c r="G340" s="3">
        <v>871</v>
      </c>
      <c r="H340" s="13"/>
      <c r="I340" s="2" t="s">
        <v>746</v>
      </c>
      <c r="K340" s="1">
        <f t="shared" si="5"/>
        <v>0</v>
      </c>
    </row>
    <row r="341" spans="1:11" ht="54" customHeight="1" x14ac:dyDescent="0.15">
      <c r="A341" s="10" t="s">
        <v>590</v>
      </c>
      <c r="B341" s="7" t="s">
        <v>747</v>
      </c>
      <c r="C341" s="8">
        <v>8806182520952</v>
      </c>
      <c r="D341" s="2" t="s">
        <v>748</v>
      </c>
      <c r="E341" s="2"/>
      <c r="F341" s="2"/>
      <c r="G341" s="3">
        <v>671</v>
      </c>
      <c r="H341" s="13"/>
      <c r="I341" s="2" t="s">
        <v>749</v>
      </c>
      <c r="K341" s="1">
        <f t="shared" si="5"/>
        <v>0</v>
      </c>
    </row>
    <row r="342" spans="1:11" ht="54" customHeight="1" x14ac:dyDescent="0.15">
      <c r="A342" s="10" t="s">
        <v>590</v>
      </c>
      <c r="B342" s="7" t="s">
        <v>750</v>
      </c>
      <c r="C342" s="8">
        <v>8806182520969</v>
      </c>
      <c r="D342" s="2" t="s">
        <v>751</v>
      </c>
      <c r="E342" s="2"/>
      <c r="F342" s="2"/>
      <c r="G342" s="3">
        <v>668</v>
      </c>
      <c r="H342" s="13"/>
      <c r="I342" s="2" t="s">
        <v>752</v>
      </c>
      <c r="K342" s="1">
        <f t="shared" si="5"/>
        <v>0</v>
      </c>
    </row>
    <row r="343" spans="1:11" ht="54" customHeight="1" x14ac:dyDescent="0.15">
      <c r="A343" s="10" t="s">
        <v>590</v>
      </c>
      <c r="B343" s="7" t="s">
        <v>771</v>
      </c>
      <c r="C343" s="8">
        <v>8806364021512</v>
      </c>
      <c r="D343" s="2" t="s">
        <v>772</v>
      </c>
      <c r="E343" s="2"/>
      <c r="F343" s="2"/>
      <c r="G343" s="3">
        <v>230</v>
      </c>
      <c r="H343" s="14"/>
      <c r="I343" s="2" t="s">
        <v>773</v>
      </c>
      <c r="K343" s="1">
        <f t="shared" si="5"/>
        <v>0</v>
      </c>
    </row>
    <row r="344" spans="1:11" ht="54" customHeight="1" x14ac:dyDescent="0.15">
      <c r="A344" s="10" t="s">
        <v>590</v>
      </c>
      <c r="B344" s="7" t="s">
        <v>774</v>
      </c>
      <c r="C344" s="8">
        <v>8806364021529</v>
      </c>
      <c r="D344" s="2" t="s">
        <v>775</v>
      </c>
      <c r="E344" s="2"/>
      <c r="F344" s="2"/>
      <c r="G344" s="3">
        <v>230</v>
      </c>
      <c r="H344" s="14"/>
      <c r="I344" s="2" t="s">
        <v>776</v>
      </c>
      <c r="K344" s="1">
        <f t="shared" si="5"/>
        <v>0</v>
      </c>
    </row>
    <row r="345" spans="1:11" ht="54" customHeight="1" x14ac:dyDescent="0.15">
      <c r="A345" s="10" t="s">
        <v>590</v>
      </c>
      <c r="B345" s="7" t="s">
        <v>777</v>
      </c>
      <c r="C345" s="8">
        <v>8806364003365</v>
      </c>
      <c r="D345" s="2" t="s">
        <v>778</v>
      </c>
      <c r="E345" s="2"/>
      <c r="F345" s="2"/>
      <c r="G345" s="3">
        <v>282</v>
      </c>
      <c r="H345" s="13"/>
      <c r="I345" s="2" t="s">
        <v>779</v>
      </c>
      <c r="K345" s="1">
        <f t="shared" si="5"/>
        <v>0</v>
      </c>
    </row>
    <row r="346" spans="1:11" ht="54" customHeight="1" x14ac:dyDescent="0.15">
      <c r="A346" s="10" t="s">
        <v>590</v>
      </c>
      <c r="B346" s="7" t="s">
        <v>780</v>
      </c>
      <c r="C346" s="8">
        <v>8806364021505</v>
      </c>
      <c r="D346" s="2" t="s">
        <v>781</v>
      </c>
      <c r="E346" s="2"/>
      <c r="F346" s="2"/>
      <c r="G346" s="3">
        <v>222</v>
      </c>
      <c r="H346" s="14"/>
      <c r="I346" s="2" t="s">
        <v>782</v>
      </c>
      <c r="K346" s="1">
        <f t="shared" si="5"/>
        <v>0</v>
      </c>
    </row>
    <row r="347" spans="1:11" ht="54" customHeight="1" x14ac:dyDescent="0.15">
      <c r="A347" s="10" t="s">
        <v>590</v>
      </c>
      <c r="B347" s="7" t="s">
        <v>783</v>
      </c>
      <c r="C347" s="8">
        <v>8806182511219</v>
      </c>
      <c r="D347" s="2" t="s">
        <v>784</v>
      </c>
      <c r="E347" s="2"/>
      <c r="F347" s="2"/>
      <c r="G347" s="3">
        <v>555</v>
      </c>
      <c r="H347" s="14"/>
      <c r="I347" s="2" t="s">
        <v>785</v>
      </c>
      <c r="K347" s="1">
        <f t="shared" si="5"/>
        <v>0</v>
      </c>
    </row>
    <row r="348" spans="1:11" ht="54" customHeight="1" x14ac:dyDescent="0.15">
      <c r="A348" s="10" t="s">
        <v>590</v>
      </c>
      <c r="B348" s="7" t="s">
        <v>786</v>
      </c>
      <c r="C348" s="8">
        <v>8806182528033</v>
      </c>
      <c r="D348" s="2" t="s">
        <v>787</v>
      </c>
      <c r="E348" s="2"/>
      <c r="F348" s="2"/>
      <c r="G348" s="3">
        <v>153</v>
      </c>
      <c r="H348" s="13"/>
      <c r="I348" s="2" t="s">
        <v>788</v>
      </c>
      <c r="K348" s="1">
        <f t="shared" si="5"/>
        <v>0</v>
      </c>
    </row>
    <row r="349" spans="1:11" ht="54" customHeight="1" x14ac:dyDescent="0.15">
      <c r="A349" s="10" t="s">
        <v>590</v>
      </c>
      <c r="B349" s="7" t="s">
        <v>789</v>
      </c>
      <c r="C349" s="8">
        <v>8806182509728</v>
      </c>
      <c r="D349" s="2" t="s">
        <v>790</v>
      </c>
      <c r="E349" s="2"/>
      <c r="F349" s="2"/>
      <c r="G349" s="3">
        <v>343</v>
      </c>
      <c r="H349" s="13"/>
      <c r="I349" s="2" t="s">
        <v>791</v>
      </c>
      <c r="K349" s="1">
        <f t="shared" si="5"/>
        <v>0</v>
      </c>
    </row>
    <row r="350" spans="1:11" ht="54" customHeight="1" x14ac:dyDescent="0.15">
      <c r="A350" s="10" t="s">
        <v>590</v>
      </c>
      <c r="B350" s="7" t="s">
        <v>792</v>
      </c>
      <c r="C350" s="8">
        <v>8806182532665</v>
      </c>
      <c r="D350" s="2" t="s">
        <v>793</v>
      </c>
      <c r="E350" s="2"/>
      <c r="F350" s="2"/>
      <c r="G350" s="3">
        <v>458</v>
      </c>
      <c r="H350" s="13"/>
      <c r="I350" s="2" t="s">
        <v>794</v>
      </c>
      <c r="K350" s="1">
        <f t="shared" si="5"/>
        <v>0</v>
      </c>
    </row>
    <row r="351" spans="1:11" ht="54" customHeight="1" x14ac:dyDescent="0.15">
      <c r="A351" s="10" t="s">
        <v>590</v>
      </c>
      <c r="B351" s="7" t="s">
        <v>795</v>
      </c>
      <c r="C351" s="8">
        <v>8806182528057</v>
      </c>
      <c r="D351" s="2" t="s">
        <v>796</v>
      </c>
      <c r="E351" s="2"/>
      <c r="F351" s="2"/>
      <c r="G351" s="3">
        <v>35</v>
      </c>
      <c r="H351" s="14"/>
      <c r="I351" s="2" t="s">
        <v>797</v>
      </c>
      <c r="K351" s="1">
        <f t="shared" si="5"/>
        <v>0</v>
      </c>
    </row>
    <row r="352" spans="1:11" ht="54" customHeight="1" x14ac:dyDescent="0.15">
      <c r="A352" s="10" t="s">
        <v>590</v>
      </c>
      <c r="B352" s="7" t="s">
        <v>798</v>
      </c>
      <c r="C352" s="8">
        <v>8806182550683</v>
      </c>
      <c r="D352" s="2" t="s">
        <v>799</v>
      </c>
      <c r="E352" s="2"/>
      <c r="F352" s="2"/>
      <c r="G352" s="3">
        <v>555</v>
      </c>
      <c r="H352" s="14"/>
      <c r="I352" s="2" t="s">
        <v>800</v>
      </c>
      <c r="K352" s="1">
        <f t="shared" si="5"/>
        <v>0</v>
      </c>
    </row>
    <row r="353" spans="1:11" ht="54" customHeight="1" x14ac:dyDescent="0.15">
      <c r="A353" s="10" t="s">
        <v>590</v>
      </c>
      <c r="B353" s="7" t="s">
        <v>801</v>
      </c>
      <c r="C353" s="8">
        <v>8806182519598</v>
      </c>
      <c r="D353" s="2" t="s">
        <v>802</v>
      </c>
      <c r="E353" s="2"/>
      <c r="F353" s="2"/>
      <c r="G353" s="5">
        <v>1008</v>
      </c>
      <c r="H353" s="14"/>
      <c r="I353" s="2" t="s">
        <v>803</v>
      </c>
      <c r="K353" s="1">
        <f t="shared" si="5"/>
        <v>0</v>
      </c>
    </row>
    <row r="354" spans="1:11" ht="54" customHeight="1" x14ac:dyDescent="0.15">
      <c r="A354" s="10" t="s">
        <v>590</v>
      </c>
      <c r="B354" s="7" t="s">
        <v>804</v>
      </c>
      <c r="C354" s="8">
        <v>8806182519604</v>
      </c>
      <c r="D354" s="2" t="s">
        <v>805</v>
      </c>
      <c r="E354" s="2"/>
      <c r="F354" s="2"/>
      <c r="G354" s="3">
        <v>874</v>
      </c>
      <c r="H354" s="14"/>
      <c r="I354" s="2" t="s">
        <v>806</v>
      </c>
      <c r="K354" s="1">
        <f t="shared" si="5"/>
        <v>0</v>
      </c>
    </row>
    <row r="355" spans="1:11" ht="54" customHeight="1" x14ac:dyDescent="0.15">
      <c r="A355" s="10" t="s">
        <v>590</v>
      </c>
      <c r="B355" s="7" t="s">
        <v>807</v>
      </c>
      <c r="C355" s="8">
        <v>8806182528088</v>
      </c>
      <c r="D355" s="2" t="s">
        <v>808</v>
      </c>
      <c r="E355" s="2"/>
      <c r="F355" s="2"/>
      <c r="G355" s="3">
        <v>343</v>
      </c>
      <c r="H355" s="13"/>
      <c r="I355" s="2" t="s">
        <v>809</v>
      </c>
      <c r="K355" s="1">
        <f t="shared" si="5"/>
        <v>0</v>
      </c>
    </row>
    <row r="356" spans="1:11" ht="54" customHeight="1" x14ac:dyDescent="0.15">
      <c r="A356" s="10" t="s">
        <v>590</v>
      </c>
      <c r="B356" s="7" t="s">
        <v>810</v>
      </c>
      <c r="C356" s="8">
        <v>8806182519567</v>
      </c>
      <c r="D356" s="2" t="s">
        <v>811</v>
      </c>
      <c r="E356" s="2"/>
      <c r="F356" s="2"/>
      <c r="G356" s="3">
        <v>610</v>
      </c>
      <c r="H356" s="13"/>
      <c r="I356" s="2" t="s">
        <v>812</v>
      </c>
      <c r="K356" s="1">
        <f t="shared" si="5"/>
        <v>0</v>
      </c>
    </row>
    <row r="357" spans="1:11" ht="54" customHeight="1" x14ac:dyDescent="0.15">
      <c r="A357" s="10" t="s">
        <v>590</v>
      </c>
      <c r="B357" s="7" t="s">
        <v>813</v>
      </c>
      <c r="C357" s="8">
        <v>8806182528040</v>
      </c>
      <c r="D357" s="2" t="s">
        <v>814</v>
      </c>
      <c r="E357" s="2"/>
      <c r="F357" s="2"/>
      <c r="G357" s="3">
        <v>218</v>
      </c>
      <c r="H357" s="13"/>
      <c r="I357" s="2" t="s">
        <v>815</v>
      </c>
      <c r="K357" s="1">
        <f t="shared" si="5"/>
        <v>0</v>
      </c>
    </row>
    <row r="358" spans="1:11" ht="54" customHeight="1" x14ac:dyDescent="0.15">
      <c r="A358" s="10" t="s">
        <v>590</v>
      </c>
      <c r="B358" s="7" t="s">
        <v>816</v>
      </c>
      <c r="C358" s="8">
        <v>8806182528095</v>
      </c>
      <c r="D358" s="2" t="s">
        <v>817</v>
      </c>
      <c r="E358" s="2"/>
      <c r="F358" s="2"/>
      <c r="G358" s="5">
        <v>1008</v>
      </c>
      <c r="H358" s="14"/>
      <c r="I358" s="2" t="s">
        <v>818</v>
      </c>
      <c r="K358" s="1">
        <f t="shared" si="5"/>
        <v>0</v>
      </c>
    </row>
    <row r="359" spans="1:11" ht="54" customHeight="1" x14ac:dyDescent="0.15">
      <c r="A359" s="10" t="s">
        <v>590</v>
      </c>
      <c r="B359" s="7" t="s">
        <v>819</v>
      </c>
      <c r="C359" s="8">
        <v>8806182526404</v>
      </c>
      <c r="D359" s="2" t="s">
        <v>820</v>
      </c>
      <c r="E359" s="2"/>
      <c r="F359" s="2"/>
      <c r="G359" s="3">
        <v>365</v>
      </c>
      <c r="H359" s="13"/>
      <c r="I359" s="2" t="s">
        <v>821</v>
      </c>
      <c r="K359" s="1">
        <f t="shared" si="5"/>
        <v>0</v>
      </c>
    </row>
    <row r="360" spans="1:11" ht="54" customHeight="1" x14ac:dyDescent="0.15">
      <c r="A360" s="10" t="s">
        <v>590</v>
      </c>
      <c r="B360" s="7" t="s">
        <v>822</v>
      </c>
      <c r="C360" s="8">
        <v>8806182536564</v>
      </c>
      <c r="D360" s="2" t="s">
        <v>823</v>
      </c>
      <c r="E360" s="2"/>
      <c r="F360" s="2"/>
      <c r="G360" s="5">
        <v>1008</v>
      </c>
      <c r="H360" s="14"/>
      <c r="I360" s="2" t="s">
        <v>824</v>
      </c>
      <c r="K360" s="1">
        <f t="shared" si="5"/>
        <v>0</v>
      </c>
    </row>
    <row r="361" spans="1:11" ht="54" customHeight="1" x14ac:dyDescent="0.15">
      <c r="A361" s="10" t="s">
        <v>590</v>
      </c>
      <c r="B361" s="7" t="s">
        <v>825</v>
      </c>
      <c r="C361" s="8">
        <v>8806182526466</v>
      </c>
      <c r="D361" s="2" t="s">
        <v>826</v>
      </c>
      <c r="E361" s="2"/>
      <c r="F361" s="2"/>
      <c r="G361" s="3">
        <v>662</v>
      </c>
      <c r="H361" s="13"/>
      <c r="I361" s="2" t="s">
        <v>827</v>
      </c>
      <c r="K361" s="1">
        <f t="shared" si="5"/>
        <v>0</v>
      </c>
    </row>
    <row r="362" spans="1:11" ht="54" customHeight="1" x14ac:dyDescent="0.15">
      <c r="A362" s="10" t="s">
        <v>590</v>
      </c>
      <c r="B362" s="7" t="s">
        <v>828</v>
      </c>
      <c r="C362" s="8">
        <v>8806364007394</v>
      </c>
      <c r="D362" s="2" t="s">
        <v>829</v>
      </c>
      <c r="E362" s="2"/>
      <c r="F362" s="2"/>
      <c r="G362" s="3">
        <v>485</v>
      </c>
      <c r="H362" s="14"/>
      <c r="I362" s="2" t="s">
        <v>830</v>
      </c>
      <c r="K362" s="1">
        <f t="shared" si="5"/>
        <v>0</v>
      </c>
    </row>
    <row r="363" spans="1:11" ht="54" customHeight="1" x14ac:dyDescent="0.15">
      <c r="A363" s="10" t="s">
        <v>590</v>
      </c>
      <c r="B363" s="7" t="s">
        <v>831</v>
      </c>
      <c r="C363" s="8">
        <v>8806364050246</v>
      </c>
      <c r="D363" s="2" t="s">
        <v>832</v>
      </c>
      <c r="E363" s="2"/>
      <c r="F363" s="2"/>
      <c r="G363" s="3">
        <v>402</v>
      </c>
      <c r="H363" s="13"/>
      <c r="I363" s="2" t="s">
        <v>833</v>
      </c>
      <c r="K363" s="1">
        <f t="shared" si="5"/>
        <v>0</v>
      </c>
    </row>
    <row r="364" spans="1:11" ht="54" customHeight="1" x14ac:dyDescent="0.15">
      <c r="A364" s="10" t="s">
        <v>590</v>
      </c>
      <c r="B364" s="7" t="s">
        <v>834</v>
      </c>
      <c r="C364" s="8">
        <v>8806364053964</v>
      </c>
      <c r="D364" s="2" t="s">
        <v>835</v>
      </c>
      <c r="E364" s="2"/>
      <c r="F364" s="2"/>
      <c r="G364" s="3">
        <v>402</v>
      </c>
      <c r="H364" s="13"/>
      <c r="I364" s="2" t="s">
        <v>836</v>
      </c>
      <c r="K364" s="1">
        <f t="shared" si="5"/>
        <v>0</v>
      </c>
    </row>
    <row r="365" spans="1:11" ht="54" customHeight="1" x14ac:dyDescent="0.15">
      <c r="A365" s="10" t="s">
        <v>590</v>
      </c>
      <c r="B365" s="7" t="s">
        <v>837</v>
      </c>
      <c r="C365" s="8">
        <v>8806364050253</v>
      </c>
      <c r="D365" s="2" t="s">
        <v>838</v>
      </c>
      <c r="E365" s="2"/>
      <c r="F365" s="2"/>
      <c r="G365" s="3">
        <v>402</v>
      </c>
      <c r="H365" s="13"/>
      <c r="I365" s="2" t="s">
        <v>839</v>
      </c>
      <c r="K365" s="1">
        <f t="shared" si="5"/>
        <v>0</v>
      </c>
    </row>
    <row r="366" spans="1:11" ht="54" customHeight="1" x14ac:dyDescent="0.15">
      <c r="A366" s="10" t="s">
        <v>590</v>
      </c>
      <c r="B366" s="7" t="s">
        <v>840</v>
      </c>
      <c r="C366" s="8">
        <v>8806364050260</v>
      </c>
      <c r="D366" s="2" t="s">
        <v>841</v>
      </c>
      <c r="E366" s="2"/>
      <c r="F366" s="2"/>
      <c r="G366" s="3">
        <v>402</v>
      </c>
      <c r="H366" s="13"/>
      <c r="I366" s="2" t="s">
        <v>842</v>
      </c>
      <c r="K366" s="1">
        <f t="shared" si="5"/>
        <v>0</v>
      </c>
    </row>
    <row r="367" spans="1:11" ht="54" customHeight="1" x14ac:dyDescent="0.15">
      <c r="A367" s="10" t="s">
        <v>590</v>
      </c>
      <c r="B367" s="7" t="s">
        <v>843</v>
      </c>
      <c r="C367" s="8">
        <v>8806182522307</v>
      </c>
      <c r="D367" s="2" t="s">
        <v>844</v>
      </c>
      <c r="E367" s="2" t="s">
        <v>845</v>
      </c>
      <c r="F367" s="2"/>
      <c r="G367" s="5">
        <v>1247</v>
      </c>
      <c r="H367" s="14"/>
      <c r="I367" s="2" t="s">
        <v>846</v>
      </c>
      <c r="K367" s="1">
        <f t="shared" si="5"/>
        <v>0</v>
      </c>
    </row>
    <row r="368" spans="1:11" ht="54" customHeight="1" x14ac:dyDescent="0.15">
      <c r="A368" s="10" t="s">
        <v>590</v>
      </c>
      <c r="B368" s="7" t="s">
        <v>847</v>
      </c>
      <c r="C368" s="8">
        <v>8806182522369</v>
      </c>
      <c r="D368" s="2" t="s">
        <v>848</v>
      </c>
      <c r="E368" s="2" t="s">
        <v>849</v>
      </c>
      <c r="F368" s="2"/>
      <c r="G368" s="3">
        <v>555</v>
      </c>
      <c r="H368" s="14"/>
      <c r="I368" s="2" t="s">
        <v>850</v>
      </c>
      <c r="K368" s="1">
        <f t="shared" si="5"/>
        <v>0</v>
      </c>
    </row>
    <row r="369" spans="1:11" ht="54" customHeight="1" x14ac:dyDescent="0.15">
      <c r="A369" s="10" t="s">
        <v>590</v>
      </c>
      <c r="B369" s="7" t="s">
        <v>847</v>
      </c>
      <c r="C369" s="8">
        <v>8806182522376</v>
      </c>
      <c r="D369" s="2" t="s">
        <v>851</v>
      </c>
      <c r="E369" s="2" t="s">
        <v>852</v>
      </c>
      <c r="F369" s="2"/>
      <c r="G369" s="3">
        <v>555</v>
      </c>
      <c r="H369" s="14"/>
      <c r="I369" s="2" t="s">
        <v>850</v>
      </c>
      <c r="K369" s="1">
        <f t="shared" si="5"/>
        <v>0</v>
      </c>
    </row>
    <row r="370" spans="1:11" ht="54" customHeight="1" x14ac:dyDescent="0.15">
      <c r="A370" s="10" t="s">
        <v>590</v>
      </c>
      <c r="B370" s="7" t="s">
        <v>847</v>
      </c>
      <c r="C370" s="8">
        <v>8806182522383</v>
      </c>
      <c r="D370" s="2" t="s">
        <v>853</v>
      </c>
      <c r="E370" s="2" t="s">
        <v>854</v>
      </c>
      <c r="F370" s="2"/>
      <c r="G370" s="3">
        <v>555</v>
      </c>
      <c r="H370" s="14"/>
      <c r="I370" s="2" t="s">
        <v>850</v>
      </c>
      <c r="K370" s="1">
        <f t="shared" si="5"/>
        <v>0</v>
      </c>
    </row>
    <row r="371" spans="1:11" ht="54" customHeight="1" x14ac:dyDescent="0.15">
      <c r="A371" s="10" t="s">
        <v>590</v>
      </c>
      <c r="B371" s="7" t="s">
        <v>847</v>
      </c>
      <c r="C371" s="8">
        <v>8806182522390</v>
      </c>
      <c r="D371" s="2" t="s">
        <v>855</v>
      </c>
      <c r="E371" s="2" t="s">
        <v>856</v>
      </c>
      <c r="F371" s="2"/>
      <c r="G371" s="3">
        <v>555</v>
      </c>
      <c r="H371" s="14"/>
      <c r="I371" s="2" t="s">
        <v>850</v>
      </c>
      <c r="K371" s="1">
        <f t="shared" si="5"/>
        <v>0</v>
      </c>
    </row>
    <row r="372" spans="1:11" ht="54" customHeight="1" x14ac:dyDescent="0.15">
      <c r="A372" s="10" t="s">
        <v>590</v>
      </c>
      <c r="B372" s="7" t="s">
        <v>866</v>
      </c>
      <c r="C372" s="8">
        <v>8806182520099</v>
      </c>
      <c r="D372" s="2" t="s">
        <v>867</v>
      </c>
      <c r="E372" s="2"/>
      <c r="F372" s="2"/>
      <c r="G372" s="3">
        <v>454</v>
      </c>
      <c r="H372" s="14"/>
      <c r="I372" s="2"/>
      <c r="K372" s="1">
        <f t="shared" si="5"/>
        <v>0</v>
      </c>
    </row>
    <row r="373" spans="1:11" ht="54" customHeight="1" x14ac:dyDescent="0.15">
      <c r="A373" s="10" t="s">
        <v>590</v>
      </c>
      <c r="B373" s="7" t="s">
        <v>868</v>
      </c>
      <c r="C373" s="8">
        <v>8806182520044</v>
      </c>
      <c r="D373" s="2" t="s">
        <v>869</v>
      </c>
      <c r="E373" s="2"/>
      <c r="F373" s="2"/>
      <c r="G373" s="3">
        <v>555</v>
      </c>
      <c r="H373" s="14"/>
      <c r="I373" s="2" t="s">
        <v>870</v>
      </c>
      <c r="K373" s="1">
        <f t="shared" si="5"/>
        <v>0</v>
      </c>
    </row>
    <row r="374" spans="1:11" ht="54" customHeight="1" x14ac:dyDescent="0.15">
      <c r="A374" s="10" t="s">
        <v>590</v>
      </c>
      <c r="B374" s="7" t="s">
        <v>874</v>
      </c>
      <c r="C374" s="8">
        <v>8806182520334</v>
      </c>
      <c r="D374" s="2" t="s">
        <v>875</v>
      </c>
      <c r="E374" s="2"/>
      <c r="F374" s="2"/>
      <c r="G374" s="5">
        <v>1523</v>
      </c>
      <c r="H374" s="15"/>
      <c r="I374" s="2" t="s">
        <v>876</v>
      </c>
      <c r="K374" s="1">
        <f t="shared" si="5"/>
        <v>0</v>
      </c>
    </row>
    <row r="375" spans="1:11" ht="54" customHeight="1" x14ac:dyDescent="0.15">
      <c r="A375" s="10" t="s">
        <v>590</v>
      </c>
      <c r="B375" s="7" t="s">
        <v>877</v>
      </c>
      <c r="C375" s="8">
        <v>8806182538940</v>
      </c>
      <c r="D375" s="2" t="s">
        <v>878</v>
      </c>
      <c r="E375" s="2"/>
      <c r="F375" s="2"/>
      <c r="G375" s="3">
        <v>208</v>
      </c>
      <c r="H375" s="14"/>
      <c r="I375" s="2" t="s">
        <v>879</v>
      </c>
      <c r="K375" s="1">
        <f t="shared" si="5"/>
        <v>0</v>
      </c>
    </row>
    <row r="376" spans="1:11" ht="54" customHeight="1" x14ac:dyDescent="0.15">
      <c r="A376" s="10" t="s">
        <v>590</v>
      </c>
      <c r="B376" s="7" t="s">
        <v>880</v>
      </c>
      <c r="C376" s="8">
        <v>8806182522819</v>
      </c>
      <c r="D376" s="2" t="s">
        <v>881</v>
      </c>
      <c r="E376" s="2" t="s">
        <v>882</v>
      </c>
      <c r="F376" s="2"/>
      <c r="G376" s="3">
        <v>549</v>
      </c>
      <c r="H376" s="14"/>
      <c r="I376" s="2" t="s">
        <v>883</v>
      </c>
      <c r="K376" s="1">
        <f t="shared" si="5"/>
        <v>0</v>
      </c>
    </row>
    <row r="377" spans="1:11" ht="54" customHeight="1" x14ac:dyDescent="0.15">
      <c r="A377" s="10" t="s">
        <v>590</v>
      </c>
      <c r="B377" s="7" t="s">
        <v>880</v>
      </c>
      <c r="C377" s="8">
        <v>8806182522833</v>
      </c>
      <c r="D377" s="2" t="s">
        <v>884</v>
      </c>
      <c r="E377" s="2" t="s">
        <v>885</v>
      </c>
      <c r="F377" s="2"/>
      <c r="G377" s="3">
        <v>549</v>
      </c>
      <c r="H377" s="14"/>
      <c r="I377" s="2" t="s">
        <v>883</v>
      </c>
      <c r="K377" s="1">
        <f t="shared" si="5"/>
        <v>0</v>
      </c>
    </row>
    <row r="378" spans="1:11" ht="54" customHeight="1" x14ac:dyDescent="0.15">
      <c r="A378" s="10" t="s">
        <v>590</v>
      </c>
      <c r="B378" s="7" t="s">
        <v>880</v>
      </c>
      <c r="C378" s="8">
        <v>8806182522840</v>
      </c>
      <c r="D378" s="2" t="s">
        <v>886</v>
      </c>
      <c r="E378" s="2" t="s">
        <v>887</v>
      </c>
      <c r="F378" s="2"/>
      <c r="G378" s="3">
        <v>549</v>
      </c>
      <c r="H378" s="14"/>
      <c r="I378" s="2" t="s">
        <v>883</v>
      </c>
      <c r="K378" s="1">
        <f t="shared" si="5"/>
        <v>0</v>
      </c>
    </row>
    <row r="379" spans="1:11" ht="54" customHeight="1" x14ac:dyDescent="0.15">
      <c r="A379" s="10" t="s">
        <v>590</v>
      </c>
      <c r="B379" s="7" t="s">
        <v>880</v>
      </c>
      <c r="C379" s="8">
        <v>8806182522857</v>
      </c>
      <c r="D379" s="2" t="s">
        <v>888</v>
      </c>
      <c r="E379" s="2" t="s">
        <v>889</v>
      </c>
      <c r="F379" s="2"/>
      <c r="G379" s="3">
        <v>549</v>
      </c>
      <c r="H379" s="14"/>
      <c r="I379" s="2" t="s">
        <v>883</v>
      </c>
      <c r="K379" s="1">
        <f t="shared" si="5"/>
        <v>0</v>
      </c>
    </row>
    <row r="380" spans="1:11" ht="54" customHeight="1" x14ac:dyDescent="0.15">
      <c r="A380" s="10" t="s">
        <v>590</v>
      </c>
      <c r="B380" s="7" t="s">
        <v>890</v>
      </c>
      <c r="C380" s="8">
        <v>8806182504600</v>
      </c>
      <c r="D380" s="2" t="s">
        <v>891</v>
      </c>
      <c r="E380" s="2"/>
      <c r="F380" s="2"/>
      <c r="G380" s="3">
        <v>115</v>
      </c>
      <c r="H380" s="13"/>
      <c r="I380" s="2" t="s">
        <v>892</v>
      </c>
      <c r="K380" s="1">
        <f t="shared" si="5"/>
        <v>0</v>
      </c>
    </row>
    <row r="381" spans="1:11" ht="54" customHeight="1" x14ac:dyDescent="0.15">
      <c r="A381" s="10" t="s">
        <v>590</v>
      </c>
      <c r="B381" s="7" t="s">
        <v>893</v>
      </c>
      <c r="C381" s="8">
        <v>8806182518140</v>
      </c>
      <c r="D381" s="2" t="s">
        <v>894</v>
      </c>
      <c r="E381" s="2"/>
      <c r="F381" s="2"/>
      <c r="G381" s="3">
        <v>638</v>
      </c>
      <c r="H381" s="13"/>
      <c r="I381" s="2" t="s">
        <v>895</v>
      </c>
      <c r="K381" s="1">
        <f t="shared" si="5"/>
        <v>0</v>
      </c>
    </row>
    <row r="382" spans="1:11" ht="54" customHeight="1" x14ac:dyDescent="0.15">
      <c r="A382" s="10" t="s">
        <v>590</v>
      </c>
      <c r="B382" s="7" t="s">
        <v>896</v>
      </c>
      <c r="C382" s="8">
        <v>8806364070671</v>
      </c>
      <c r="D382" s="2" t="s">
        <v>897</v>
      </c>
      <c r="E382" s="2"/>
      <c r="F382" s="2"/>
      <c r="G382" s="3">
        <v>230</v>
      </c>
      <c r="H382" s="13"/>
      <c r="I382" s="2" t="s">
        <v>898</v>
      </c>
      <c r="K382" s="1">
        <f t="shared" si="5"/>
        <v>0</v>
      </c>
    </row>
    <row r="383" spans="1:11" ht="54" customHeight="1" x14ac:dyDescent="0.15">
      <c r="A383" s="10" t="s">
        <v>590</v>
      </c>
      <c r="B383" s="7" t="s">
        <v>899</v>
      </c>
      <c r="C383" s="8">
        <v>8806364070695</v>
      </c>
      <c r="D383" s="2" t="s">
        <v>900</v>
      </c>
      <c r="E383" s="2"/>
      <c r="F383" s="2"/>
      <c r="G383" s="3">
        <v>306</v>
      </c>
      <c r="H383" s="13"/>
      <c r="I383" s="2" t="s">
        <v>901</v>
      </c>
      <c r="K383" s="1">
        <f t="shared" si="5"/>
        <v>0</v>
      </c>
    </row>
    <row r="384" spans="1:11" ht="54" customHeight="1" x14ac:dyDescent="0.15">
      <c r="A384" s="10" t="s">
        <v>590</v>
      </c>
      <c r="B384" s="7" t="s">
        <v>902</v>
      </c>
      <c r="C384" s="8">
        <v>8806364070688</v>
      </c>
      <c r="D384" s="2" t="s">
        <v>903</v>
      </c>
      <c r="E384" s="2"/>
      <c r="F384" s="2"/>
      <c r="G384" s="3">
        <v>230</v>
      </c>
      <c r="H384" s="13"/>
      <c r="I384" s="2" t="s">
        <v>904</v>
      </c>
      <c r="K384" s="1">
        <f t="shared" si="5"/>
        <v>0</v>
      </c>
    </row>
    <row r="385" spans="1:11" ht="54" customHeight="1" x14ac:dyDescent="0.15">
      <c r="A385" s="10" t="s">
        <v>590</v>
      </c>
      <c r="B385" s="7" t="s">
        <v>905</v>
      </c>
      <c r="C385" s="8">
        <v>8806364070664</v>
      </c>
      <c r="D385" s="2" t="s">
        <v>906</v>
      </c>
      <c r="E385" s="2"/>
      <c r="F385" s="2"/>
      <c r="G385" s="3">
        <v>166</v>
      </c>
      <c r="H385" s="13"/>
      <c r="I385" s="2" t="s">
        <v>907</v>
      </c>
      <c r="K385" s="1">
        <f t="shared" si="5"/>
        <v>0</v>
      </c>
    </row>
    <row r="386" spans="1:11" ht="54" customHeight="1" x14ac:dyDescent="0.15">
      <c r="A386" s="10" t="s">
        <v>590</v>
      </c>
      <c r="B386" s="7" t="s">
        <v>908</v>
      </c>
      <c r="C386" s="8">
        <v>8806182530036</v>
      </c>
      <c r="D386" s="2" t="s">
        <v>909</v>
      </c>
      <c r="E386" s="2"/>
      <c r="F386" s="2"/>
      <c r="G386" s="3">
        <v>970</v>
      </c>
      <c r="H386" s="15"/>
      <c r="I386" s="2" t="s">
        <v>910</v>
      </c>
      <c r="K386" s="1">
        <f t="shared" si="5"/>
        <v>0</v>
      </c>
    </row>
    <row r="387" spans="1:11" ht="54" customHeight="1" x14ac:dyDescent="0.15">
      <c r="A387" s="10" t="s">
        <v>590</v>
      </c>
      <c r="B387" s="7" t="s">
        <v>908</v>
      </c>
      <c r="C387" s="7"/>
      <c r="D387" s="2" t="s">
        <v>911</v>
      </c>
      <c r="E387" s="2" t="s">
        <v>912</v>
      </c>
      <c r="F387" s="2"/>
      <c r="G387" s="5">
        <v>1013</v>
      </c>
      <c r="H387" s="15"/>
      <c r="I387" s="2" t="s">
        <v>910</v>
      </c>
      <c r="K387" s="1">
        <f t="shared" si="5"/>
        <v>0</v>
      </c>
    </row>
    <row r="388" spans="1:11" ht="54" customHeight="1" x14ac:dyDescent="0.15">
      <c r="A388" s="10" t="s">
        <v>590</v>
      </c>
      <c r="B388" s="7" t="s">
        <v>913</v>
      </c>
      <c r="C388" s="8">
        <v>8806182517150</v>
      </c>
      <c r="D388" s="2" t="s">
        <v>914</v>
      </c>
      <c r="E388" s="2"/>
      <c r="F388" s="2"/>
      <c r="G388" s="3">
        <v>624</v>
      </c>
      <c r="H388" s="14"/>
      <c r="I388" s="2" t="s">
        <v>915</v>
      </c>
      <c r="K388" s="1">
        <f t="shared" si="5"/>
        <v>0</v>
      </c>
    </row>
    <row r="389" spans="1:11" ht="54" customHeight="1" x14ac:dyDescent="0.15">
      <c r="A389" s="10" t="s">
        <v>590</v>
      </c>
      <c r="B389" s="7" t="s">
        <v>916</v>
      </c>
      <c r="C389" s="8">
        <v>8806182517167</v>
      </c>
      <c r="D389" s="2" t="s">
        <v>917</v>
      </c>
      <c r="E389" s="2"/>
      <c r="F389" s="2"/>
      <c r="G389" s="3">
        <v>485</v>
      </c>
      <c r="H389" s="14"/>
      <c r="I389" s="2" t="s">
        <v>918</v>
      </c>
      <c r="K389" s="1">
        <f t="shared" si="5"/>
        <v>0</v>
      </c>
    </row>
    <row r="390" spans="1:11" ht="54" customHeight="1" x14ac:dyDescent="0.15">
      <c r="A390" s="10" t="s">
        <v>590</v>
      </c>
      <c r="B390" s="7" t="s">
        <v>919</v>
      </c>
      <c r="C390" s="8">
        <v>8806182535000</v>
      </c>
      <c r="D390" s="2" t="s">
        <v>920</v>
      </c>
      <c r="E390" s="2"/>
      <c r="F390" s="2"/>
      <c r="G390" s="3">
        <v>624</v>
      </c>
      <c r="H390" s="14"/>
      <c r="I390" s="2" t="s">
        <v>921</v>
      </c>
      <c r="K390" s="1">
        <f t="shared" si="5"/>
        <v>0</v>
      </c>
    </row>
    <row r="391" spans="1:11" ht="54" customHeight="1" x14ac:dyDescent="0.15">
      <c r="A391" s="10" t="s">
        <v>590</v>
      </c>
      <c r="B391" s="7" t="s">
        <v>922</v>
      </c>
      <c r="C391" s="8">
        <v>8806182517143</v>
      </c>
      <c r="D391" s="2" t="s">
        <v>923</v>
      </c>
      <c r="E391" s="2" t="s">
        <v>924</v>
      </c>
      <c r="F391" s="2"/>
      <c r="G391" s="3">
        <v>624</v>
      </c>
      <c r="H391" s="14"/>
      <c r="I391" s="2" t="s">
        <v>925</v>
      </c>
      <c r="K391" s="1">
        <f t="shared" si="5"/>
        <v>0</v>
      </c>
    </row>
    <row r="392" spans="1:11" ht="54" customHeight="1" x14ac:dyDescent="0.15">
      <c r="A392" s="10" t="s">
        <v>590</v>
      </c>
      <c r="B392" s="7" t="s">
        <v>922</v>
      </c>
      <c r="C392" s="8">
        <v>8806182517136</v>
      </c>
      <c r="D392" s="2" t="s">
        <v>926</v>
      </c>
      <c r="E392" s="2" t="s">
        <v>927</v>
      </c>
      <c r="F392" s="2"/>
      <c r="G392" s="3">
        <v>624</v>
      </c>
      <c r="H392" s="14"/>
      <c r="I392" s="2" t="s">
        <v>925</v>
      </c>
      <c r="K392" s="1">
        <f t="shared" si="5"/>
        <v>0</v>
      </c>
    </row>
    <row r="393" spans="1:11" ht="54" customHeight="1" x14ac:dyDescent="0.15">
      <c r="A393" s="10" t="s">
        <v>590</v>
      </c>
      <c r="B393" s="7" t="s">
        <v>928</v>
      </c>
      <c r="C393" s="8">
        <v>8806364011353</v>
      </c>
      <c r="D393" s="2" t="s">
        <v>929</v>
      </c>
      <c r="E393" s="2"/>
      <c r="F393" s="2"/>
      <c r="G393" s="3">
        <v>138</v>
      </c>
      <c r="H393" s="13"/>
      <c r="I393" s="2" t="s">
        <v>930</v>
      </c>
      <c r="K393" s="1">
        <f t="shared" si="5"/>
        <v>0</v>
      </c>
    </row>
    <row r="394" spans="1:11" ht="54" customHeight="1" x14ac:dyDescent="0.15">
      <c r="A394" s="10" t="s">
        <v>590</v>
      </c>
      <c r="B394" s="7" t="s">
        <v>931</v>
      </c>
      <c r="C394" s="8">
        <v>8806182545184</v>
      </c>
      <c r="D394" s="2" t="s">
        <v>932</v>
      </c>
      <c r="E394" s="2" t="s">
        <v>927</v>
      </c>
      <c r="F394" s="2"/>
      <c r="G394" s="5">
        <v>1386</v>
      </c>
      <c r="H394" s="14"/>
      <c r="I394" s="2" t="s">
        <v>933</v>
      </c>
      <c r="K394" s="1">
        <f t="shared" si="5"/>
        <v>0</v>
      </c>
    </row>
    <row r="395" spans="1:11" ht="54" customHeight="1" x14ac:dyDescent="0.15">
      <c r="A395" s="10" t="s">
        <v>590</v>
      </c>
      <c r="B395" s="7" t="s">
        <v>934</v>
      </c>
      <c r="C395" s="8">
        <v>8806182526206</v>
      </c>
      <c r="D395" s="2" t="s">
        <v>935</v>
      </c>
      <c r="E395" s="2"/>
      <c r="F395" s="2"/>
      <c r="G395" s="3">
        <v>624</v>
      </c>
      <c r="H395" s="14"/>
      <c r="I395" s="2" t="s">
        <v>936</v>
      </c>
      <c r="K395" s="1">
        <f t="shared" ref="K395:K458" si="6">G395*J395</f>
        <v>0</v>
      </c>
    </row>
    <row r="396" spans="1:11" ht="54" customHeight="1" x14ac:dyDescent="0.15">
      <c r="A396" s="10" t="s">
        <v>590</v>
      </c>
      <c r="B396" s="7" t="s">
        <v>937</v>
      </c>
      <c r="C396" s="8">
        <v>8806364068401</v>
      </c>
      <c r="D396" s="2" t="s">
        <v>938</v>
      </c>
      <c r="E396" s="2"/>
      <c r="F396" s="2"/>
      <c r="G396" s="5">
        <v>1040</v>
      </c>
      <c r="H396" s="14"/>
      <c r="I396" s="2" t="s">
        <v>939</v>
      </c>
      <c r="K396" s="1">
        <f t="shared" si="6"/>
        <v>0</v>
      </c>
    </row>
    <row r="397" spans="1:11" ht="54" customHeight="1" x14ac:dyDescent="0.15">
      <c r="A397" s="10" t="s">
        <v>590</v>
      </c>
      <c r="B397" s="7" t="s">
        <v>940</v>
      </c>
      <c r="C397" s="8">
        <v>8806364068418</v>
      </c>
      <c r="D397" s="2" t="s">
        <v>941</v>
      </c>
      <c r="E397" s="2"/>
      <c r="F397" s="2"/>
      <c r="G397" s="5">
        <v>1141</v>
      </c>
      <c r="H397" s="13"/>
      <c r="I397" s="2" t="s">
        <v>942</v>
      </c>
      <c r="K397" s="1">
        <f t="shared" si="6"/>
        <v>0</v>
      </c>
    </row>
    <row r="398" spans="1:11" ht="54" customHeight="1" x14ac:dyDescent="0.15">
      <c r="A398" s="10" t="s">
        <v>590</v>
      </c>
      <c r="B398" s="7" t="s">
        <v>943</v>
      </c>
      <c r="C398" s="8">
        <v>8806182521003</v>
      </c>
      <c r="D398" s="2" t="s">
        <v>944</v>
      </c>
      <c r="E398" s="2"/>
      <c r="F398" s="2"/>
      <c r="G398" s="5">
        <v>1184</v>
      </c>
      <c r="H398" s="15"/>
      <c r="I398" s="2" t="s">
        <v>945</v>
      </c>
      <c r="K398" s="1">
        <f t="shared" si="6"/>
        <v>0</v>
      </c>
    </row>
    <row r="399" spans="1:11" ht="54" customHeight="1" x14ac:dyDescent="0.15">
      <c r="A399" s="10" t="s">
        <v>590</v>
      </c>
      <c r="B399" s="7" t="s">
        <v>946</v>
      </c>
      <c r="C399" s="8">
        <v>8806182520983</v>
      </c>
      <c r="D399" s="2" t="s">
        <v>947</v>
      </c>
      <c r="E399" s="2"/>
      <c r="F399" s="2"/>
      <c r="G399" s="3">
        <v>911</v>
      </c>
      <c r="H399" s="13"/>
      <c r="I399" s="2" t="s">
        <v>948</v>
      </c>
      <c r="K399" s="1">
        <f t="shared" si="6"/>
        <v>0</v>
      </c>
    </row>
    <row r="400" spans="1:11" ht="54" customHeight="1" x14ac:dyDescent="0.15">
      <c r="A400" s="10" t="s">
        <v>590</v>
      </c>
      <c r="B400" s="7" t="s">
        <v>949</v>
      </c>
      <c r="C400" s="8">
        <v>8806182520990</v>
      </c>
      <c r="D400" s="2" t="s">
        <v>950</v>
      </c>
      <c r="E400" s="2"/>
      <c r="F400" s="2"/>
      <c r="G400" s="3">
        <v>911</v>
      </c>
      <c r="H400" s="13"/>
      <c r="I400" s="2" t="s">
        <v>951</v>
      </c>
      <c r="K400" s="1">
        <f t="shared" si="6"/>
        <v>0</v>
      </c>
    </row>
    <row r="401" spans="1:11" ht="54" customHeight="1" x14ac:dyDescent="0.15">
      <c r="A401" s="10" t="s">
        <v>590</v>
      </c>
      <c r="B401" s="7" t="s">
        <v>952</v>
      </c>
      <c r="C401" s="8">
        <v>8806182552366</v>
      </c>
      <c r="D401" s="2" t="s">
        <v>953</v>
      </c>
      <c r="E401" s="2"/>
      <c r="F401" s="2"/>
      <c r="G401" s="3">
        <v>693</v>
      </c>
      <c r="H401" s="13"/>
      <c r="I401" s="2" t="s">
        <v>954</v>
      </c>
      <c r="K401" s="1">
        <f t="shared" si="6"/>
        <v>0</v>
      </c>
    </row>
    <row r="402" spans="1:11" ht="54" customHeight="1" x14ac:dyDescent="0.15">
      <c r="A402" s="10" t="s">
        <v>590</v>
      </c>
      <c r="B402" s="7" t="s">
        <v>955</v>
      </c>
      <c r="C402" s="8">
        <v>8806182522352</v>
      </c>
      <c r="D402" s="2" t="s">
        <v>956</v>
      </c>
      <c r="E402" s="2"/>
      <c r="F402" s="2"/>
      <c r="G402" s="3">
        <v>605</v>
      </c>
      <c r="H402" s="13"/>
      <c r="I402" s="2" t="s">
        <v>957</v>
      </c>
      <c r="K402" s="1">
        <f t="shared" si="6"/>
        <v>0</v>
      </c>
    </row>
    <row r="403" spans="1:11" ht="54" customHeight="1" x14ac:dyDescent="0.15">
      <c r="A403" s="10" t="s">
        <v>590</v>
      </c>
      <c r="B403" s="7" t="s">
        <v>958</v>
      </c>
      <c r="C403" s="8">
        <v>8806182529436</v>
      </c>
      <c r="D403" s="2" t="s">
        <v>959</v>
      </c>
      <c r="E403" s="2"/>
      <c r="F403" s="2"/>
      <c r="G403" s="5">
        <v>1550</v>
      </c>
      <c r="H403" s="15"/>
      <c r="I403" s="2" t="s">
        <v>960</v>
      </c>
      <c r="K403" s="1">
        <f t="shared" si="6"/>
        <v>0</v>
      </c>
    </row>
    <row r="404" spans="1:11" ht="54" customHeight="1" x14ac:dyDescent="0.15">
      <c r="A404" s="10" t="s">
        <v>590</v>
      </c>
      <c r="B404" s="7" t="s">
        <v>961</v>
      </c>
      <c r="C404" s="8">
        <v>8806182529429</v>
      </c>
      <c r="D404" s="2" t="s">
        <v>962</v>
      </c>
      <c r="E404" s="2"/>
      <c r="F404" s="2"/>
      <c r="G404" s="5">
        <v>1550</v>
      </c>
      <c r="H404" s="15"/>
      <c r="I404" s="2" t="s">
        <v>963</v>
      </c>
      <c r="K404" s="1">
        <f t="shared" si="6"/>
        <v>0</v>
      </c>
    </row>
    <row r="405" spans="1:11" ht="54" customHeight="1" x14ac:dyDescent="0.15">
      <c r="A405" s="10" t="s">
        <v>590</v>
      </c>
      <c r="B405" s="7" t="s">
        <v>964</v>
      </c>
      <c r="C405" s="8">
        <v>8806182529412</v>
      </c>
      <c r="D405" s="2" t="s">
        <v>965</v>
      </c>
      <c r="E405" s="2"/>
      <c r="F405" s="2"/>
      <c r="G405" s="5">
        <v>1344</v>
      </c>
      <c r="H405" s="14"/>
      <c r="I405" s="2" t="s">
        <v>966</v>
      </c>
      <c r="K405" s="1">
        <f t="shared" si="6"/>
        <v>0</v>
      </c>
    </row>
    <row r="406" spans="1:11" ht="54" customHeight="1" x14ac:dyDescent="0.15">
      <c r="A406" s="10" t="s">
        <v>590</v>
      </c>
      <c r="B406" s="7" t="s">
        <v>967</v>
      </c>
      <c r="C406" s="8">
        <v>8806182529399</v>
      </c>
      <c r="D406" s="2" t="s">
        <v>968</v>
      </c>
      <c r="E406" s="2"/>
      <c r="F406" s="2"/>
      <c r="G406" s="5">
        <v>1550</v>
      </c>
      <c r="H406" s="15"/>
      <c r="I406" s="2" t="s">
        <v>969</v>
      </c>
      <c r="K406" s="1">
        <f t="shared" si="6"/>
        <v>0</v>
      </c>
    </row>
    <row r="407" spans="1:11" ht="54" customHeight="1" x14ac:dyDescent="0.15">
      <c r="A407" s="10" t="s">
        <v>590</v>
      </c>
      <c r="B407" s="7" t="s">
        <v>970</v>
      </c>
      <c r="C407" s="8">
        <v>8806182529405</v>
      </c>
      <c r="D407" s="2" t="s">
        <v>971</v>
      </c>
      <c r="E407" s="2"/>
      <c r="F407" s="2"/>
      <c r="G407" s="5">
        <v>1550</v>
      </c>
      <c r="H407" s="15"/>
      <c r="I407" s="2" t="s">
        <v>972</v>
      </c>
      <c r="K407" s="1">
        <f t="shared" si="6"/>
        <v>0</v>
      </c>
    </row>
    <row r="408" spans="1:11" ht="54" customHeight="1" x14ac:dyDescent="0.15">
      <c r="A408" s="10" t="s">
        <v>590</v>
      </c>
      <c r="B408" s="7" t="s">
        <v>973</v>
      </c>
      <c r="C408" s="8">
        <v>8806364088393</v>
      </c>
      <c r="D408" s="2" t="s">
        <v>974</v>
      </c>
      <c r="E408" s="2"/>
      <c r="F408" s="2"/>
      <c r="G408" s="3">
        <v>493</v>
      </c>
      <c r="H408" s="13"/>
      <c r="I408" s="2" t="s">
        <v>975</v>
      </c>
      <c r="K408" s="1">
        <f t="shared" si="6"/>
        <v>0</v>
      </c>
    </row>
    <row r="409" spans="1:11" ht="54" customHeight="1" x14ac:dyDescent="0.15">
      <c r="A409" s="10" t="s">
        <v>590</v>
      </c>
      <c r="B409" s="7" t="s">
        <v>976</v>
      </c>
      <c r="C409" s="8">
        <v>8806182505386</v>
      </c>
      <c r="D409" s="2" t="s">
        <v>977</v>
      </c>
      <c r="E409" s="2"/>
      <c r="F409" s="2"/>
      <c r="G409" s="3">
        <v>493</v>
      </c>
      <c r="H409" s="13"/>
      <c r="I409" s="2" t="s">
        <v>978</v>
      </c>
      <c r="K409" s="1">
        <f t="shared" si="6"/>
        <v>0</v>
      </c>
    </row>
    <row r="410" spans="1:11" ht="54" customHeight="1" x14ac:dyDescent="0.15">
      <c r="A410" s="10" t="s">
        <v>590</v>
      </c>
      <c r="B410" s="7" t="s">
        <v>979</v>
      </c>
      <c r="C410" s="8">
        <v>8806364088386</v>
      </c>
      <c r="D410" s="2" t="s">
        <v>980</v>
      </c>
      <c r="E410" s="2"/>
      <c r="F410" s="2"/>
      <c r="G410" s="3">
        <v>493</v>
      </c>
      <c r="H410" s="13"/>
      <c r="I410" s="2" t="s">
        <v>981</v>
      </c>
      <c r="K410" s="1">
        <f t="shared" si="6"/>
        <v>0</v>
      </c>
    </row>
    <row r="411" spans="1:11" ht="54" customHeight="1" x14ac:dyDescent="0.15">
      <c r="A411" s="10" t="s">
        <v>590</v>
      </c>
      <c r="B411" s="7" t="s">
        <v>982</v>
      </c>
      <c r="C411" s="8">
        <v>8806364012411</v>
      </c>
      <c r="D411" s="2" t="s">
        <v>983</v>
      </c>
      <c r="E411" s="2"/>
      <c r="F411" s="2"/>
      <c r="G411" s="3">
        <v>818</v>
      </c>
      <c r="H411" s="13"/>
      <c r="I411" s="2" t="s">
        <v>984</v>
      </c>
      <c r="K411" s="1">
        <f t="shared" si="6"/>
        <v>0</v>
      </c>
    </row>
    <row r="412" spans="1:11" ht="54" customHeight="1" x14ac:dyDescent="0.15">
      <c r="A412" s="10" t="s">
        <v>590</v>
      </c>
      <c r="B412" s="7" t="s">
        <v>985</v>
      </c>
      <c r="C412" s="8">
        <v>8809014914462</v>
      </c>
      <c r="D412" s="2" t="s">
        <v>986</v>
      </c>
      <c r="E412" s="2"/>
      <c r="F412" s="2"/>
      <c r="G412" s="3">
        <v>194</v>
      </c>
      <c r="H412" s="13"/>
      <c r="I412" s="2" t="s">
        <v>987</v>
      </c>
      <c r="K412" s="1">
        <f t="shared" si="6"/>
        <v>0</v>
      </c>
    </row>
    <row r="413" spans="1:11" ht="54" customHeight="1" x14ac:dyDescent="0.15">
      <c r="A413" s="10" t="s">
        <v>590</v>
      </c>
      <c r="B413" s="7" t="s">
        <v>1046</v>
      </c>
      <c r="C413" s="8">
        <v>8806364092048</v>
      </c>
      <c r="D413" s="2" t="s">
        <v>1047</v>
      </c>
      <c r="E413" s="2"/>
      <c r="F413" s="2"/>
      <c r="G413" s="3">
        <v>170</v>
      </c>
      <c r="H413" s="13"/>
      <c r="I413" s="2" t="s">
        <v>1048</v>
      </c>
      <c r="K413" s="1">
        <f t="shared" si="6"/>
        <v>0</v>
      </c>
    </row>
    <row r="414" spans="1:11" ht="54" customHeight="1" x14ac:dyDescent="0.15">
      <c r="A414" s="10" t="s">
        <v>590</v>
      </c>
      <c r="B414" s="7" t="s">
        <v>1049</v>
      </c>
      <c r="C414" s="8">
        <v>8806364092079</v>
      </c>
      <c r="D414" s="2" t="s">
        <v>1050</v>
      </c>
      <c r="E414" s="2"/>
      <c r="F414" s="2"/>
      <c r="G414" s="3">
        <v>170</v>
      </c>
      <c r="H414" s="13"/>
      <c r="I414" s="2" t="s">
        <v>1051</v>
      </c>
      <c r="K414" s="1">
        <f t="shared" si="6"/>
        <v>0</v>
      </c>
    </row>
    <row r="415" spans="1:11" ht="54" customHeight="1" x14ac:dyDescent="0.15">
      <c r="A415" s="10" t="s">
        <v>590</v>
      </c>
      <c r="B415" s="7" t="s">
        <v>1052</v>
      </c>
      <c r="C415" s="8">
        <v>8806364092093</v>
      </c>
      <c r="D415" s="2" t="s">
        <v>1053</v>
      </c>
      <c r="E415" s="2"/>
      <c r="F415" s="2"/>
      <c r="G415" s="3">
        <v>170</v>
      </c>
      <c r="H415" s="13"/>
      <c r="I415" s="2" t="s">
        <v>1054</v>
      </c>
      <c r="K415" s="1">
        <f t="shared" si="6"/>
        <v>0</v>
      </c>
    </row>
    <row r="416" spans="1:11" ht="54" customHeight="1" x14ac:dyDescent="0.15">
      <c r="A416" s="10" t="s">
        <v>590</v>
      </c>
      <c r="B416" s="7" t="s">
        <v>1055</v>
      </c>
      <c r="C416" s="8">
        <v>8806364092116</v>
      </c>
      <c r="D416" s="2" t="s">
        <v>1056</v>
      </c>
      <c r="E416" s="2"/>
      <c r="F416" s="2"/>
      <c r="G416" s="3">
        <v>170</v>
      </c>
      <c r="H416" s="13"/>
      <c r="I416" s="2" t="s">
        <v>1057</v>
      </c>
      <c r="K416" s="1">
        <f t="shared" si="6"/>
        <v>0</v>
      </c>
    </row>
    <row r="417" spans="1:11" ht="54" customHeight="1" x14ac:dyDescent="0.15">
      <c r="A417" s="10" t="s">
        <v>590</v>
      </c>
      <c r="B417" s="7" t="s">
        <v>1058</v>
      </c>
      <c r="C417" s="8">
        <v>8806182550997</v>
      </c>
      <c r="D417" s="2" t="s">
        <v>1059</v>
      </c>
      <c r="E417" s="2"/>
      <c r="F417" s="2"/>
      <c r="G417" s="3">
        <v>485</v>
      </c>
      <c r="H417" s="14"/>
      <c r="I417" s="2" t="s">
        <v>1060</v>
      </c>
      <c r="K417" s="1">
        <f t="shared" si="6"/>
        <v>0</v>
      </c>
    </row>
    <row r="418" spans="1:11" ht="54" customHeight="1" x14ac:dyDescent="0.15">
      <c r="A418" s="10" t="s">
        <v>590</v>
      </c>
      <c r="B418" s="7" t="s">
        <v>1061</v>
      </c>
      <c r="C418" s="8">
        <v>8806182519307</v>
      </c>
      <c r="D418" s="2" t="s">
        <v>1062</v>
      </c>
      <c r="E418" s="2"/>
      <c r="F418" s="2"/>
      <c r="G418" s="3">
        <v>693</v>
      </c>
      <c r="H418" s="14"/>
      <c r="I418" s="2" t="s">
        <v>1063</v>
      </c>
      <c r="K418" s="1">
        <f t="shared" si="6"/>
        <v>0</v>
      </c>
    </row>
    <row r="419" spans="1:11" ht="54" customHeight="1" x14ac:dyDescent="0.15">
      <c r="A419" s="10" t="s">
        <v>590</v>
      </c>
      <c r="B419" s="7" t="s">
        <v>1064</v>
      </c>
      <c r="C419" s="8">
        <v>8806182519314</v>
      </c>
      <c r="D419" s="2" t="s">
        <v>1065</v>
      </c>
      <c r="E419" s="2"/>
      <c r="F419" s="2"/>
      <c r="G419" s="3">
        <v>693</v>
      </c>
      <c r="H419" s="14"/>
      <c r="I419" s="2" t="s">
        <v>1066</v>
      </c>
      <c r="K419" s="1">
        <f t="shared" si="6"/>
        <v>0</v>
      </c>
    </row>
    <row r="420" spans="1:11" ht="54" customHeight="1" x14ac:dyDescent="0.15">
      <c r="A420" s="10" t="s">
        <v>590</v>
      </c>
      <c r="B420" s="7" t="s">
        <v>1067</v>
      </c>
      <c r="C420" s="8">
        <v>8806182519369</v>
      </c>
      <c r="D420" s="2" t="s">
        <v>1068</v>
      </c>
      <c r="E420" s="2"/>
      <c r="F420" s="2"/>
      <c r="G420" s="3">
        <v>485</v>
      </c>
      <c r="H420" s="14"/>
      <c r="I420" s="2" t="s">
        <v>1069</v>
      </c>
      <c r="K420" s="1">
        <f t="shared" si="6"/>
        <v>0</v>
      </c>
    </row>
    <row r="421" spans="1:11" ht="54" customHeight="1" x14ac:dyDescent="0.15">
      <c r="A421" s="10" t="s">
        <v>590</v>
      </c>
      <c r="B421" s="7" t="s">
        <v>1070</v>
      </c>
      <c r="C421" s="8">
        <v>8806182535475</v>
      </c>
      <c r="D421" s="2" t="s">
        <v>1071</v>
      </c>
      <c r="E421" s="2"/>
      <c r="F421" s="2"/>
      <c r="G421" s="3">
        <v>605</v>
      </c>
      <c r="H421" s="14"/>
      <c r="I421" s="2" t="s">
        <v>1072</v>
      </c>
      <c r="K421" s="1">
        <f t="shared" si="6"/>
        <v>0</v>
      </c>
    </row>
    <row r="422" spans="1:11" ht="54" customHeight="1" x14ac:dyDescent="0.15">
      <c r="A422" s="10" t="s">
        <v>590</v>
      </c>
      <c r="B422" s="7" t="s">
        <v>1073</v>
      </c>
      <c r="C422" s="8">
        <v>8806364050659</v>
      </c>
      <c r="D422" s="2" t="s">
        <v>1074</v>
      </c>
      <c r="E422" s="2"/>
      <c r="F422" s="2"/>
      <c r="G422" s="5">
        <v>1131</v>
      </c>
      <c r="H422" s="15"/>
      <c r="I422" s="2" t="s">
        <v>1075</v>
      </c>
      <c r="K422" s="1">
        <f t="shared" si="6"/>
        <v>0</v>
      </c>
    </row>
    <row r="423" spans="1:11" ht="54" customHeight="1" x14ac:dyDescent="0.15">
      <c r="A423" s="10" t="s">
        <v>590</v>
      </c>
      <c r="B423" s="7" t="s">
        <v>1076</v>
      </c>
      <c r="C423" s="8">
        <v>8806182535451</v>
      </c>
      <c r="D423" s="2" t="s">
        <v>1077</v>
      </c>
      <c r="E423" s="2"/>
      <c r="F423" s="2"/>
      <c r="G423" s="3">
        <v>337</v>
      </c>
      <c r="H423" s="13"/>
      <c r="I423" s="2" t="s">
        <v>1078</v>
      </c>
      <c r="K423" s="1">
        <f t="shared" si="6"/>
        <v>0</v>
      </c>
    </row>
    <row r="424" spans="1:11" ht="54" customHeight="1" x14ac:dyDescent="0.15">
      <c r="A424" s="10" t="s">
        <v>590</v>
      </c>
      <c r="B424" s="7" t="s">
        <v>1079</v>
      </c>
      <c r="C424" s="8">
        <v>8806364039456</v>
      </c>
      <c r="D424" s="2" t="s">
        <v>1080</v>
      </c>
      <c r="E424" s="2"/>
      <c r="F424" s="2"/>
      <c r="G424" s="3">
        <v>337</v>
      </c>
      <c r="H424" s="13"/>
      <c r="I424" s="2" t="s">
        <v>1081</v>
      </c>
      <c r="K424" s="1">
        <f t="shared" si="6"/>
        <v>0</v>
      </c>
    </row>
    <row r="425" spans="1:11" ht="54" customHeight="1" x14ac:dyDescent="0.15">
      <c r="A425" s="10" t="s">
        <v>590</v>
      </c>
      <c r="B425" s="7" t="s">
        <v>1082</v>
      </c>
      <c r="C425" s="8">
        <v>8806364046881</v>
      </c>
      <c r="D425" s="2" t="s">
        <v>1083</v>
      </c>
      <c r="E425" s="2"/>
      <c r="F425" s="2"/>
      <c r="G425" s="3">
        <v>537</v>
      </c>
      <c r="H425" s="13"/>
      <c r="I425" s="2" t="s">
        <v>1084</v>
      </c>
      <c r="K425" s="1">
        <f t="shared" si="6"/>
        <v>0</v>
      </c>
    </row>
    <row r="426" spans="1:11" ht="54" customHeight="1" x14ac:dyDescent="0.15">
      <c r="A426" s="10" t="s">
        <v>590</v>
      </c>
      <c r="B426" s="7" t="s">
        <v>1085</v>
      </c>
      <c r="C426" s="8">
        <v>8806364077878</v>
      </c>
      <c r="D426" s="2" t="s">
        <v>1086</v>
      </c>
      <c r="E426" s="2"/>
      <c r="F426" s="2"/>
      <c r="G426" s="3">
        <v>181</v>
      </c>
      <c r="H426" s="13"/>
      <c r="I426" s="2" t="s">
        <v>1087</v>
      </c>
      <c r="K426" s="1">
        <f t="shared" si="6"/>
        <v>0</v>
      </c>
    </row>
    <row r="427" spans="1:11" ht="54" customHeight="1" x14ac:dyDescent="0.15">
      <c r="A427" s="10" t="s">
        <v>590</v>
      </c>
      <c r="B427" s="7" t="s">
        <v>1088</v>
      </c>
      <c r="C427" s="8">
        <v>8806182552380</v>
      </c>
      <c r="D427" s="2" t="s">
        <v>1089</v>
      </c>
      <c r="E427" s="2"/>
      <c r="F427" s="2"/>
      <c r="G427" s="3">
        <v>624</v>
      </c>
      <c r="H427" s="13"/>
      <c r="I427" s="2" t="s">
        <v>1090</v>
      </c>
      <c r="K427" s="1">
        <f t="shared" si="6"/>
        <v>0</v>
      </c>
    </row>
    <row r="428" spans="1:11" ht="54" customHeight="1" x14ac:dyDescent="0.15">
      <c r="A428" s="10" t="s">
        <v>590</v>
      </c>
      <c r="B428" s="7" t="s">
        <v>1091</v>
      </c>
      <c r="C428" s="8">
        <v>8806182552373</v>
      </c>
      <c r="D428" s="2" t="s">
        <v>1092</v>
      </c>
      <c r="E428" s="2"/>
      <c r="F428" s="2"/>
      <c r="G428" s="3">
        <v>518</v>
      </c>
      <c r="H428" s="14"/>
      <c r="I428" s="2" t="s">
        <v>1093</v>
      </c>
      <c r="K428" s="1">
        <f t="shared" si="6"/>
        <v>0</v>
      </c>
    </row>
    <row r="429" spans="1:11" ht="54" customHeight="1" x14ac:dyDescent="0.15">
      <c r="A429" s="10" t="s">
        <v>590</v>
      </c>
      <c r="B429" s="7" t="s">
        <v>1094</v>
      </c>
      <c r="C429" s="8">
        <v>8806182523472</v>
      </c>
      <c r="D429" s="2" t="s">
        <v>1095</v>
      </c>
      <c r="E429" s="2"/>
      <c r="F429" s="2"/>
      <c r="G429" s="3">
        <v>202</v>
      </c>
      <c r="H429" s="13"/>
      <c r="I429" s="2" t="s">
        <v>1096</v>
      </c>
      <c r="K429" s="1">
        <f t="shared" si="6"/>
        <v>0</v>
      </c>
    </row>
    <row r="430" spans="1:11" ht="54" customHeight="1" x14ac:dyDescent="0.15">
      <c r="A430" s="10" t="s">
        <v>590</v>
      </c>
      <c r="B430" s="7" t="s">
        <v>1097</v>
      </c>
      <c r="C430" s="8">
        <v>8806182525292</v>
      </c>
      <c r="D430" s="2" t="s">
        <v>1098</v>
      </c>
      <c r="E430" s="2"/>
      <c r="F430" s="2"/>
      <c r="G430" s="3">
        <v>403</v>
      </c>
      <c r="H430" s="13"/>
      <c r="I430" s="2" t="s">
        <v>1099</v>
      </c>
      <c r="K430" s="1">
        <f t="shared" si="6"/>
        <v>0</v>
      </c>
    </row>
    <row r="431" spans="1:11" ht="54" customHeight="1" x14ac:dyDescent="0.15">
      <c r="A431" s="10" t="s">
        <v>590</v>
      </c>
      <c r="B431" s="7" t="s">
        <v>1100</v>
      </c>
      <c r="C431" s="8">
        <v>8806182531408</v>
      </c>
      <c r="D431" s="2" t="s">
        <v>1101</v>
      </c>
      <c r="E431" s="2"/>
      <c r="F431" s="2"/>
      <c r="G431" s="3">
        <v>139</v>
      </c>
      <c r="H431" s="14"/>
      <c r="I431" s="2" t="s">
        <v>1102</v>
      </c>
      <c r="K431" s="1">
        <f t="shared" si="6"/>
        <v>0</v>
      </c>
    </row>
    <row r="432" spans="1:11" ht="54" customHeight="1" x14ac:dyDescent="0.15">
      <c r="A432" s="10" t="s">
        <v>590</v>
      </c>
      <c r="B432" s="7" t="s">
        <v>1103</v>
      </c>
      <c r="C432" s="8">
        <v>8806182531453</v>
      </c>
      <c r="D432" s="2" t="s">
        <v>1104</v>
      </c>
      <c r="E432" s="2"/>
      <c r="F432" s="2"/>
      <c r="G432" s="3">
        <v>139</v>
      </c>
      <c r="H432" s="14"/>
      <c r="I432" s="2" t="s">
        <v>1105</v>
      </c>
      <c r="K432" s="1">
        <f t="shared" si="6"/>
        <v>0</v>
      </c>
    </row>
    <row r="433" spans="1:11" ht="54" customHeight="1" x14ac:dyDescent="0.15">
      <c r="A433" s="10" t="s">
        <v>590</v>
      </c>
      <c r="B433" s="7" t="s">
        <v>1106</v>
      </c>
      <c r="C433" s="8">
        <v>8806182531484</v>
      </c>
      <c r="D433" s="2" t="s">
        <v>1107</v>
      </c>
      <c r="E433" s="2"/>
      <c r="F433" s="2"/>
      <c r="G433" s="3">
        <v>115</v>
      </c>
      <c r="H433" s="14"/>
      <c r="I433" s="2"/>
      <c r="K433" s="1">
        <f t="shared" si="6"/>
        <v>0</v>
      </c>
    </row>
    <row r="434" spans="1:11" ht="54" customHeight="1" x14ac:dyDescent="0.15">
      <c r="A434" s="10" t="s">
        <v>590</v>
      </c>
      <c r="B434" s="7" t="s">
        <v>1108</v>
      </c>
      <c r="C434" s="8">
        <v>8806182531460</v>
      </c>
      <c r="D434" s="2" t="s">
        <v>1109</v>
      </c>
      <c r="E434" s="2"/>
      <c r="F434" s="2"/>
      <c r="G434" s="3">
        <v>115</v>
      </c>
      <c r="H434" s="14"/>
      <c r="I434" s="2"/>
      <c r="K434" s="1">
        <f t="shared" si="6"/>
        <v>0</v>
      </c>
    </row>
    <row r="435" spans="1:11" ht="54" customHeight="1" x14ac:dyDescent="0.15">
      <c r="A435" s="10" t="s">
        <v>590</v>
      </c>
      <c r="B435" s="7" t="s">
        <v>1110</v>
      </c>
      <c r="C435" s="8">
        <v>8806182531446</v>
      </c>
      <c r="D435" s="2" t="s">
        <v>1111</v>
      </c>
      <c r="E435" s="2"/>
      <c r="F435" s="2"/>
      <c r="G435" s="3">
        <v>139</v>
      </c>
      <c r="H435" s="14"/>
      <c r="I435" s="2" t="s">
        <v>1112</v>
      </c>
      <c r="K435" s="1">
        <f t="shared" si="6"/>
        <v>0</v>
      </c>
    </row>
    <row r="436" spans="1:11" ht="54" customHeight="1" x14ac:dyDescent="0.15">
      <c r="A436" s="10" t="s">
        <v>590</v>
      </c>
      <c r="B436" s="7" t="s">
        <v>1113</v>
      </c>
      <c r="C436" s="8">
        <v>8806182529290</v>
      </c>
      <c r="D436" s="2" t="s">
        <v>1114</v>
      </c>
      <c r="E436" s="2"/>
      <c r="F436" s="2"/>
      <c r="G436" s="3">
        <v>758</v>
      </c>
      <c r="H436" s="13"/>
      <c r="I436" s="2" t="s">
        <v>1115</v>
      </c>
      <c r="K436" s="1">
        <f t="shared" si="6"/>
        <v>0</v>
      </c>
    </row>
    <row r="437" spans="1:11" ht="54" customHeight="1" x14ac:dyDescent="0.15">
      <c r="A437" s="10" t="s">
        <v>590</v>
      </c>
      <c r="B437" s="7" t="s">
        <v>1116</v>
      </c>
      <c r="C437" s="8">
        <v>8806182529269</v>
      </c>
      <c r="D437" s="2" t="s">
        <v>1117</v>
      </c>
      <c r="E437" s="2"/>
      <c r="F437" s="2"/>
      <c r="G437" s="5">
        <v>1753</v>
      </c>
      <c r="H437" s="15"/>
      <c r="I437" s="2" t="s">
        <v>1118</v>
      </c>
      <c r="K437" s="1">
        <f t="shared" si="6"/>
        <v>0</v>
      </c>
    </row>
    <row r="438" spans="1:11" ht="54" customHeight="1" x14ac:dyDescent="0.15">
      <c r="A438" s="10" t="s">
        <v>590</v>
      </c>
      <c r="B438" s="7" t="s">
        <v>1119</v>
      </c>
      <c r="C438" s="8">
        <v>8806182529276</v>
      </c>
      <c r="D438" s="2" t="s">
        <v>1120</v>
      </c>
      <c r="E438" s="2"/>
      <c r="F438" s="2"/>
      <c r="G438" s="5">
        <v>1906</v>
      </c>
      <c r="H438" s="15"/>
      <c r="I438" s="2" t="s">
        <v>1121</v>
      </c>
      <c r="K438" s="1">
        <f t="shared" si="6"/>
        <v>0</v>
      </c>
    </row>
    <row r="439" spans="1:11" ht="54" customHeight="1" x14ac:dyDescent="0.15">
      <c r="A439" s="10" t="s">
        <v>1122</v>
      </c>
      <c r="B439" s="7" t="s">
        <v>1123</v>
      </c>
      <c r="C439" s="8">
        <v>8806194005683</v>
      </c>
      <c r="D439" s="2" t="s">
        <v>1124</v>
      </c>
      <c r="E439" s="2"/>
      <c r="F439" s="2"/>
      <c r="G439" s="3">
        <v>568</v>
      </c>
      <c r="H439" s="14"/>
      <c r="I439" s="2" t="s">
        <v>1125</v>
      </c>
      <c r="K439" s="1">
        <f t="shared" si="6"/>
        <v>0</v>
      </c>
    </row>
    <row r="440" spans="1:11" ht="54" customHeight="1" x14ac:dyDescent="0.15">
      <c r="A440" s="10" t="s">
        <v>1122</v>
      </c>
      <c r="B440" s="7" t="s">
        <v>1126</v>
      </c>
      <c r="C440" s="8">
        <v>8806358585655</v>
      </c>
      <c r="D440" s="2" t="s">
        <v>1127</v>
      </c>
      <c r="E440" s="2"/>
      <c r="F440" s="2"/>
      <c r="G440" s="3">
        <v>204</v>
      </c>
      <c r="H440" s="14"/>
      <c r="I440" s="2" t="s">
        <v>1128</v>
      </c>
      <c r="K440" s="1">
        <f t="shared" si="6"/>
        <v>0</v>
      </c>
    </row>
    <row r="441" spans="1:11" ht="54" customHeight="1" x14ac:dyDescent="0.15">
      <c r="A441" s="10" t="s">
        <v>1122</v>
      </c>
      <c r="B441" s="7" t="s">
        <v>1129</v>
      </c>
      <c r="C441" s="8">
        <v>8809414860062</v>
      </c>
      <c r="D441" s="2" t="s">
        <v>1130</v>
      </c>
      <c r="E441" s="2"/>
      <c r="F441" s="2"/>
      <c r="G441" s="3">
        <v>73</v>
      </c>
      <c r="H441" s="14"/>
      <c r="I441" s="2" t="s">
        <v>1131</v>
      </c>
      <c r="K441" s="1">
        <f t="shared" si="6"/>
        <v>0</v>
      </c>
    </row>
    <row r="442" spans="1:11" ht="54" customHeight="1" x14ac:dyDescent="0.15">
      <c r="A442" s="10" t="s">
        <v>1122</v>
      </c>
      <c r="B442" s="7" t="s">
        <v>1132</v>
      </c>
      <c r="C442" s="8">
        <v>8806358559175</v>
      </c>
      <c r="D442" s="2" t="s">
        <v>1133</v>
      </c>
      <c r="E442" s="2"/>
      <c r="F442" s="2"/>
      <c r="G442" s="3">
        <v>636</v>
      </c>
      <c r="H442" s="13"/>
      <c r="I442" s="2" t="s">
        <v>1134</v>
      </c>
      <c r="K442" s="1">
        <f t="shared" si="6"/>
        <v>0</v>
      </c>
    </row>
    <row r="443" spans="1:11" ht="54" customHeight="1" x14ac:dyDescent="0.15">
      <c r="A443" s="10" t="s">
        <v>1122</v>
      </c>
      <c r="B443" s="7" t="s">
        <v>1135</v>
      </c>
      <c r="C443" s="8">
        <v>8809414860680</v>
      </c>
      <c r="D443" s="2" t="s">
        <v>1136</v>
      </c>
      <c r="E443" s="2"/>
      <c r="F443" s="2"/>
      <c r="G443" s="3">
        <v>162</v>
      </c>
      <c r="H443" s="14"/>
      <c r="I443" s="2" t="s">
        <v>1137</v>
      </c>
      <c r="K443" s="1">
        <f t="shared" si="6"/>
        <v>0</v>
      </c>
    </row>
    <row r="444" spans="1:11" ht="54" customHeight="1" x14ac:dyDescent="0.15">
      <c r="A444" s="11" t="s">
        <v>1122</v>
      </c>
      <c r="B444" s="7" t="s">
        <v>1138</v>
      </c>
      <c r="C444" s="8">
        <v>8806358512347</v>
      </c>
      <c r="D444" s="2" t="s">
        <v>1139</v>
      </c>
      <c r="E444" s="2" t="s">
        <v>6</v>
      </c>
      <c r="F444" s="2"/>
      <c r="G444" s="3">
        <v>482</v>
      </c>
      <c r="H444" s="13"/>
      <c r="I444" s="2" t="s">
        <v>1140</v>
      </c>
      <c r="K444" s="1">
        <f t="shared" si="6"/>
        <v>0</v>
      </c>
    </row>
    <row r="445" spans="1:11" ht="54" customHeight="1" x14ac:dyDescent="0.15">
      <c r="A445" s="10" t="s">
        <v>1122</v>
      </c>
      <c r="B445" s="7" t="s">
        <v>1138</v>
      </c>
      <c r="C445" s="7"/>
      <c r="D445" s="2" t="s">
        <v>1141</v>
      </c>
      <c r="E445" s="2" t="s">
        <v>7</v>
      </c>
      <c r="F445" s="2"/>
      <c r="G445" s="3">
        <v>722</v>
      </c>
      <c r="H445" s="13"/>
      <c r="I445" s="2" t="s">
        <v>1140</v>
      </c>
      <c r="K445" s="1">
        <f t="shared" si="6"/>
        <v>0</v>
      </c>
    </row>
    <row r="446" spans="1:11" ht="54" customHeight="1" x14ac:dyDescent="0.15">
      <c r="A446" s="10" t="s">
        <v>1122</v>
      </c>
      <c r="B446" s="7" t="s">
        <v>1142</v>
      </c>
      <c r="C446" s="8">
        <v>8806358562359</v>
      </c>
      <c r="D446" s="2" t="s">
        <v>1143</v>
      </c>
      <c r="E446" s="2" t="s">
        <v>6</v>
      </c>
      <c r="F446" s="2"/>
      <c r="G446" s="5">
        <v>1349</v>
      </c>
      <c r="H446" s="14"/>
      <c r="I446" s="2" t="s">
        <v>1144</v>
      </c>
      <c r="K446" s="1">
        <f t="shared" si="6"/>
        <v>0</v>
      </c>
    </row>
    <row r="447" spans="1:11" ht="54" customHeight="1" x14ac:dyDescent="0.15">
      <c r="A447" s="10" t="s">
        <v>1122</v>
      </c>
      <c r="B447" s="7" t="s">
        <v>1142</v>
      </c>
      <c r="C447" s="8">
        <v>8806358562366</v>
      </c>
      <c r="D447" s="2" t="s">
        <v>1145</v>
      </c>
      <c r="E447" s="2" t="s">
        <v>7</v>
      </c>
      <c r="F447" s="2"/>
      <c r="G447" s="5">
        <v>1349</v>
      </c>
      <c r="H447" s="15"/>
      <c r="I447" s="2" t="s">
        <v>1144</v>
      </c>
      <c r="K447" s="1">
        <f t="shared" si="6"/>
        <v>0</v>
      </c>
    </row>
    <row r="448" spans="1:11" ht="54" customHeight="1" x14ac:dyDescent="0.15">
      <c r="A448" s="10" t="s">
        <v>1122</v>
      </c>
      <c r="B448" s="7" t="s">
        <v>1142</v>
      </c>
      <c r="C448" s="8">
        <v>8806358562373</v>
      </c>
      <c r="D448" s="2" t="s">
        <v>1146</v>
      </c>
      <c r="E448" s="2" t="s">
        <v>1147</v>
      </c>
      <c r="F448" s="2"/>
      <c r="G448" s="5">
        <v>1310</v>
      </c>
      <c r="H448" s="15"/>
      <c r="I448" s="2" t="s">
        <v>1144</v>
      </c>
      <c r="K448" s="1">
        <f t="shared" si="6"/>
        <v>0</v>
      </c>
    </row>
    <row r="449" spans="1:11" ht="54" customHeight="1" x14ac:dyDescent="0.15">
      <c r="A449" s="10" t="s">
        <v>1122</v>
      </c>
      <c r="B449" s="7" t="s">
        <v>1148</v>
      </c>
      <c r="C449" s="8">
        <v>8809414862196</v>
      </c>
      <c r="D449" s="2" t="s">
        <v>1149</v>
      </c>
      <c r="E449" s="2"/>
      <c r="F449" s="2"/>
      <c r="G449" s="3">
        <v>83</v>
      </c>
      <c r="H449" s="14"/>
      <c r="I449" s="2" t="s">
        <v>1150</v>
      </c>
      <c r="K449" s="1">
        <f t="shared" si="6"/>
        <v>0</v>
      </c>
    </row>
    <row r="450" spans="1:11" ht="54" customHeight="1" x14ac:dyDescent="0.15">
      <c r="A450" s="10" t="s">
        <v>1122</v>
      </c>
      <c r="B450" s="7" t="s">
        <v>1151</v>
      </c>
      <c r="C450" s="8">
        <v>8809414862158</v>
      </c>
      <c r="D450" s="2" t="s">
        <v>1152</v>
      </c>
      <c r="E450" s="2"/>
      <c r="F450" s="2"/>
      <c r="G450" s="3">
        <v>165</v>
      </c>
      <c r="H450" s="14"/>
      <c r="I450" s="2" t="s">
        <v>1153</v>
      </c>
      <c r="K450" s="1">
        <f t="shared" si="6"/>
        <v>0</v>
      </c>
    </row>
    <row r="451" spans="1:11" ht="54" customHeight="1" x14ac:dyDescent="0.15">
      <c r="A451" s="10" t="s">
        <v>1122</v>
      </c>
      <c r="B451" s="7" t="s">
        <v>1154</v>
      </c>
      <c r="C451" s="8">
        <v>8809414860635</v>
      </c>
      <c r="D451" s="2" t="s">
        <v>1155</v>
      </c>
      <c r="E451" s="2"/>
      <c r="F451" s="2"/>
      <c r="G451" s="3">
        <v>83</v>
      </c>
      <c r="H451" s="14"/>
      <c r="I451" s="2" t="s">
        <v>1156</v>
      </c>
      <c r="K451" s="1">
        <f t="shared" si="6"/>
        <v>0</v>
      </c>
    </row>
    <row r="452" spans="1:11" ht="54" customHeight="1" x14ac:dyDescent="0.15">
      <c r="A452" s="10" t="s">
        <v>1122</v>
      </c>
      <c r="B452" s="7" t="s">
        <v>1157</v>
      </c>
      <c r="C452" s="8">
        <v>8809414863001</v>
      </c>
      <c r="D452" s="2" t="s">
        <v>1158</v>
      </c>
      <c r="E452" s="2"/>
      <c r="F452" s="2"/>
      <c r="G452" s="3">
        <v>149</v>
      </c>
      <c r="H452" s="14"/>
      <c r="I452" s="2" t="s">
        <v>1159</v>
      </c>
      <c r="K452" s="1">
        <f t="shared" si="6"/>
        <v>0</v>
      </c>
    </row>
    <row r="453" spans="1:11" ht="54" customHeight="1" x14ac:dyDescent="0.15">
      <c r="A453" s="10" t="s">
        <v>1122</v>
      </c>
      <c r="B453" s="7" t="s">
        <v>1160</v>
      </c>
      <c r="C453" s="8">
        <v>8809414860482</v>
      </c>
      <c r="D453" s="2" t="s">
        <v>1161</v>
      </c>
      <c r="E453" s="2"/>
      <c r="F453" s="2"/>
      <c r="G453" s="3">
        <v>149</v>
      </c>
      <c r="H453" s="14"/>
      <c r="I453" s="2" t="s">
        <v>1162</v>
      </c>
      <c r="K453" s="1">
        <f t="shared" si="6"/>
        <v>0</v>
      </c>
    </row>
    <row r="454" spans="1:11" ht="54" customHeight="1" x14ac:dyDescent="0.15">
      <c r="A454" s="10" t="s">
        <v>1122</v>
      </c>
      <c r="B454" s="7" t="s">
        <v>1163</v>
      </c>
      <c r="C454" s="8">
        <v>8809414860420</v>
      </c>
      <c r="D454" s="2" t="s">
        <v>1164</v>
      </c>
      <c r="E454" s="2"/>
      <c r="F454" s="2"/>
      <c r="G454" s="3">
        <v>107</v>
      </c>
      <c r="H454" s="14"/>
      <c r="I454" s="2" t="s">
        <v>1165</v>
      </c>
      <c r="K454" s="1">
        <f t="shared" si="6"/>
        <v>0</v>
      </c>
    </row>
    <row r="455" spans="1:11" ht="54" customHeight="1" x14ac:dyDescent="0.15">
      <c r="A455" s="10" t="s">
        <v>1122</v>
      </c>
      <c r="B455" s="7" t="s">
        <v>1166</v>
      </c>
      <c r="C455" s="8">
        <v>8806358567378</v>
      </c>
      <c r="D455" s="2" t="s">
        <v>1167</v>
      </c>
      <c r="E455" s="2"/>
      <c r="F455" s="2"/>
      <c r="G455" s="3">
        <v>377</v>
      </c>
      <c r="H455" s="13"/>
      <c r="I455" s="2" t="s">
        <v>1168</v>
      </c>
      <c r="K455" s="1">
        <f t="shared" si="6"/>
        <v>0</v>
      </c>
    </row>
    <row r="456" spans="1:11" ht="54" customHeight="1" x14ac:dyDescent="0.15">
      <c r="A456" s="10" t="s">
        <v>1122</v>
      </c>
      <c r="B456" s="7" t="s">
        <v>1169</v>
      </c>
      <c r="C456" s="8">
        <v>8809414862325</v>
      </c>
      <c r="D456" s="2" t="s">
        <v>1170</v>
      </c>
      <c r="E456" s="2"/>
      <c r="F456" s="2"/>
      <c r="G456" s="3">
        <v>236</v>
      </c>
      <c r="H456" s="14"/>
      <c r="I456" s="2" t="s">
        <v>1171</v>
      </c>
      <c r="K456" s="1">
        <f t="shared" si="6"/>
        <v>0</v>
      </c>
    </row>
    <row r="457" spans="1:11" ht="54" customHeight="1" x14ac:dyDescent="0.15">
      <c r="A457" s="11" t="s">
        <v>1122</v>
      </c>
      <c r="B457" s="7" t="s">
        <v>1172</v>
      </c>
      <c r="C457" s="8">
        <v>8809414860581</v>
      </c>
      <c r="D457" s="2" t="s">
        <v>1173</v>
      </c>
      <c r="E457" s="2"/>
      <c r="F457" s="2"/>
      <c r="G457" s="3">
        <v>122</v>
      </c>
      <c r="H457" s="14"/>
      <c r="I457" s="2" t="s">
        <v>1174</v>
      </c>
      <c r="K457" s="1">
        <f t="shared" si="6"/>
        <v>0</v>
      </c>
    </row>
    <row r="458" spans="1:11" ht="54" customHeight="1" x14ac:dyDescent="0.15">
      <c r="A458" s="11" t="s">
        <v>1122</v>
      </c>
      <c r="B458" s="7" t="s">
        <v>1175</v>
      </c>
      <c r="C458" s="8">
        <v>8809414860598</v>
      </c>
      <c r="D458" s="2" t="s">
        <v>1176</v>
      </c>
      <c r="E458" s="2"/>
      <c r="F458" s="2"/>
      <c r="G458" s="3">
        <v>124</v>
      </c>
      <c r="H458" s="14"/>
      <c r="I458" s="2" t="s">
        <v>1177</v>
      </c>
      <c r="K458" s="1">
        <f t="shared" si="6"/>
        <v>0</v>
      </c>
    </row>
    <row r="459" spans="1:11" ht="54" customHeight="1" x14ac:dyDescent="0.15">
      <c r="A459" s="11" t="s">
        <v>1122</v>
      </c>
      <c r="B459" s="7" t="s">
        <v>1178</v>
      </c>
      <c r="C459" s="8">
        <v>8809414860574</v>
      </c>
      <c r="D459" s="2" t="s">
        <v>1179</v>
      </c>
      <c r="E459" s="2"/>
      <c r="F459" s="2"/>
      <c r="G459" s="3">
        <v>146</v>
      </c>
      <c r="H459" s="14"/>
      <c r="I459" s="2" t="s">
        <v>1180</v>
      </c>
      <c r="K459" s="1">
        <f t="shared" ref="K459:K522" si="7">G459*J459</f>
        <v>0</v>
      </c>
    </row>
    <row r="460" spans="1:11" ht="54" customHeight="1" x14ac:dyDescent="0.15">
      <c r="A460" s="10" t="s">
        <v>1122</v>
      </c>
      <c r="B460" s="7" t="s">
        <v>1181</v>
      </c>
      <c r="C460" s="8">
        <v>8806358548117</v>
      </c>
      <c r="D460" s="2" t="s">
        <v>1182</v>
      </c>
      <c r="E460" s="2" t="s">
        <v>6</v>
      </c>
      <c r="F460" s="2"/>
      <c r="G460" s="3">
        <v>504</v>
      </c>
      <c r="H460" s="13"/>
      <c r="I460" s="2" t="s">
        <v>1183</v>
      </c>
      <c r="K460" s="1">
        <f t="shared" si="7"/>
        <v>0</v>
      </c>
    </row>
    <row r="461" spans="1:11" ht="54" customHeight="1" x14ac:dyDescent="0.15">
      <c r="A461" s="10" t="s">
        <v>1122</v>
      </c>
      <c r="B461" s="7" t="s">
        <v>1181</v>
      </c>
      <c r="C461" s="8">
        <v>8806358548315</v>
      </c>
      <c r="D461" s="2" t="s">
        <v>1184</v>
      </c>
      <c r="E461" s="2" t="s">
        <v>7</v>
      </c>
      <c r="F461" s="2"/>
      <c r="G461" s="3">
        <v>504</v>
      </c>
      <c r="H461" s="13"/>
      <c r="I461" s="2" t="s">
        <v>1183</v>
      </c>
      <c r="K461" s="1">
        <f t="shared" si="7"/>
        <v>0</v>
      </c>
    </row>
    <row r="462" spans="1:11" ht="54" customHeight="1" x14ac:dyDescent="0.15">
      <c r="A462" s="10" t="s">
        <v>1122</v>
      </c>
      <c r="B462" s="7" t="s">
        <v>1185</v>
      </c>
      <c r="C462" s="8">
        <v>8806194024950</v>
      </c>
      <c r="D462" s="2" t="s">
        <v>1186</v>
      </c>
      <c r="E462" s="2"/>
      <c r="F462" s="2"/>
      <c r="G462" s="3">
        <v>267</v>
      </c>
      <c r="H462" s="14"/>
      <c r="I462" s="2"/>
      <c r="K462" s="1">
        <f t="shared" si="7"/>
        <v>0</v>
      </c>
    </row>
    <row r="463" spans="1:11" ht="54" customHeight="1" x14ac:dyDescent="0.15">
      <c r="A463" s="10" t="s">
        <v>1122</v>
      </c>
      <c r="B463" s="7" t="s">
        <v>1202</v>
      </c>
      <c r="C463" s="8">
        <v>8809414860772</v>
      </c>
      <c r="D463" s="2" t="s">
        <v>1203</v>
      </c>
      <c r="E463" s="2"/>
      <c r="F463" s="2"/>
      <c r="G463" s="3">
        <v>324</v>
      </c>
      <c r="H463" s="14"/>
      <c r="I463" s="2"/>
      <c r="K463" s="1">
        <f t="shared" si="7"/>
        <v>0</v>
      </c>
    </row>
    <row r="464" spans="1:11" ht="54" customHeight="1" x14ac:dyDescent="0.15">
      <c r="A464" s="10" t="s">
        <v>1122</v>
      </c>
      <c r="B464" s="7" t="s">
        <v>1204</v>
      </c>
      <c r="C464" s="8">
        <v>8806358514099</v>
      </c>
      <c r="D464" s="2" t="s">
        <v>1205</v>
      </c>
      <c r="E464" s="2"/>
      <c r="F464" s="2"/>
      <c r="G464" s="3">
        <v>407</v>
      </c>
      <c r="H464" s="14"/>
      <c r="I464" s="2" t="s">
        <v>1206</v>
      </c>
      <c r="K464" s="1">
        <f t="shared" si="7"/>
        <v>0</v>
      </c>
    </row>
    <row r="465" spans="1:11" ht="54" customHeight="1" x14ac:dyDescent="0.15">
      <c r="A465" s="10" t="s">
        <v>1122</v>
      </c>
      <c r="B465" s="7" t="s">
        <v>1207</v>
      </c>
      <c r="C465" s="8">
        <v>8806358592639</v>
      </c>
      <c r="D465" s="2" t="s">
        <v>1208</v>
      </c>
      <c r="E465" s="2" t="s">
        <v>1209</v>
      </c>
      <c r="F465" s="2"/>
      <c r="G465" s="3">
        <v>300</v>
      </c>
      <c r="H465" s="14"/>
      <c r="I465" s="2"/>
      <c r="K465" s="1">
        <f t="shared" si="7"/>
        <v>0</v>
      </c>
    </row>
    <row r="466" spans="1:11" ht="54" customHeight="1" x14ac:dyDescent="0.15">
      <c r="A466" s="10" t="s">
        <v>1122</v>
      </c>
      <c r="B466" s="7" t="s">
        <v>1207</v>
      </c>
      <c r="C466" s="8">
        <v>8806358592646</v>
      </c>
      <c r="D466" s="2" t="s">
        <v>1210</v>
      </c>
      <c r="E466" s="2" t="s">
        <v>1211</v>
      </c>
      <c r="F466" s="2"/>
      <c r="G466" s="3">
        <v>300</v>
      </c>
      <c r="H466" s="14"/>
      <c r="I466" s="2"/>
      <c r="K466" s="1">
        <f t="shared" si="7"/>
        <v>0</v>
      </c>
    </row>
    <row r="467" spans="1:11" ht="54" customHeight="1" x14ac:dyDescent="0.15">
      <c r="A467" s="10" t="s">
        <v>1122</v>
      </c>
      <c r="B467" s="7" t="s">
        <v>1207</v>
      </c>
      <c r="C467" s="8">
        <v>8806358593193</v>
      </c>
      <c r="D467" s="2" t="s">
        <v>1212</v>
      </c>
      <c r="E467" s="2" t="s">
        <v>1213</v>
      </c>
      <c r="F467" s="2"/>
      <c r="G467" s="3">
        <v>300</v>
      </c>
      <c r="H467" s="14"/>
      <c r="I467" s="2"/>
      <c r="K467" s="1">
        <f t="shared" si="7"/>
        <v>0</v>
      </c>
    </row>
    <row r="468" spans="1:11" ht="54" customHeight="1" x14ac:dyDescent="0.15">
      <c r="A468" s="10" t="s">
        <v>1122</v>
      </c>
      <c r="B468" s="7" t="s">
        <v>1214</v>
      </c>
      <c r="C468" s="8">
        <v>8806358583569</v>
      </c>
      <c r="D468" s="2" t="s">
        <v>1215</v>
      </c>
      <c r="E468" s="2"/>
      <c r="F468" s="2"/>
      <c r="G468" s="3">
        <v>425</v>
      </c>
      <c r="H468" s="13"/>
      <c r="I468" s="2" t="s">
        <v>1216</v>
      </c>
      <c r="K468" s="1">
        <f t="shared" si="7"/>
        <v>0</v>
      </c>
    </row>
    <row r="469" spans="1:11" ht="54" customHeight="1" x14ac:dyDescent="0.15">
      <c r="A469" s="10" t="s">
        <v>1122</v>
      </c>
      <c r="B469" s="7" t="s">
        <v>1217</v>
      </c>
      <c r="C469" s="8">
        <v>8806358597504</v>
      </c>
      <c r="D469" s="2" t="s">
        <v>1218</v>
      </c>
      <c r="E469" s="2" t="s">
        <v>6</v>
      </c>
      <c r="F469" s="2"/>
      <c r="G469" s="3">
        <v>515</v>
      </c>
      <c r="H469" s="14"/>
      <c r="I469" s="2" t="s">
        <v>1219</v>
      </c>
      <c r="K469" s="1">
        <f t="shared" si="7"/>
        <v>0</v>
      </c>
    </row>
    <row r="470" spans="1:11" ht="54" customHeight="1" x14ac:dyDescent="0.15">
      <c r="A470" s="10" t="s">
        <v>1122</v>
      </c>
      <c r="B470" s="7" t="s">
        <v>1217</v>
      </c>
      <c r="C470" s="8">
        <v>8806358597528</v>
      </c>
      <c r="D470" s="2" t="s">
        <v>1220</v>
      </c>
      <c r="E470" s="2" t="s">
        <v>1147</v>
      </c>
      <c r="F470" s="2"/>
      <c r="G470" s="3">
        <v>515</v>
      </c>
      <c r="H470" s="14"/>
      <c r="I470" s="2" t="s">
        <v>1219</v>
      </c>
      <c r="K470" s="1">
        <f t="shared" si="7"/>
        <v>0</v>
      </c>
    </row>
    <row r="471" spans="1:11" ht="54" customHeight="1" x14ac:dyDescent="0.15">
      <c r="A471" s="10" t="s">
        <v>1122</v>
      </c>
      <c r="B471" s="7" t="s">
        <v>1221</v>
      </c>
      <c r="C471" s="8">
        <v>8806358512200</v>
      </c>
      <c r="D471" s="2" t="s">
        <v>1222</v>
      </c>
      <c r="E471" s="7" t="s">
        <v>6</v>
      </c>
      <c r="F471" s="2"/>
      <c r="G471" s="3">
        <v>578</v>
      </c>
      <c r="H471" s="13"/>
      <c r="I471" s="2" t="s">
        <v>1223</v>
      </c>
      <c r="K471" s="1">
        <f t="shared" si="7"/>
        <v>0</v>
      </c>
    </row>
    <row r="472" spans="1:11" ht="54" customHeight="1" x14ac:dyDescent="0.15">
      <c r="A472" s="10" t="s">
        <v>1122</v>
      </c>
      <c r="B472" s="7" t="s">
        <v>1221</v>
      </c>
      <c r="C472" s="8">
        <v>8806358528454</v>
      </c>
      <c r="D472" s="2" t="s">
        <v>1224</v>
      </c>
      <c r="E472" s="2" t="s">
        <v>7</v>
      </c>
      <c r="F472" s="2"/>
      <c r="G472" s="3">
        <v>472</v>
      </c>
      <c r="H472" s="13"/>
      <c r="I472" s="2" t="s">
        <v>1223</v>
      </c>
      <c r="K472" s="1">
        <f t="shared" si="7"/>
        <v>0</v>
      </c>
    </row>
    <row r="473" spans="1:11" ht="54" customHeight="1" x14ac:dyDescent="0.15">
      <c r="A473" s="10" t="s">
        <v>1122</v>
      </c>
      <c r="B473" s="7" t="s">
        <v>1225</v>
      </c>
      <c r="C473" s="8">
        <v>8806358514273</v>
      </c>
      <c r="D473" s="2" t="s">
        <v>1226</v>
      </c>
      <c r="E473" s="2" t="s">
        <v>6</v>
      </c>
      <c r="F473" s="2"/>
      <c r="G473" s="3">
        <v>218</v>
      </c>
      <c r="H473" s="13"/>
      <c r="I473" s="2" t="s">
        <v>1227</v>
      </c>
      <c r="K473" s="1">
        <f t="shared" si="7"/>
        <v>0</v>
      </c>
    </row>
    <row r="474" spans="1:11" ht="54" customHeight="1" x14ac:dyDescent="0.15">
      <c r="A474" s="10" t="s">
        <v>1122</v>
      </c>
      <c r="B474" s="7" t="s">
        <v>1225</v>
      </c>
      <c r="C474" s="8">
        <v>8806358518769</v>
      </c>
      <c r="D474" s="2" t="s">
        <v>1228</v>
      </c>
      <c r="E474" s="2" t="s">
        <v>7</v>
      </c>
      <c r="F474" s="2"/>
      <c r="G474" s="3">
        <v>273</v>
      </c>
      <c r="H474" s="13"/>
      <c r="I474" s="2" t="s">
        <v>1227</v>
      </c>
      <c r="K474" s="1">
        <f t="shared" si="7"/>
        <v>0</v>
      </c>
    </row>
    <row r="475" spans="1:11" ht="54" customHeight="1" x14ac:dyDescent="0.15">
      <c r="A475" s="10" t="s">
        <v>1122</v>
      </c>
      <c r="B475" s="7" t="s">
        <v>1225</v>
      </c>
      <c r="C475" s="8">
        <v>8806358584023</v>
      </c>
      <c r="D475" s="2" t="s">
        <v>1229</v>
      </c>
      <c r="E475" s="2" t="s">
        <v>1147</v>
      </c>
      <c r="F475" s="2"/>
      <c r="G475" s="3">
        <v>231</v>
      </c>
      <c r="H475" s="14"/>
      <c r="I475" s="2" t="s">
        <v>1227</v>
      </c>
      <c r="K475" s="1">
        <f t="shared" si="7"/>
        <v>0</v>
      </c>
    </row>
    <row r="476" spans="1:11" ht="54" customHeight="1" x14ac:dyDescent="0.15">
      <c r="A476" s="10" t="s">
        <v>1122</v>
      </c>
      <c r="B476" s="7" t="s">
        <v>1230</v>
      </c>
      <c r="C476" s="8">
        <v>8806358597627</v>
      </c>
      <c r="D476" s="2" t="s">
        <v>1231</v>
      </c>
      <c r="E476" s="2"/>
      <c r="F476" s="2"/>
      <c r="G476" s="3">
        <v>259</v>
      </c>
      <c r="H476" s="13"/>
      <c r="I476" s="2" t="s">
        <v>1232</v>
      </c>
      <c r="K476" s="1">
        <f t="shared" si="7"/>
        <v>0</v>
      </c>
    </row>
    <row r="477" spans="1:11" ht="54" customHeight="1" x14ac:dyDescent="0.15">
      <c r="A477" s="10" t="s">
        <v>1122</v>
      </c>
      <c r="B477" s="7" t="s">
        <v>1233</v>
      </c>
      <c r="C477" s="8">
        <v>8806358597634</v>
      </c>
      <c r="D477" s="2" t="s">
        <v>1234</v>
      </c>
      <c r="E477" s="2"/>
      <c r="F477" s="2"/>
      <c r="G477" s="3">
        <v>259</v>
      </c>
      <c r="H477" s="13"/>
      <c r="I477" s="2" t="s">
        <v>1232</v>
      </c>
      <c r="K477" s="1">
        <f t="shared" si="7"/>
        <v>0</v>
      </c>
    </row>
    <row r="478" spans="1:11" ht="54" customHeight="1" x14ac:dyDescent="0.15">
      <c r="A478" s="10" t="s">
        <v>1122</v>
      </c>
      <c r="B478" s="7" t="s">
        <v>1235</v>
      </c>
      <c r="C478" s="8">
        <v>8806358597641</v>
      </c>
      <c r="D478" s="2" t="s">
        <v>1236</v>
      </c>
      <c r="E478" s="2"/>
      <c r="F478" s="2"/>
      <c r="G478" s="3">
        <v>259</v>
      </c>
      <c r="H478" s="14"/>
      <c r="I478" s="2" t="s">
        <v>1232</v>
      </c>
      <c r="K478" s="1">
        <f t="shared" si="7"/>
        <v>0</v>
      </c>
    </row>
    <row r="479" spans="1:11" ht="54" customHeight="1" x14ac:dyDescent="0.15">
      <c r="A479" s="10" t="s">
        <v>1122</v>
      </c>
      <c r="B479" s="7" t="s">
        <v>1237</v>
      </c>
      <c r="C479" s="8">
        <v>8806194012308</v>
      </c>
      <c r="D479" s="2" t="s">
        <v>1238</v>
      </c>
      <c r="E479" s="2" t="s">
        <v>6</v>
      </c>
      <c r="F479" s="2"/>
      <c r="G479" s="3">
        <v>599</v>
      </c>
      <c r="H479" s="14"/>
      <c r="I479" s="2"/>
      <c r="K479" s="1">
        <f t="shared" si="7"/>
        <v>0</v>
      </c>
    </row>
    <row r="480" spans="1:11" ht="54" customHeight="1" x14ac:dyDescent="0.15">
      <c r="A480" s="10" t="s">
        <v>1122</v>
      </c>
      <c r="B480" s="7" t="s">
        <v>1239</v>
      </c>
      <c r="C480" s="8">
        <v>8806194012315</v>
      </c>
      <c r="D480" s="2" t="s">
        <v>1240</v>
      </c>
      <c r="E480" s="2"/>
      <c r="F480" s="2"/>
      <c r="G480" s="3">
        <v>599</v>
      </c>
      <c r="H480" s="14"/>
      <c r="I480" s="2"/>
      <c r="K480" s="1">
        <f t="shared" si="7"/>
        <v>0</v>
      </c>
    </row>
    <row r="481" spans="1:11" ht="54" customHeight="1" x14ac:dyDescent="0.15">
      <c r="A481" s="10" t="s">
        <v>1122</v>
      </c>
      <c r="B481" s="7" t="s">
        <v>1241</v>
      </c>
      <c r="C481" s="8">
        <v>8806194012322</v>
      </c>
      <c r="D481" s="2" t="s">
        <v>1242</v>
      </c>
      <c r="E481" s="2"/>
      <c r="F481" s="2"/>
      <c r="G481" s="3">
        <v>599</v>
      </c>
      <c r="H481" s="14"/>
      <c r="I481" s="2"/>
      <c r="K481" s="1">
        <f t="shared" si="7"/>
        <v>0</v>
      </c>
    </row>
    <row r="482" spans="1:11" ht="54" customHeight="1" x14ac:dyDescent="0.15">
      <c r="A482" s="10" t="s">
        <v>1122</v>
      </c>
      <c r="B482" s="7" t="s">
        <v>1243</v>
      </c>
      <c r="C482" s="8">
        <v>8806358512170</v>
      </c>
      <c r="D482" s="2" t="s">
        <v>1244</v>
      </c>
      <c r="E482" s="2"/>
      <c r="F482" s="2"/>
      <c r="G482" s="3">
        <v>599</v>
      </c>
      <c r="H482" s="14"/>
      <c r="I482" s="2" t="s">
        <v>1245</v>
      </c>
      <c r="K482" s="1">
        <f t="shared" si="7"/>
        <v>0</v>
      </c>
    </row>
    <row r="483" spans="1:11" ht="54" customHeight="1" x14ac:dyDescent="0.15">
      <c r="A483" s="10" t="s">
        <v>1122</v>
      </c>
      <c r="B483" s="8">
        <v>88063585121</v>
      </c>
      <c r="C483" s="8">
        <v>8806358512187</v>
      </c>
      <c r="D483" s="2" t="s">
        <v>1246</v>
      </c>
      <c r="E483" s="2"/>
      <c r="F483" s="2"/>
      <c r="G483" s="3">
        <v>599</v>
      </c>
      <c r="H483" s="14"/>
      <c r="I483" s="2" t="s">
        <v>1245</v>
      </c>
      <c r="K483" s="1">
        <f t="shared" si="7"/>
        <v>0</v>
      </c>
    </row>
    <row r="484" spans="1:11" ht="54" customHeight="1" x14ac:dyDescent="0.15">
      <c r="A484" s="10" t="s">
        <v>1122</v>
      </c>
      <c r="B484" s="7" t="s">
        <v>1247</v>
      </c>
      <c r="C484" s="8">
        <v>8806358512194</v>
      </c>
      <c r="D484" s="2" t="s">
        <v>1248</v>
      </c>
      <c r="E484" s="2"/>
      <c r="F484" s="2"/>
      <c r="G484" s="3">
        <v>599</v>
      </c>
      <c r="H484" s="14"/>
      <c r="I484" s="2" t="s">
        <v>1245</v>
      </c>
      <c r="K484" s="1">
        <f t="shared" si="7"/>
        <v>0</v>
      </c>
    </row>
    <row r="485" spans="1:11" ht="54" customHeight="1" x14ac:dyDescent="0.15">
      <c r="A485" s="10" t="s">
        <v>1122</v>
      </c>
      <c r="B485" s="7" t="s">
        <v>1249</v>
      </c>
      <c r="C485" s="8">
        <v>8806194008790</v>
      </c>
      <c r="D485" s="2" t="s">
        <v>1250</v>
      </c>
      <c r="E485" s="2"/>
      <c r="F485" s="2"/>
      <c r="G485" s="3">
        <v>204</v>
      </c>
      <c r="H485" s="14"/>
      <c r="I485" s="2" t="s">
        <v>1251</v>
      </c>
      <c r="K485" s="1">
        <f t="shared" si="7"/>
        <v>0</v>
      </c>
    </row>
    <row r="486" spans="1:11" ht="54" customHeight="1" x14ac:dyDescent="0.15">
      <c r="A486" s="10" t="s">
        <v>1122</v>
      </c>
      <c r="B486" s="7" t="s">
        <v>1252</v>
      </c>
      <c r="C486" s="8">
        <v>8806194008783</v>
      </c>
      <c r="D486" s="2" t="s">
        <v>1253</v>
      </c>
      <c r="E486" s="2"/>
      <c r="F486" s="2"/>
      <c r="G486" s="3">
        <v>204</v>
      </c>
      <c r="H486" s="14"/>
      <c r="I486" s="2" t="s">
        <v>1251</v>
      </c>
      <c r="K486" s="1">
        <f t="shared" si="7"/>
        <v>0</v>
      </c>
    </row>
    <row r="487" spans="1:11" ht="54" customHeight="1" x14ac:dyDescent="0.15">
      <c r="A487" s="10" t="s">
        <v>1122</v>
      </c>
      <c r="B487" s="7" t="s">
        <v>1254</v>
      </c>
      <c r="C487" s="8">
        <v>8806194008776</v>
      </c>
      <c r="D487" s="2" t="s">
        <v>1255</v>
      </c>
      <c r="E487" s="2"/>
      <c r="F487" s="2"/>
      <c r="G487" s="3">
        <v>204</v>
      </c>
      <c r="H487" s="14"/>
      <c r="I487" s="2" t="s">
        <v>1251</v>
      </c>
      <c r="K487" s="1">
        <f t="shared" si="7"/>
        <v>0</v>
      </c>
    </row>
    <row r="488" spans="1:11" ht="54" customHeight="1" x14ac:dyDescent="0.15">
      <c r="A488" s="10" t="s">
        <v>1122</v>
      </c>
      <c r="B488" s="7" t="s">
        <v>1256</v>
      </c>
      <c r="C488" s="8">
        <v>8806194008806</v>
      </c>
      <c r="D488" s="2" t="s">
        <v>1257</v>
      </c>
      <c r="E488" s="2"/>
      <c r="F488" s="2"/>
      <c r="G488" s="3">
        <v>204</v>
      </c>
      <c r="H488" s="14"/>
      <c r="I488" s="2" t="s">
        <v>1251</v>
      </c>
      <c r="K488" s="1">
        <f t="shared" si="7"/>
        <v>0</v>
      </c>
    </row>
    <row r="489" spans="1:11" ht="54" customHeight="1" x14ac:dyDescent="0.15">
      <c r="A489" s="10" t="s">
        <v>1122</v>
      </c>
      <c r="B489" s="7" t="s">
        <v>1258</v>
      </c>
      <c r="C489" s="8">
        <v>8806194008813</v>
      </c>
      <c r="D489" s="2" t="s">
        <v>1259</v>
      </c>
      <c r="E489" s="2"/>
      <c r="F489" s="2"/>
      <c r="G489" s="3">
        <v>186</v>
      </c>
      <c r="H489" s="14"/>
      <c r="I489" s="2"/>
      <c r="K489" s="1">
        <f t="shared" si="7"/>
        <v>0</v>
      </c>
    </row>
    <row r="490" spans="1:11" ht="54" customHeight="1" x14ac:dyDescent="0.15">
      <c r="A490" s="10" t="s">
        <v>1122</v>
      </c>
      <c r="B490" s="7" t="s">
        <v>1260</v>
      </c>
      <c r="C490" s="8">
        <v>8806358512569</v>
      </c>
      <c r="D490" s="2" t="s">
        <v>1261</v>
      </c>
      <c r="E490" s="2" t="s">
        <v>6</v>
      </c>
      <c r="F490" s="2"/>
      <c r="G490" s="3">
        <v>531</v>
      </c>
      <c r="H490" s="14"/>
      <c r="I490" s="2"/>
      <c r="K490" s="1">
        <f t="shared" si="7"/>
        <v>0</v>
      </c>
    </row>
    <row r="491" spans="1:11" ht="54" customHeight="1" x14ac:dyDescent="0.15">
      <c r="A491" s="10" t="s">
        <v>1122</v>
      </c>
      <c r="B491" s="7" t="s">
        <v>1262</v>
      </c>
      <c r="C491" s="8">
        <v>8806358512545</v>
      </c>
      <c r="D491" s="2" t="s">
        <v>1263</v>
      </c>
      <c r="E491" s="2" t="s">
        <v>6</v>
      </c>
      <c r="F491" s="2"/>
      <c r="G491" s="3">
        <v>307</v>
      </c>
      <c r="H491" s="14"/>
      <c r="I491" s="2" t="s">
        <v>1264</v>
      </c>
      <c r="K491" s="1">
        <f t="shared" si="7"/>
        <v>0</v>
      </c>
    </row>
    <row r="492" spans="1:11" ht="54" customHeight="1" x14ac:dyDescent="0.15">
      <c r="A492" s="10" t="s">
        <v>1122</v>
      </c>
      <c r="B492" s="7" t="s">
        <v>1262</v>
      </c>
      <c r="C492" s="8">
        <v>8806358512552</v>
      </c>
      <c r="D492" s="2" t="s">
        <v>1265</v>
      </c>
      <c r="E492" s="2" t="s">
        <v>7</v>
      </c>
      <c r="F492" s="2"/>
      <c r="G492" s="3">
        <v>307</v>
      </c>
      <c r="H492" s="14"/>
      <c r="I492" s="2" t="s">
        <v>1264</v>
      </c>
      <c r="K492" s="1">
        <f t="shared" si="7"/>
        <v>0</v>
      </c>
    </row>
    <row r="493" spans="1:11" ht="54" customHeight="1" x14ac:dyDescent="0.15">
      <c r="A493" s="11" t="s">
        <v>1122</v>
      </c>
      <c r="B493" s="7" t="s">
        <v>1266</v>
      </c>
      <c r="C493" s="8">
        <v>8806194002477</v>
      </c>
      <c r="D493" s="2" t="s">
        <v>1267</v>
      </c>
      <c r="E493" s="2"/>
      <c r="F493" s="2"/>
      <c r="G493" s="3">
        <v>475</v>
      </c>
      <c r="H493" s="14"/>
      <c r="I493" s="2"/>
      <c r="K493" s="1">
        <f t="shared" si="7"/>
        <v>0</v>
      </c>
    </row>
    <row r="494" spans="1:11" ht="54" customHeight="1" x14ac:dyDescent="0.15">
      <c r="A494" s="10" t="s">
        <v>1122</v>
      </c>
      <c r="B494" s="7" t="s">
        <v>1268</v>
      </c>
      <c r="C494" s="8">
        <v>8809414860406</v>
      </c>
      <c r="D494" s="2" t="s">
        <v>1269</v>
      </c>
      <c r="E494" s="2"/>
      <c r="F494" s="2"/>
      <c r="G494" s="3">
        <v>105</v>
      </c>
      <c r="H494" s="14"/>
      <c r="I494" s="2" t="s">
        <v>1270</v>
      </c>
      <c r="K494" s="1">
        <f t="shared" si="7"/>
        <v>0</v>
      </c>
    </row>
    <row r="495" spans="1:11" ht="54" customHeight="1" x14ac:dyDescent="0.15">
      <c r="A495" s="10" t="s">
        <v>1122</v>
      </c>
      <c r="B495" s="7" t="s">
        <v>1271</v>
      </c>
      <c r="C495" s="8">
        <v>8806358505516</v>
      </c>
      <c r="D495" s="2" t="s">
        <v>1272</v>
      </c>
      <c r="E495" s="8">
        <v>1</v>
      </c>
      <c r="F495" s="2"/>
      <c r="G495" s="3">
        <v>612</v>
      </c>
      <c r="H495" s="13"/>
      <c r="I495" s="2" t="s">
        <v>1273</v>
      </c>
      <c r="K495" s="1">
        <f t="shared" si="7"/>
        <v>0</v>
      </c>
    </row>
    <row r="496" spans="1:11" ht="54" customHeight="1" x14ac:dyDescent="0.15">
      <c r="A496" s="10" t="s">
        <v>1122</v>
      </c>
      <c r="B496" s="7" t="s">
        <v>1274</v>
      </c>
      <c r="C496" s="8">
        <v>8806358594442</v>
      </c>
      <c r="D496" s="2" t="s">
        <v>1275</v>
      </c>
      <c r="E496" s="2"/>
      <c r="F496" s="2"/>
      <c r="G496" s="3">
        <v>789</v>
      </c>
      <c r="H496" s="13"/>
      <c r="I496" s="2" t="s">
        <v>1276</v>
      </c>
      <c r="K496" s="1">
        <f t="shared" si="7"/>
        <v>0</v>
      </c>
    </row>
    <row r="497" spans="1:11" ht="54" customHeight="1" x14ac:dyDescent="0.15">
      <c r="A497" s="10" t="s">
        <v>1122</v>
      </c>
      <c r="B497" s="7" t="s">
        <v>1286</v>
      </c>
      <c r="C497" s="9">
        <v>8806194008677</v>
      </c>
      <c r="D497" s="2" t="s">
        <v>1287</v>
      </c>
      <c r="E497" s="2"/>
      <c r="F497" s="2"/>
      <c r="G497" s="3">
        <v>711</v>
      </c>
      <c r="H497" s="13"/>
      <c r="I497" s="2" t="s">
        <v>1288</v>
      </c>
      <c r="K497" s="1">
        <f t="shared" si="7"/>
        <v>0</v>
      </c>
    </row>
    <row r="498" spans="1:11" ht="54" customHeight="1" x14ac:dyDescent="0.15">
      <c r="A498" s="10" t="s">
        <v>1122</v>
      </c>
      <c r="B498" s="7" t="s">
        <v>1289</v>
      </c>
      <c r="C498" s="8">
        <v>8806358538965</v>
      </c>
      <c r="D498" s="2" t="s">
        <v>1290</v>
      </c>
      <c r="E498" s="2"/>
      <c r="F498" s="2"/>
      <c r="G498" s="3">
        <v>68</v>
      </c>
      <c r="H498" s="13"/>
      <c r="I498" s="2" t="s">
        <v>1291</v>
      </c>
      <c r="K498" s="1">
        <f t="shared" si="7"/>
        <v>0</v>
      </c>
    </row>
    <row r="499" spans="1:11" ht="54" customHeight="1" x14ac:dyDescent="0.15">
      <c r="A499" s="10" t="s">
        <v>1122</v>
      </c>
      <c r="B499" s="7" t="s">
        <v>1292</v>
      </c>
      <c r="C499" s="8">
        <v>8806358598594</v>
      </c>
      <c r="D499" s="2" t="s">
        <v>1293</v>
      </c>
      <c r="E499" s="2"/>
      <c r="F499" s="2"/>
      <c r="G499" s="3">
        <v>383</v>
      </c>
      <c r="H499" s="13"/>
      <c r="I499" s="2" t="s">
        <v>1294</v>
      </c>
      <c r="K499" s="1">
        <f t="shared" si="7"/>
        <v>0</v>
      </c>
    </row>
    <row r="500" spans="1:11" ht="54" customHeight="1" x14ac:dyDescent="0.15">
      <c r="A500" s="10" t="s">
        <v>1122</v>
      </c>
      <c r="B500" s="7" t="s">
        <v>1295</v>
      </c>
      <c r="C500" s="8">
        <v>8806194014104</v>
      </c>
      <c r="D500" s="2" t="s">
        <v>1296</v>
      </c>
      <c r="E500" s="2"/>
      <c r="F500" s="2"/>
      <c r="G500" s="3">
        <v>599</v>
      </c>
      <c r="H500" s="14"/>
      <c r="I500" s="2" t="s">
        <v>1297</v>
      </c>
      <c r="K500" s="1">
        <f t="shared" si="7"/>
        <v>0</v>
      </c>
    </row>
    <row r="501" spans="1:11" ht="54" customHeight="1" x14ac:dyDescent="0.15">
      <c r="A501" s="10" t="s">
        <v>1122</v>
      </c>
      <c r="B501" s="7" t="s">
        <v>1298</v>
      </c>
      <c r="C501" s="8">
        <v>8806358597191</v>
      </c>
      <c r="D501" s="2" t="s">
        <v>1299</v>
      </c>
      <c r="E501" s="2" t="s">
        <v>1300</v>
      </c>
      <c r="F501" s="2"/>
      <c r="G501" s="3">
        <v>830</v>
      </c>
      <c r="H501" s="14"/>
      <c r="I501" s="2"/>
      <c r="K501" s="1">
        <f t="shared" si="7"/>
        <v>0</v>
      </c>
    </row>
    <row r="502" spans="1:11" ht="54" customHeight="1" x14ac:dyDescent="0.15">
      <c r="A502" s="10" t="s">
        <v>1122</v>
      </c>
      <c r="B502" s="7" t="s">
        <v>1298</v>
      </c>
      <c r="C502" s="8">
        <v>8806358597207</v>
      </c>
      <c r="D502" s="2" t="s">
        <v>1301</v>
      </c>
      <c r="E502" s="2" t="s">
        <v>1302</v>
      </c>
      <c r="F502" s="2"/>
      <c r="G502" s="3">
        <v>830</v>
      </c>
      <c r="H502" s="14"/>
      <c r="I502" s="2"/>
      <c r="K502" s="1">
        <f t="shared" si="7"/>
        <v>0</v>
      </c>
    </row>
    <row r="503" spans="1:11" ht="54" customHeight="1" x14ac:dyDescent="0.15">
      <c r="A503" s="10" t="s">
        <v>1122</v>
      </c>
      <c r="B503" s="7" t="s">
        <v>1303</v>
      </c>
      <c r="C503" s="8">
        <v>8806358598648</v>
      </c>
      <c r="D503" s="2" t="s">
        <v>1304</v>
      </c>
      <c r="E503" s="2" t="s">
        <v>6</v>
      </c>
      <c r="F503" s="2"/>
      <c r="G503" s="3">
        <v>552</v>
      </c>
      <c r="H503" s="13"/>
      <c r="I503" s="2" t="s">
        <v>1305</v>
      </c>
      <c r="K503" s="1">
        <f t="shared" si="7"/>
        <v>0</v>
      </c>
    </row>
    <row r="504" spans="1:11" ht="54" customHeight="1" x14ac:dyDescent="0.15">
      <c r="A504" s="10" t="s">
        <v>1122</v>
      </c>
      <c r="B504" s="7" t="s">
        <v>1303</v>
      </c>
      <c r="C504" s="8">
        <v>8806358598655</v>
      </c>
      <c r="D504" s="2" t="s">
        <v>1306</v>
      </c>
      <c r="E504" s="2" t="s">
        <v>7</v>
      </c>
      <c r="F504" s="2"/>
      <c r="G504" s="3">
        <v>507</v>
      </c>
      <c r="H504" s="13"/>
      <c r="I504" s="2" t="s">
        <v>1305</v>
      </c>
      <c r="K504" s="1">
        <f t="shared" si="7"/>
        <v>0</v>
      </c>
    </row>
    <row r="505" spans="1:11" ht="54" customHeight="1" x14ac:dyDescent="0.15">
      <c r="A505" s="10" t="s">
        <v>1122</v>
      </c>
      <c r="B505" s="7" t="s">
        <v>1307</v>
      </c>
      <c r="C505" s="8">
        <v>8806194011639</v>
      </c>
      <c r="D505" s="2" t="s">
        <v>1308</v>
      </c>
      <c r="E505" s="2"/>
      <c r="F505" s="2"/>
      <c r="G505" s="3">
        <v>341</v>
      </c>
      <c r="H505" s="14"/>
      <c r="I505" s="2" t="s">
        <v>1309</v>
      </c>
      <c r="K505" s="1">
        <f t="shared" si="7"/>
        <v>0</v>
      </c>
    </row>
    <row r="506" spans="1:11" ht="54" customHeight="1" x14ac:dyDescent="0.15">
      <c r="A506" s="10" t="s">
        <v>1122</v>
      </c>
      <c r="B506" s="7" t="s">
        <v>1310</v>
      </c>
      <c r="C506" s="8">
        <v>8806358560560</v>
      </c>
      <c r="D506" s="2" t="s">
        <v>1311</v>
      </c>
      <c r="E506" s="2" t="s">
        <v>1312</v>
      </c>
      <c r="F506" s="2"/>
      <c r="G506" s="3">
        <v>286</v>
      </c>
      <c r="H506" s="13"/>
      <c r="I506" s="2" t="s">
        <v>1313</v>
      </c>
      <c r="K506" s="1">
        <f t="shared" si="7"/>
        <v>0</v>
      </c>
    </row>
    <row r="507" spans="1:11" ht="54" customHeight="1" x14ac:dyDescent="0.15">
      <c r="A507" s="10" t="s">
        <v>1122</v>
      </c>
      <c r="B507" s="7" t="s">
        <v>1310</v>
      </c>
      <c r="C507" s="8">
        <v>8806358562236</v>
      </c>
      <c r="D507" s="2" t="s">
        <v>1314</v>
      </c>
      <c r="E507" s="2" t="s">
        <v>1315</v>
      </c>
      <c r="F507" s="2"/>
      <c r="G507" s="3">
        <v>383</v>
      </c>
      <c r="H507" s="13"/>
      <c r="I507" s="2" t="s">
        <v>1313</v>
      </c>
      <c r="K507" s="1">
        <f t="shared" si="7"/>
        <v>0</v>
      </c>
    </row>
    <row r="508" spans="1:11" ht="54" customHeight="1" x14ac:dyDescent="0.15">
      <c r="A508" s="10" t="s">
        <v>1122</v>
      </c>
      <c r="B508" s="7" t="s">
        <v>1316</v>
      </c>
      <c r="C508" s="8">
        <v>8809414860536</v>
      </c>
      <c r="D508" s="2" t="s">
        <v>1317</v>
      </c>
      <c r="E508" s="2"/>
      <c r="F508" s="2"/>
      <c r="G508" s="3">
        <v>124</v>
      </c>
      <c r="H508" s="14"/>
      <c r="I508" s="2" t="s">
        <v>1318</v>
      </c>
      <c r="K508" s="1">
        <f t="shared" si="7"/>
        <v>0</v>
      </c>
    </row>
    <row r="509" spans="1:11" ht="54" customHeight="1" x14ac:dyDescent="0.15">
      <c r="A509" s="10" t="s">
        <v>1122</v>
      </c>
      <c r="B509" s="7" t="s">
        <v>1319</v>
      </c>
      <c r="C509" s="8">
        <v>8809414860550</v>
      </c>
      <c r="D509" s="2" t="s">
        <v>1320</v>
      </c>
      <c r="E509" s="2"/>
      <c r="F509" s="2"/>
      <c r="G509" s="3">
        <v>124</v>
      </c>
      <c r="H509" s="14"/>
      <c r="I509" s="2" t="s">
        <v>1321</v>
      </c>
      <c r="K509" s="1">
        <f t="shared" si="7"/>
        <v>0</v>
      </c>
    </row>
    <row r="510" spans="1:11" ht="54" customHeight="1" x14ac:dyDescent="0.15">
      <c r="A510" s="10" t="s">
        <v>1122</v>
      </c>
      <c r="B510" s="7" t="s">
        <v>1322</v>
      </c>
      <c r="C510" s="8">
        <v>8806358517472</v>
      </c>
      <c r="D510" s="2" t="s">
        <v>1323</v>
      </c>
      <c r="E510" s="2"/>
      <c r="F510" s="2"/>
      <c r="G510" s="5">
        <v>1170</v>
      </c>
      <c r="H510" s="14"/>
      <c r="I510" s="2" t="s">
        <v>1324</v>
      </c>
      <c r="K510" s="1">
        <f t="shared" si="7"/>
        <v>0</v>
      </c>
    </row>
    <row r="511" spans="1:11" ht="54" customHeight="1" x14ac:dyDescent="0.15">
      <c r="A511" s="10" t="s">
        <v>1122</v>
      </c>
      <c r="B511" s="7" t="s">
        <v>1325</v>
      </c>
      <c r="C511" s="8">
        <v>8806358568924</v>
      </c>
      <c r="D511" s="2" t="s">
        <v>1326</v>
      </c>
      <c r="E511" s="2"/>
      <c r="F511" s="2"/>
      <c r="G511" s="3">
        <v>482</v>
      </c>
      <c r="H511" s="13"/>
      <c r="I511" s="2" t="s">
        <v>1327</v>
      </c>
      <c r="K511" s="1">
        <f t="shared" si="7"/>
        <v>0</v>
      </c>
    </row>
    <row r="512" spans="1:11" ht="54" customHeight="1" x14ac:dyDescent="0.15">
      <c r="A512" s="10" t="s">
        <v>1122</v>
      </c>
      <c r="B512" s="7" t="s">
        <v>1328</v>
      </c>
      <c r="C512" s="8">
        <v>8806194015620</v>
      </c>
      <c r="D512" s="2" t="s">
        <v>1329</v>
      </c>
      <c r="E512" s="2"/>
      <c r="F512" s="2"/>
      <c r="G512" s="5">
        <v>1908</v>
      </c>
      <c r="H512" s="14"/>
      <c r="I512" s="2" t="s">
        <v>1330</v>
      </c>
      <c r="K512" s="1">
        <f t="shared" si="7"/>
        <v>0</v>
      </c>
    </row>
    <row r="513" spans="1:11" ht="54" customHeight="1" x14ac:dyDescent="0.15">
      <c r="A513" s="10" t="s">
        <v>1122</v>
      </c>
      <c r="B513" s="7" t="s">
        <v>1331</v>
      </c>
      <c r="C513" s="8">
        <v>8806358563332</v>
      </c>
      <c r="D513" s="2" t="s">
        <v>1332</v>
      </c>
      <c r="E513" s="2"/>
      <c r="F513" s="2"/>
      <c r="G513" s="5">
        <v>1866</v>
      </c>
      <c r="H513" s="15"/>
      <c r="I513" s="2" t="s">
        <v>1333</v>
      </c>
      <c r="K513" s="1">
        <f t="shared" si="7"/>
        <v>0</v>
      </c>
    </row>
    <row r="514" spans="1:11" ht="54" customHeight="1" x14ac:dyDescent="0.15">
      <c r="A514" s="10" t="s">
        <v>1122</v>
      </c>
      <c r="B514" s="7" t="s">
        <v>1334</v>
      </c>
      <c r="C514" s="8">
        <v>8806358564056</v>
      </c>
      <c r="D514" s="2" t="s">
        <v>1335</v>
      </c>
      <c r="E514" s="2"/>
      <c r="F514" s="2"/>
      <c r="G514" s="3">
        <v>531</v>
      </c>
      <c r="H514" s="14"/>
      <c r="I514" s="2" t="s">
        <v>1336</v>
      </c>
      <c r="K514" s="1">
        <f t="shared" si="7"/>
        <v>0</v>
      </c>
    </row>
    <row r="515" spans="1:11" ht="54" customHeight="1" x14ac:dyDescent="0.15">
      <c r="A515" s="10" t="s">
        <v>1122</v>
      </c>
      <c r="B515" s="7" t="s">
        <v>1337</v>
      </c>
      <c r="C515" s="8">
        <v>8806358556310</v>
      </c>
      <c r="D515" s="2" t="s">
        <v>1338</v>
      </c>
      <c r="E515" s="2"/>
      <c r="F515" s="2"/>
      <c r="G515" s="3">
        <v>868</v>
      </c>
      <c r="H515" s="14"/>
      <c r="I515" s="2" t="s">
        <v>1339</v>
      </c>
      <c r="K515" s="1">
        <f t="shared" si="7"/>
        <v>0</v>
      </c>
    </row>
    <row r="516" spans="1:11" ht="54" customHeight="1" x14ac:dyDescent="0.15">
      <c r="A516" s="10" t="s">
        <v>1122</v>
      </c>
      <c r="B516" s="7" t="s">
        <v>1340</v>
      </c>
      <c r="C516" s="8">
        <v>8806358521387</v>
      </c>
      <c r="D516" s="2" t="s">
        <v>1341</v>
      </c>
      <c r="E516" s="2" t="s">
        <v>1342</v>
      </c>
      <c r="F516" s="2"/>
      <c r="G516" s="3">
        <v>332</v>
      </c>
      <c r="H516" s="14"/>
      <c r="I516" s="2"/>
      <c r="K516" s="1">
        <f t="shared" si="7"/>
        <v>0</v>
      </c>
    </row>
    <row r="517" spans="1:11" ht="54" customHeight="1" x14ac:dyDescent="0.15">
      <c r="A517" s="10" t="s">
        <v>1122</v>
      </c>
      <c r="B517" s="7" t="s">
        <v>1343</v>
      </c>
      <c r="C517" s="8">
        <v>8806194011349</v>
      </c>
      <c r="D517" s="2" t="s">
        <v>1344</v>
      </c>
      <c r="E517" s="2"/>
      <c r="F517" s="2"/>
      <c r="G517" s="5">
        <v>3350</v>
      </c>
      <c r="H517" s="14"/>
      <c r="I517" s="2"/>
      <c r="K517" s="1">
        <f t="shared" si="7"/>
        <v>0</v>
      </c>
    </row>
    <row r="518" spans="1:11" ht="54" customHeight="1" x14ac:dyDescent="0.15">
      <c r="A518" s="10" t="s">
        <v>1122</v>
      </c>
      <c r="B518" s="7" t="s">
        <v>1345</v>
      </c>
      <c r="C518" s="8">
        <v>8806194011318</v>
      </c>
      <c r="D518" s="2" t="s">
        <v>1346</v>
      </c>
      <c r="E518" s="2"/>
      <c r="F518" s="2"/>
      <c r="G518" s="5">
        <v>2195</v>
      </c>
      <c r="H518" s="14"/>
      <c r="I518" s="2"/>
      <c r="K518" s="1">
        <f t="shared" si="7"/>
        <v>0</v>
      </c>
    </row>
    <row r="519" spans="1:11" ht="54" customHeight="1" x14ac:dyDescent="0.15">
      <c r="A519" s="10" t="s">
        <v>1122</v>
      </c>
      <c r="B519" s="7" t="s">
        <v>1347</v>
      </c>
      <c r="C519" s="8">
        <v>8806358511425</v>
      </c>
      <c r="D519" s="2" t="s">
        <v>1348</v>
      </c>
      <c r="E519" s="2"/>
      <c r="F519" s="2"/>
      <c r="G519" s="3">
        <v>552</v>
      </c>
      <c r="H519" s="13"/>
      <c r="I519" s="2" t="s">
        <v>1349</v>
      </c>
      <c r="K519" s="1">
        <f t="shared" si="7"/>
        <v>0</v>
      </c>
    </row>
    <row r="520" spans="1:11" ht="54" customHeight="1" x14ac:dyDescent="0.15">
      <c r="A520" s="10" t="s">
        <v>1122</v>
      </c>
      <c r="B520" s="7" t="s">
        <v>1350</v>
      </c>
      <c r="C520" s="8">
        <v>8806194014760</v>
      </c>
      <c r="D520" s="2" t="s">
        <v>1351</v>
      </c>
      <c r="E520" s="2"/>
      <c r="F520" s="2"/>
      <c r="G520" s="3">
        <v>383</v>
      </c>
      <c r="H520" s="14"/>
      <c r="I520" s="2" t="s">
        <v>1352</v>
      </c>
      <c r="K520" s="1">
        <f t="shared" si="7"/>
        <v>0</v>
      </c>
    </row>
    <row r="521" spans="1:11" ht="54" customHeight="1" x14ac:dyDescent="0.15">
      <c r="A521" s="11" t="s">
        <v>1122</v>
      </c>
      <c r="B521" s="7" t="s">
        <v>1353</v>
      </c>
      <c r="C521" s="8">
        <v>8806358560256</v>
      </c>
      <c r="D521" s="2" t="s">
        <v>1354</v>
      </c>
      <c r="E521" s="2"/>
      <c r="F521" s="2"/>
      <c r="G521" s="5">
        <v>1315</v>
      </c>
      <c r="H521" s="15"/>
      <c r="I521" s="2" t="s">
        <v>1355</v>
      </c>
      <c r="K521" s="1">
        <f t="shared" si="7"/>
        <v>0</v>
      </c>
    </row>
    <row r="522" spans="1:11" ht="54" customHeight="1" x14ac:dyDescent="0.15">
      <c r="A522" s="10" t="s">
        <v>1122</v>
      </c>
      <c r="B522" s="7" t="s">
        <v>1356</v>
      </c>
      <c r="C522" s="8">
        <v>8806194013701</v>
      </c>
      <c r="D522" s="2" t="s">
        <v>1357</v>
      </c>
      <c r="E522" s="2"/>
      <c r="F522" s="2"/>
      <c r="G522" s="3">
        <v>499</v>
      </c>
      <c r="H522" s="14"/>
      <c r="I522" s="2" t="s">
        <v>1358</v>
      </c>
      <c r="K522" s="1">
        <f t="shared" si="7"/>
        <v>0</v>
      </c>
    </row>
    <row r="523" spans="1:11" ht="54" customHeight="1" x14ac:dyDescent="0.15">
      <c r="A523" s="10" t="s">
        <v>1122</v>
      </c>
      <c r="B523" s="7" t="s">
        <v>1359</v>
      </c>
      <c r="C523" s="8">
        <v>8806358560225</v>
      </c>
      <c r="D523" s="2" t="s">
        <v>1360</v>
      </c>
      <c r="E523" s="2"/>
      <c r="F523" s="2"/>
      <c r="G523" s="3">
        <v>561</v>
      </c>
      <c r="H523" s="15"/>
      <c r="I523" s="2" t="s">
        <v>1361</v>
      </c>
      <c r="K523" s="1">
        <f t="shared" ref="K523:K586" si="8">G523*J523</f>
        <v>0</v>
      </c>
    </row>
    <row r="524" spans="1:11" ht="54" customHeight="1" x14ac:dyDescent="0.15">
      <c r="A524" s="10" t="s">
        <v>1122</v>
      </c>
      <c r="B524" s="7" t="s">
        <v>1362</v>
      </c>
      <c r="C524" s="8">
        <v>8806358565626</v>
      </c>
      <c r="D524" s="2" t="s">
        <v>1363</v>
      </c>
      <c r="E524" s="2"/>
      <c r="F524" s="2"/>
      <c r="G524" s="5">
        <v>1400</v>
      </c>
      <c r="H524" s="15"/>
      <c r="I524" s="2" t="s">
        <v>1364</v>
      </c>
      <c r="K524" s="1">
        <f t="shared" si="8"/>
        <v>0</v>
      </c>
    </row>
    <row r="525" spans="1:11" ht="54" customHeight="1" x14ac:dyDescent="0.15">
      <c r="A525" s="10" t="s">
        <v>1122</v>
      </c>
      <c r="B525" s="7" t="s">
        <v>1365</v>
      </c>
      <c r="C525" s="8">
        <v>8806194010021</v>
      </c>
      <c r="D525" s="2" t="s">
        <v>1366</v>
      </c>
      <c r="E525" s="2"/>
      <c r="F525" s="2"/>
      <c r="G525" s="3">
        <v>832</v>
      </c>
      <c r="H525" s="13"/>
      <c r="I525" s="2" t="s">
        <v>1367</v>
      </c>
      <c r="K525" s="1">
        <f t="shared" si="8"/>
        <v>0</v>
      </c>
    </row>
    <row r="526" spans="1:11" ht="54" customHeight="1" x14ac:dyDescent="0.15">
      <c r="A526" s="10" t="s">
        <v>1122</v>
      </c>
      <c r="B526" s="7" t="s">
        <v>1368</v>
      </c>
      <c r="C526" s="8">
        <v>8809414860567</v>
      </c>
      <c r="D526" s="2" t="s">
        <v>1369</v>
      </c>
      <c r="E526" s="2"/>
      <c r="F526" s="2"/>
      <c r="G526" s="3">
        <v>124</v>
      </c>
      <c r="H526" s="14"/>
      <c r="I526" s="2" t="s">
        <v>1370</v>
      </c>
      <c r="K526" s="1">
        <f t="shared" si="8"/>
        <v>0</v>
      </c>
    </row>
    <row r="527" spans="1:11" ht="54" customHeight="1" x14ac:dyDescent="0.15">
      <c r="A527" s="10" t="s">
        <v>1122</v>
      </c>
      <c r="B527" s="7" t="s">
        <v>1404</v>
      </c>
      <c r="C527" s="8">
        <v>8806194008912</v>
      </c>
      <c r="D527" s="2" t="s">
        <v>1405</v>
      </c>
      <c r="E527" s="2" t="s">
        <v>6</v>
      </c>
      <c r="F527" s="2"/>
      <c r="G527" s="3">
        <v>736</v>
      </c>
      <c r="H527" s="14"/>
      <c r="I527" s="2" t="s">
        <v>1406</v>
      </c>
      <c r="K527" s="1">
        <f t="shared" si="8"/>
        <v>0</v>
      </c>
    </row>
    <row r="528" spans="1:11" ht="54" customHeight="1" x14ac:dyDescent="0.15">
      <c r="A528" s="10" t="s">
        <v>1122</v>
      </c>
      <c r="B528" s="7" t="s">
        <v>1404</v>
      </c>
      <c r="C528" s="8">
        <v>8806194008929</v>
      </c>
      <c r="D528" s="2" t="s">
        <v>1407</v>
      </c>
      <c r="E528" s="2" t="s">
        <v>7</v>
      </c>
      <c r="F528" s="2"/>
      <c r="G528" s="3">
        <v>736</v>
      </c>
      <c r="H528" s="14"/>
      <c r="I528" s="2" t="s">
        <v>1406</v>
      </c>
      <c r="K528" s="1">
        <f t="shared" si="8"/>
        <v>0</v>
      </c>
    </row>
    <row r="529" spans="1:11" ht="54" customHeight="1" x14ac:dyDescent="0.15">
      <c r="A529" s="10" t="s">
        <v>1122</v>
      </c>
      <c r="B529" s="7" t="s">
        <v>1408</v>
      </c>
      <c r="C529" s="8">
        <v>8806358545055</v>
      </c>
      <c r="D529" s="2" t="s">
        <v>1409</v>
      </c>
      <c r="E529" s="2"/>
      <c r="F529" s="2"/>
      <c r="G529" s="3">
        <v>361</v>
      </c>
      <c r="H529" s="13"/>
      <c r="I529" s="2" t="s">
        <v>1410</v>
      </c>
      <c r="K529" s="1">
        <f t="shared" si="8"/>
        <v>0</v>
      </c>
    </row>
    <row r="530" spans="1:11" ht="54" customHeight="1" x14ac:dyDescent="0.15">
      <c r="A530" s="10" t="s">
        <v>1122</v>
      </c>
      <c r="B530" s="7" t="s">
        <v>1411</v>
      </c>
      <c r="C530" s="8">
        <v>8806358545062</v>
      </c>
      <c r="D530" s="2" t="s">
        <v>1412</v>
      </c>
      <c r="E530" s="2"/>
      <c r="F530" s="2"/>
      <c r="G530" s="3">
        <v>361</v>
      </c>
      <c r="H530" s="13"/>
      <c r="I530" s="2" t="s">
        <v>1413</v>
      </c>
      <c r="K530" s="1">
        <f t="shared" si="8"/>
        <v>0</v>
      </c>
    </row>
    <row r="531" spans="1:11" ht="54" customHeight="1" x14ac:dyDescent="0.15">
      <c r="A531" s="10" t="s">
        <v>1122</v>
      </c>
      <c r="B531" s="7" t="s">
        <v>1414</v>
      </c>
      <c r="C531" s="8">
        <v>8806194007212</v>
      </c>
      <c r="D531" s="2" t="s">
        <v>1415</v>
      </c>
      <c r="E531" s="2"/>
      <c r="F531" s="2"/>
      <c r="G531" s="5">
        <v>2721</v>
      </c>
      <c r="H531" s="14"/>
      <c r="I531" s="2" t="s">
        <v>1416</v>
      </c>
      <c r="K531" s="1">
        <f t="shared" si="8"/>
        <v>0</v>
      </c>
    </row>
    <row r="532" spans="1:11" ht="54" customHeight="1" x14ac:dyDescent="0.15">
      <c r="A532" s="10" t="s">
        <v>1122</v>
      </c>
      <c r="B532" s="7" t="s">
        <v>1417</v>
      </c>
      <c r="C532" s="8">
        <v>8806194023762</v>
      </c>
      <c r="D532" s="2" t="s">
        <v>1418</v>
      </c>
      <c r="E532" s="2"/>
      <c r="F532" s="2"/>
      <c r="G532" s="5">
        <v>3350</v>
      </c>
      <c r="H532" s="14"/>
      <c r="I532" s="2"/>
      <c r="K532" s="1">
        <f t="shared" si="8"/>
        <v>0</v>
      </c>
    </row>
    <row r="533" spans="1:11" ht="54" customHeight="1" x14ac:dyDescent="0.15">
      <c r="A533" s="10" t="s">
        <v>1122</v>
      </c>
      <c r="B533" s="7" t="s">
        <v>1419</v>
      </c>
      <c r="C533" s="8">
        <v>8806358544836</v>
      </c>
      <c r="D533" s="2" t="s">
        <v>1420</v>
      </c>
      <c r="E533" s="2"/>
      <c r="F533" s="2"/>
      <c r="G533" s="3">
        <v>213</v>
      </c>
      <c r="H533" s="13"/>
      <c r="I533" s="2" t="s">
        <v>1421</v>
      </c>
      <c r="K533" s="1">
        <f t="shared" si="8"/>
        <v>0</v>
      </c>
    </row>
    <row r="534" spans="1:11" ht="54" customHeight="1" x14ac:dyDescent="0.15">
      <c r="A534" s="10" t="s">
        <v>1122</v>
      </c>
      <c r="B534" s="7" t="s">
        <v>1422</v>
      </c>
      <c r="C534" s="8">
        <v>8806194012469</v>
      </c>
      <c r="D534" s="2" t="s">
        <v>1423</v>
      </c>
      <c r="E534" s="2"/>
      <c r="F534" s="2"/>
      <c r="G534" s="5">
        <v>4309</v>
      </c>
      <c r="H534" s="14"/>
      <c r="I534" s="2" t="s">
        <v>1424</v>
      </c>
      <c r="K534" s="1">
        <f t="shared" si="8"/>
        <v>0</v>
      </c>
    </row>
    <row r="535" spans="1:11" ht="54" customHeight="1" x14ac:dyDescent="0.15">
      <c r="A535" s="11" t="s">
        <v>1122</v>
      </c>
      <c r="B535" s="7" t="s">
        <v>1425</v>
      </c>
      <c r="C535" s="8">
        <v>8806358511906</v>
      </c>
      <c r="D535" s="2" t="s">
        <v>1426</v>
      </c>
      <c r="E535" s="2"/>
      <c r="F535" s="2"/>
      <c r="G535" s="5">
        <v>1023</v>
      </c>
      <c r="H535" s="15"/>
      <c r="I535" s="2" t="s">
        <v>1427</v>
      </c>
      <c r="K535" s="1">
        <f t="shared" si="8"/>
        <v>0</v>
      </c>
    </row>
    <row r="536" spans="1:11" ht="54" customHeight="1" x14ac:dyDescent="0.15">
      <c r="A536" s="10" t="s">
        <v>1122</v>
      </c>
      <c r="B536" s="7" t="s">
        <v>1428</v>
      </c>
      <c r="C536" s="8">
        <v>8806194023472</v>
      </c>
      <c r="D536" s="2" t="s">
        <v>1429</v>
      </c>
      <c r="E536" s="2"/>
      <c r="F536" s="2"/>
      <c r="G536" s="5">
        <v>2195</v>
      </c>
      <c r="H536" s="14"/>
      <c r="I536" s="2" t="s">
        <v>1430</v>
      </c>
      <c r="K536" s="1">
        <f t="shared" si="8"/>
        <v>0</v>
      </c>
    </row>
    <row r="537" spans="1:11" ht="54" customHeight="1" x14ac:dyDescent="0.15">
      <c r="A537" s="10" t="s">
        <v>1122</v>
      </c>
      <c r="B537" s="7" t="s">
        <v>1431</v>
      </c>
      <c r="C537" s="8">
        <v>8806194023465</v>
      </c>
      <c r="D537" s="2" t="s">
        <v>1432</v>
      </c>
      <c r="E537" s="2"/>
      <c r="F537" s="2"/>
      <c r="G537" s="5">
        <v>2195</v>
      </c>
      <c r="H537" s="14"/>
      <c r="I537" s="2" t="s">
        <v>1433</v>
      </c>
      <c r="K537" s="1">
        <f t="shared" si="8"/>
        <v>0</v>
      </c>
    </row>
    <row r="538" spans="1:11" ht="54" customHeight="1" x14ac:dyDescent="0.15">
      <c r="A538" s="10" t="s">
        <v>1122</v>
      </c>
      <c r="B538" s="7" t="s">
        <v>1434</v>
      </c>
      <c r="C538" s="8">
        <v>8806358537593</v>
      </c>
      <c r="D538" s="2" t="s">
        <v>1435</v>
      </c>
      <c r="E538" s="2"/>
      <c r="F538" s="2"/>
      <c r="G538" s="3">
        <v>502</v>
      </c>
      <c r="H538" s="13"/>
      <c r="I538" s="2" t="s">
        <v>1436</v>
      </c>
      <c r="K538" s="1">
        <f t="shared" si="8"/>
        <v>0</v>
      </c>
    </row>
    <row r="539" spans="1:11" ht="54" customHeight="1" x14ac:dyDescent="0.15">
      <c r="A539" s="10" t="s">
        <v>1122</v>
      </c>
      <c r="B539" s="7" t="s">
        <v>1437</v>
      </c>
      <c r="C539" s="8">
        <v>8806358537609</v>
      </c>
      <c r="D539" s="2" t="s">
        <v>1438</v>
      </c>
      <c r="E539" s="2"/>
      <c r="F539" s="2"/>
      <c r="G539" s="3">
        <v>384</v>
      </c>
      <c r="H539" s="14"/>
      <c r="I539" s="2" t="s">
        <v>1439</v>
      </c>
      <c r="K539" s="1">
        <f t="shared" si="8"/>
        <v>0</v>
      </c>
    </row>
    <row r="540" spans="1:11" ht="54" customHeight="1" x14ac:dyDescent="0.15">
      <c r="A540" s="10" t="s">
        <v>1122</v>
      </c>
      <c r="B540" s="7" t="s">
        <v>1440</v>
      </c>
      <c r="C540" s="8">
        <v>8809414860505</v>
      </c>
      <c r="D540" s="2" t="s">
        <v>1441</v>
      </c>
      <c r="E540" s="2"/>
      <c r="F540" s="2"/>
      <c r="G540" s="3">
        <v>243</v>
      </c>
      <c r="H540" s="14"/>
      <c r="I540" s="2" t="s">
        <v>1442</v>
      </c>
      <c r="K540" s="1">
        <f t="shared" si="8"/>
        <v>0</v>
      </c>
    </row>
    <row r="541" spans="1:11" ht="54" customHeight="1" x14ac:dyDescent="0.15">
      <c r="A541" s="10" t="s">
        <v>1122</v>
      </c>
      <c r="B541" s="7" t="s">
        <v>1443</v>
      </c>
      <c r="C541" s="8">
        <v>8806358559199</v>
      </c>
      <c r="D541" s="2" t="s">
        <v>1444</v>
      </c>
      <c r="E541" s="2"/>
      <c r="F541" s="2"/>
      <c r="G541" s="3">
        <v>482</v>
      </c>
      <c r="H541" s="14"/>
      <c r="I541" s="2" t="s">
        <v>1445</v>
      </c>
      <c r="K541" s="1">
        <f t="shared" si="8"/>
        <v>0</v>
      </c>
    </row>
    <row r="542" spans="1:11" ht="54" customHeight="1" x14ac:dyDescent="0.15">
      <c r="A542" s="10" t="s">
        <v>1122</v>
      </c>
      <c r="B542" s="7" t="s">
        <v>1446</v>
      </c>
      <c r="C542" s="8">
        <v>8806358559182</v>
      </c>
      <c r="D542" s="2" t="s">
        <v>1447</v>
      </c>
      <c r="E542" s="2"/>
      <c r="F542" s="2"/>
      <c r="G542" s="3">
        <v>487</v>
      </c>
      <c r="H542" s="14"/>
      <c r="I542" s="2" t="s">
        <v>1448</v>
      </c>
      <c r="K542" s="1">
        <f t="shared" si="8"/>
        <v>0</v>
      </c>
    </row>
    <row r="543" spans="1:11" ht="54" customHeight="1" x14ac:dyDescent="0.15">
      <c r="A543" s="10" t="s">
        <v>1122</v>
      </c>
      <c r="B543" s="7" t="s">
        <v>1449</v>
      </c>
      <c r="C543" s="8">
        <v>8806194006192</v>
      </c>
      <c r="D543" s="2" t="s">
        <v>1450</v>
      </c>
      <c r="E543" s="2" t="s">
        <v>6</v>
      </c>
      <c r="F543" s="2"/>
      <c r="G543" s="3">
        <v>872</v>
      </c>
      <c r="H543" s="14"/>
      <c r="I543" s="2"/>
      <c r="K543" s="1">
        <f t="shared" si="8"/>
        <v>0</v>
      </c>
    </row>
    <row r="544" spans="1:11" ht="54" customHeight="1" x14ac:dyDescent="0.15">
      <c r="A544" s="10" t="s">
        <v>1122</v>
      </c>
      <c r="B544" s="7" t="s">
        <v>1449</v>
      </c>
      <c r="C544" s="8">
        <v>8806194006208</v>
      </c>
      <c r="D544" s="2" t="s">
        <v>1451</v>
      </c>
      <c r="E544" s="2" t="s">
        <v>7</v>
      </c>
      <c r="F544" s="2"/>
      <c r="G544" s="3">
        <v>872</v>
      </c>
      <c r="H544" s="14"/>
      <c r="I544" s="2"/>
      <c r="K544" s="1">
        <f t="shared" si="8"/>
        <v>0</v>
      </c>
    </row>
    <row r="545" spans="1:11" ht="54" customHeight="1" x14ac:dyDescent="0.15">
      <c r="A545" s="11" t="s">
        <v>1122</v>
      </c>
      <c r="B545" s="7" t="s">
        <v>1452</v>
      </c>
      <c r="C545" s="8">
        <v>8806358534226</v>
      </c>
      <c r="D545" s="2" t="s">
        <v>1453</v>
      </c>
      <c r="E545" s="2"/>
      <c r="F545" s="2"/>
      <c r="G545" s="3">
        <v>663</v>
      </c>
      <c r="H545" s="13"/>
      <c r="I545" s="2" t="s">
        <v>1454</v>
      </c>
      <c r="K545" s="1">
        <f t="shared" si="8"/>
        <v>0</v>
      </c>
    </row>
    <row r="546" spans="1:11" ht="54" customHeight="1" x14ac:dyDescent="0.15">
      <c r="A546" s="10" t="s">
        <v>1122</v>
      </c>
      <c r="B546" s="7" t="s">
        <v>1455</v>
      </c>
      <c r="C546" s="8">
        <v>8806358519537</v>
      </c>
      <c r="D546" s="2" t="s">
        <v>1456</v>
      </c>
      <c r="E546" s="2" t="s">
        <v>6</v>
      </c>
      <c r="F546" s="2"/>
      <c r="G546" s="3">
        <v>404</v>
      </c>
      <c r="H546" s="13"/>
      <c r="I546" s="2" t="s">
        <v>1457</v>
      </c>
      <c r="K546" s="1">
        <f t="shared" si="8"/>
        <v>0</v>
      </c>
    </row>
    <row r="547" spans="1:11" ht="54" customHeight="1" x14ac:dyDescent="0.15">
      <c r="A547" s="10" t="s">
        <v>1122</v>
      </c>
      <c r="B547" s="7" t="s">
        <v>1455</v>
      </c>
      <c r="C547" s="8">
        <v>8806358519544</v>
      </c>
      <c r="D547" s="2" t="s">
        <v>1458</v>
      </c>
      <c r="E547" s="2" t="s">
        <v>7</v>
      </c>
      <c r="F547" s="2"/>
      <c r="G547" s="3">
        <v>448</v>
      </c>
      <c r="H547" s="13"/>
      <c r="I547" s="2" t="s">
        <v>1457</v>
      </c>
      <c r="K547" s="1">
        <f t="shared" si="8"/>
        <v>0</v>
      </c>
    </row>
    <row r="548" spans="1:11" ht="54" customHeight="1" x14ac:dyDescent="0.15">
      <c r="A548" s="11" t="s">
        <v>1122</v>
      </c>
      <c r="B548" s="7" t="s">
        <v>1455</v>
      </c>
      <c r="C548" s="8">
        <v>8806358519551</v>
      </c>
      <c r="D548" s="2" t="s">
        <v>1459</v>
      </c>
      <c r="E548" s="2" t="s">
        <v>1147</v>
      </c>
      <c r="F548" s="2"/>
      <c r="G548" s="3">
        <v>448</v>
      </c>
      <c r="H548" s="13"/>
      <c r="I548" s="2" t="s">
        <v>1457</v>
      </c>
      <c r="K548" s="1">
        <f t="shared" si="8"/>
        <v>0</v>
      </c>
    </row>
    <row r="549" spans="1:11" ht="54" customHeight="1" x14ac:dyDescent="0.15">
      <c r="A549" s="10" t="s">
        <v>1122</v>
      </c>
      <c r="B549" s="7" t="s">
        <v>1460</v>
      </c>
      <c r="C549" s="8">
        <v>8806194001173</v>
      </c>
      <c r="D549" s="2" t="s">
        <v>1461</v>
      </c>
      <c r="E549" s="2"/>
      <c r="F549" s="2"/>
      <c r="G549" s="3">
        <v>411</v>
      </c>
      <c r="H549" s="13"/>
      <c r="I549" s="2" t="s">
        <v>1462</v>
      </c>
      <c r="K549" s="1">
        <f t="shared" si="8"/>
        <v>0</v>
      </c>
    </row>
    <row r="550" spans="1:11" ht="54" customHeight="1" x14ac:dyDescent="0.15">
      <c r="A550" s="10" t="s">
        <v>1122</v>
      </c>
      <c r="B550" s="7" t="s">
        <v>1463</v>
      </c>
      <c r="C550" s="8">
        <v>8806194000879</v>
      </c>
      <c r="D550" s="2" t="s">
        <v>1464</v>
      </c>
      <c r="E550" s="2"/>
      <c r="F550" s="2"/>
      <c r="G550" s="3">
        <v>472</v>
      </c>
      <c r="H550" s="13"/>
      <c r="I550" s="2" t="s">
        <v>1465</v>
      </c>
      <c r="K550" s="1">
        <f t="shared" si="8"/>
        <v>0</v>
      </c>
    </row>
    <row r="551" spans="1:11" ht="54" customHeight="1" x14ac:dyDescent="0.15">
      <c r="A551" s="11" t="s">
        <v>1122</v>
      </c>
      <c r="B551" s="7" t="s">
        <v>1466</v>
      </c>
      <c r="C551" s="8">
        <v>8806194000886</v>
      </c>
      <c r="D551" s="2" t="s">
        <v>1467</v>
      </c>
      <c r="E551" s="2"/>
      <c r="F551" s="2"/>
      <c r="G551" s="3">
        <v>841</v>
      </c>
      <c r="H551" s="13"/>
      <c r="I551" s="2" t="s">
        <v>1468</v>
      </c>
      <c r="K551" s="1">
        <f t="shared" si="8"/>
        <v>0</v>
      </c>
    </row>
    <row r="552" spans="1:11" ht="54" customHeight="1" x14ac:dyDescent="0.15">
      <c r="A552" s="11" t="s">
        <v>1122</v>
      </c>
      <c r="B552" s="7" t="s">
        <v>1469</v>
      </c>
      <c r="C552" s="8">
        <v>8806358520731</v>
      </c>
      <c r="D552" s="2" t="s">
        <v>1470</v>
      </c>
      <c r="E552" s="2"/>
      <c r="F552" s="2"/>
      <c r="G552" s="3">
        <v>832</v>
      </c>
      <c r="H552" s="13"/>
      <c r="I552" s="2" t="s">
        <v>1471</v>
      </c>
      <c r="K552" s="1">
        <f t="shared" si="8"/>
        <v>0</v>
      </c>
    </row>
    <row r="553" spans="1:11" ht="54" customHeight="1" x14ac:dyDescent="0.15">
      <c r="A553" s="11" t="s">
        <v>1122</v>
      </c>
      <c r="B553" s="7" t="s">
        <v>1472</v>
      </c>
      <c r="C553" s="8">
        <v>8806358520748</v>
      </c>
      <c r="D553" s="2" t="s">
        <v>1473</v>
      </c>
      <c r="E553" s="2"/>
      <c r="F553" s="2"/>
      <c r="G553" s="3">
        <v>636</v>
      </c>
      <c r="H553" s="13"/>
      <c r="I553" s="2" t="s">
        <v>1474</v>
      </c>
      <c r="K553" s="1">
        <f t="shared" si="8"/>
        <v>0</v>
      </c>
    </row>
    <row r="554" spans="1:11" ht="54" customHeight="1" x14ac:dyDescent="0.15">
      <c r="A554" s="10" t="s">
        <v>1122</v>
      </c>
      <c r="B554" s="7" t="s">
        <v>1475</v>
      </c>
      <c r="C554" s="8">
        <v>8806358528751</v>
      </c>
      <c r="D554" s="2" t="s">
        <v>1476</v>
      </c>
      <c r="E554" s="7"/>
      <c r="F554" s="2"/>
      <c r="G554" s="3">
        <v>468</v>
      </c>
      <c r="H554" s="13"/>
      <c r="I554" s="2" t="s">
        <v>1477</v>
      </c>
      <c r="K554" s="1">
        <f t="shared" si="8"/>
        <v>0</v>
      </c>
    </row>
    <row r="555" spans="1:11" ht="54" customHeight="1" x14ac:dyDescent="0.15">
      <c r="A555" s="10" t="s">
        <v>1122</v>
      </c>
      <c r="B555" s="7" t="s">
        <v>1478</v>
      </c>
      <c r="C555" s="8">
        <v>8806358517786</v>
      </c>
      <c r="D555" s="2" t="s">
        <v>1479</v>
      </c>
      <c r="E555" s="2"/>
      <c r="F555" s="2"/>
      <c r="G555" s="3">
        <v>502</v>
      </c>
      <c r="H555" s="13"/>
      <c r="I555" s="2" t="s">
        <v>1480</v>
      </c>
      <c r="K555" s="1">
        <f t="shared" si="8"/>
        <v>0</v>
      </c>
    </row>
    <row r="556" spans="1:11" ht="54" customHeight="1" x14ac:dyDescent="0.15">
      <c r="A556" s="10" t="s">
        <v>1122</v>
      </c>
      <c r="B556" s="7" t="s">
        <v>1481</v>
      </c>
      <c r="C556" s="8">
        <v>8806358518899</v>
      </c>
      <c r="D556" s="2" t="s">
        <v>1482</v>
      </c>
      <c r="E556" s="2"/>
      <c r="F556" s="2"/>
      <c r="G556" s="5">
        <v>1002</v>
      </c>
      <c r="H556" s="15"/>
      <c r="I556" s="2"/>
      <c r="K556" s="1">
        <f t="shared" si="8"/>
        <v>0</v>
      </c>
    </row>
    <row r="557" spans="1:11" ht="54" customHeight="1" x14ac:dyDescent="0.15">
      <c r="A557" s="10" t="s">
        <v>1122</v>
      </c>
      <c r="B557" s="7" t="s">
        <v>1483</v>
      </c>
      <c r="C557" s="8">
        <v>8806358574703</v>
      </c>
      <c r="D557" s="2" t="s">
        <v>1484</v>
      </c>
      <c r="E557" s="2"/>
      <c r="F557" s="2"/>
      <c r="G557" s="3">
        <v>243</v>
      </c>
      <c r="H557" s="13"/>
      <c r="I557" s="2" t="s">
        <v>1485</v>
      </c>
      <c r="K557" s="1">
        <f t="shared" si="8"/>
        <v>0</v>
      </c>
    </row>
    <row r="558" spans="1:11" ht="54" customHeight="1" x14ac:dyDescent="0.15">
      <c r="A558" s="10" t="s">
        <v>1122</v>
      </c>
      <c r="B558" s="7" t="s">
        <v>1486</v>
      </c>
      <c r="C558" s="9">
        <v>8806194002224</v>
      </c>
      <c r="D558" s="2" t="s">
        <v>1487</v>
      </c>
      <c r="E558" s="2"/>
      <c r="F558" s="2"/>
      <c r="G558" s="3">
        <v>561</v>
      </c>
      <c r="H558" s="14"/>
      <c r="I558" s="2" t="s">
        <v>1488</v>
      </c>
      <c r="K558" s="1">
        <f t="shared" si="8"/>
        <v>0</v>
      </c>
    </row>
    <row r="559" spans="1:11" ht="54" customHeight="1" x14ac:dyDescent="0.15">
      <c r="A559" s="10" t="s">
        <v>1122</v>
      </c>
      <c r="B559" s="7" t="s">
        <v>1489</v>
      </c>
      <c r="C559" s="8">
        <v>8806358597689</v>
      </c>
      <c r="D559" s="2" t="s">
        <v>1490</v>
      </c>
      <c r="E559" s="2"/>
      <c r="F559" s="2"/>
      <c r="G559" s="3">
        <v>841</v>
      </c>
      <c r="H559" s="13"/>
      <c r="I559" s="2" t="s">
        <v>1491</v>
      </c>
      <c r="K559" s="1">
        <f t="shared" si="8"/>
        <v>0</v>
      </c>
    </row>
    <row r="560" spans="1:11" ht="54" customHeight="1" x14ac:dyDescent="0.15">
      <c r="A560" s="10" t="s">
        <v>1122</v>
      </c>
      <c r="B560" s="7" t="s">
        <v>1492</v>
      </c>
      <c r="C560" s="8">
        <v>8806358517410</v>
      </c>
      <c r="D560" s="2" t="s">
        <v>1493</v>
      </c>
      <c r="E560" s="2"/>
      <c r="F560" s="2"/>
      <c r="G560" s="3">
        <v>463</v>
      </c>
      <c r="H560" s="14"/>
      <c r="I560" s="2" t="s">
        <v>1494</v>
      </c>
      <c r="K560" s="1">
        <f t="shared" si="8"/>
        <v>0</v>
      </c>
    </row>
    <row r="561" spans="1:11" ht="54" customHeight="1" x14ac:dyDescent="0.15">
      <c r="A561" s="10" t="s">
        <v>1122</v>
      </c>
      <c r="B561" s="7" t="s">
        <v>1495</v>
      </c>
      <c r="C561" s="8">
        <v>8806358510053</v>
      </c>
      <c r="D561" s="2" t="s">
        <v>1496</v>
      </c>
      <c r="E561" s="2"/>
      <c r="F561" s="2"/>
      <c r="G561" s="3">
        <v>463</v>
      </c>
      <c r="H561" s="14"/>
      <c r="I561" s="2"/>
      <c r="K561" s="1">
        <f t="shared" si="8"/>
        <v>0</v>
      </c>
    </row>
    <row r="562" spans="1:11" ht="54" customHeight="1" x14ac:dyDescent="0.15">
      <c r="A562" s="10" t="s">
        <v>1122</v>
      </c>
      <c r="B562" s="7" t="s">
        <v>1497</v>
      </c>
      <c r="C562" s="8">
        <v>8806358510121</v>
      </c>
      <c r="D562" s="2" t="s">
        <v>1498</v>
      </c>
      <c r="E562" s="2"/>
      <c r="F562" s="2"/>
      <c r="G562" s="3">
        <v>323</v>
      </c>
      <c r="H562" s="13"/>
      <c r="I562" s="2" t="s">
        <v>1499</v>
      </c>
      <c r="K562" s="1">
        <f t="shared" si="8"/>
        <v>0</v>
      </c>
    </row>
    <row r="563" spans="1:11" ht="54" customHeight="1" x14ac:dyDescent="0.15">
      <c r="A563" s="10" t="s">
        <v>1122</v>
      </c>
      <c r="B563" s="7" t="s">
        <v>1500</v>
      </c>
      <c r="C563" s="8">
        <v>8806358520533</v>
      </c>
      <c r="D563" s="2" t="s">
        <v>1501</v>
      </c>
      <c r="E563" s="2"/>
      <c r="F563" s="2"/>
      <c r="G563" s="3">
        <v>259</v>
      </c>
      <c r="H563" s="14"/>
      <c r="I563" s="2" t="s">
        <v>1502</v>
      </c>
      <c r="K563" s="1">
        <f t="shared" si="8"/>
        <v>0</v>
      </c>
    </row>
    <row r="564" spans="1:11" ht="54" customHeight="1" x14ac:dyDescent="0.15">
      <c r="A564" s="10" t="s">
        <v>1122</v>
      </c>
      <c r="B564" s="7" t="s">
        <v>1503</v>
      </c>
      <c r="C564" s="8">
        <v>8806358520526</v>
      </c>
      <c r="D564" s="2" t="s">
        <v>1504</v>
      </c>
      <c r="E564" s="2"/>
      <c r="F564" s="2"/>
      <c r="G564" s="3">
        <v>395</v>
      </c>
      <c r="H564" s="14"/>
      <c r="I564" s="2" t="s">
        <v>1505</v>
      </c>
      <c r="K564" s="1">
        <f t="shared" si="8"/>
        <v>0</v>
      </c>
    </row>
    <row r="565" spans="1:11" ht="54" customHeight="1" x14ac:dyDescent="0.15">
      <c r="A565" s="10" t="s">
        <v>1122</v>
      </c>
      <c r="B565" s="7" t="s">
        <v>1506</v>
      </c>
      <c r="C565" s="9">
        <v>8806358520595</v>
      </c>
      <c r="D565" s="2" t="s">
        <v>1507</v>
      </c>
      <c r="E565" s="2"/>
      <c r="F565" s="2"/>
      <c r="G565" s="3">
        <v>403</v>
      </c>
      <c r="H565" s="14"/>
      <c r="I565" s="2" t="s">
        <v>1508</v>
      </c>
      <c r="K565" s="1">
        <f t="shared" si="8"/>
        <v>0</v>
      </c>
    </row>
    <row r="566" spans="1:11" ht="54" customHeight="1" x14ac:dyDescent="0.15">
      <c r="A566" s="10" t="s">
        <v>1122</v>
      </c>
      <c r="B566" s="7" t="s">
        <v>1509</v>
      </c>
      <c r="C566" s="8">
        <v>8806358599225</v>
      </c>
      <c r="D566" s="2" t="s">
        <v>1510</v>
      </c>
      <c r="E566" s="2"/>
      <c r="F566" s="2"/>
      <c r="G566" s="3">
        <v>623</v>
      </c>
      <c r="H566" s="13"/>
      <c r="I566" s="2" t="s">
        <v>1511</v>
      </c>
      <c r="K566" s="1">
        <f t="shared" si="8"/>
        <v>0</v>
      </c>
    </row>
    <row r="567" spans="1:11" ht="54" customHeight="1" x14ac:dyDescent="0.15">
      <c r="A567" s="10" t="s">
        <v>1122</v>
      </c>
      <c r="B567" s="7" t="s">
        <v>1512</v>
      </c>
      <c r="C567" s="8">
        <v>8806358510114</v>
      </c>
      <c r="D567" s="2" t="s">
        <v>1513</v>
      </c>
      <c r="E567" s="2"/>
      <c r="F567" s="2"/>
      <c r="G567" s="3">
        <v>329</v>
      </c>
      <c r="H567" s="13"/>
      <c r="I567" s="2" t="s">
        <v>1505</v>
      </c>
      <c r="K567" s="1">
        <f t="shared" si="8"/>
        <v>0</v>
      </c>
    </row>
    <row r="568" spans="1:11" ht="54" customHeight="1" x14ac:dyDescent="0.15">
      <c r="A568" s="10" t="s">
        <v>1122</v>
      </c>
      <c r="B568" s="7" t="s">
        <v>1514</v>
      </c>
      <c r="C568" s="8">
        <v>8806358569747</v>
      </c>
      <c r="D568" s="2" t="s">
        <v>1515</v>
      </c>
      <c r="E568" s="2"/>
      <c r="F568" s="2"/>
      <c r="G568" s="3">
        <v>136</v>
      </c>
      <c r="H568" s="14"/>
      <c r="I568" s="2" t="s">
        <v>1516</v>
      </c>
      <c r="K568" s="1">
        <f t="shared" si="8"/>
        <v>0</v>
      </c>
    </row>
    <row r="569" spans="1:11" ht="54" customHeight="1" x14ac:dyDescent="0.15">
      <c r="A569" s="11" t="s">
        <v>1122</v>
      </c>
      <c r="B569" s="7" t="s">
        <v>1517</v>
      </c>
      <c r="C569" s="8">
        <v>8806358558666</v>
      </c>
      <c r="D569" s="2" t="s">
        <v>1518</v>
      </c>
      <c r="E569" s="2"/>
      <c r="F569" s="2"/>
      <c r="G569" s="3">
        <v>116</v>
      </c>
      <c r="H569" s="13"/>
      <c r="I569" s="2" t="s">
        <v>1519</v>
      </c>
      <c r="K569" s="1">
        <f t="shared" si="8"/>
        <v>0</v>
      </c>
    </row>
    <row r="570" spans="1:11" ht="54" customHeight="1" x14ac:dyDescent="0.15">
      <c r="A570" s="11" t="s">
        <v>1122</v>
      </c>
      <c r="B570" s="7" t="s">
        <v>1520</v>
      </c>
      <c r="C570" s="8">
        <v>8806358558598</v>
      </c>
      <c r="D570" s="2" t="s">
        <v>1521</v>
      </c>
      <c r="E570" s="2"/>
      <c r="F570" s="2"/>
      <c r="G570" s="3">
        <v>116</v>
      </c>
      <c r="H570" s="13"/>
      <c r="I570" s="2" t="s">
        <v>1522</v>
      </c>
      <c r="K570" s="1">
        <f t="shared" si="8"/>
        <v>0</v>
      </c>
    </row>
    <row r="571" spans="1:11" ht="54" customHeight="1" x14ac:dyDescent="0.15">
      <c r="A571" s="11" t="s">
        <v>1122</v>
      </c>
      <c r="B571" s="7" t="s">
        <v>1523</v>
      </c>
      <c r="C571" s="8">
        <v>8806358558642</v>
      </c>
      <c r="D571" s="2" t="s">
        <v>1524</v>
      </c>
      <c r="E571" s="2"/>
      <c r="F571" s="2"/>
      <c r="G571" s="3">
        <v>116</v>
      </c>
      <c r="H571" s="13"/>
      <c r="I571" s="2" t="s">
        <v>1525</v>
      </c>
      <c r="K571" s="1">
        <f t="shared" si="8"/>
        <v>0</v>
      </c>
    </row>
    <row r="572" spans="1:11" ht="54" customHeight="1" x14ac:dyDescent="0.15">
      <c r="A572" s="10" t="s">
        <v>1122</v>
      </c>
      <c r="B572" s="7" t="s">
        <v>1526</v>
      </c>
      <c r="C572" s="8">
        <v>8806358569716</v>
      </c>
      <c r="D572" s="2" t="s">
        <v>1527</v>
      </c>
      <c r="E572" s="2"/>
      <c r="F572" s="2"/>
      <c r="G572" s="3">
        <v>116</v>
      </c>
      <c r="H572" s="14"/>
      <c r="I572" s="2"/>
      <c r="K572" s="1">
        <f t="shared" si="8"/>
        <v>0</v>
      </c>
    </row>
    <row r="573" spans="1:11" ht="54" customHeight="1" x14ac:dyDescent="0.15">
      <c r="A573" s="10" t="s">
        <v>1122</v>
      </c>
      <c r="B573" s="7" t="s">
        <v>1528</v>
      </c>
      <c r="C573" s="8">
        <v>8806358558604</v>
      </c>
      <c r="D573" s="2" t="s">
        <v>1529</v>
      </c>
      <c r="E573" s="2"/>
      <c r="F573" s="2"/>
      <c r="G573" s="3">
        <v>116</v>
      </c>
      <c r="H573" s="13"/>
      <c r="I573" s="2" t="s">
        <v>1530</v>
      </c>
      <c r="K573" s="1">
        <f t="shared" si="8"/>
        <v>0</v>
      </c>
    </row>
    <row r="574" spans="1:11" ht="54" customHeight="1" x14ac:dyDescent="0.15">
      <c r="A574" s="10" t="s">
        <v>1122</v>
      </c>
      <c r="B574" s="7" t="s">
        <v>1531</v>
      </c>
      <c r="C574" s="8">
        <v>8806358569730</v>
      </c>
      <c r="D574" s="2" t="s">
        <v>1532</v>
      </c>
      <c r="E574" s="2"/>
      <c r="F574" s="2"/>
      <c r="G574" s="3">
        <v>136</v>
      </c>
      <c r="H574" s="14"/>
      <c r="I574" s="2" t="s">
        <v>1533</v>
      </c>
      <c r="K574" s="1">
        <f t="shared" si="8"/>
        <v>0</v>
      </c>
    </row>
    <row r="575" spans="1:11" ht="54" customHeight="1" x14ac:dyDescent="0.15">
      <c r="A575" s="10" t="s">
        <v>1122</v>
      </c>
      <c r="B575" s="7" t="s">
        <v>1534</v>
      </c>
      <c r="C575" s="8">
        <v>8806358569723</v>
      </c>
      <c r="D575" s="2" t="s">
        <v>1535</v>
      </c>
      <c r="E575" s="2"/>
      <c r="F575" s="2"/>
      <c r="G575" s="3">
        <v>136</v>
      </c>
      <c r="H575" s="14"/>
      <c r="I575" s="2" t="s">
        <v>1536</v>
      </c>
      <c r="K575" s="1">
        <f t="shared" si="8"/>
        <v>0</v>
      </c>
    </row>
    <row r="576" spans="1:11" ht="54" customHeight="1" x14ac:dyDescent="0.15">
      <c r="A576" s="10" t="s">
        <v>1122</v>
      </c>
      <c r="B576" s="7" t="s">
        <v>1537</v>
      </c>
      <c r="C576" s="8">
        <v>8806194002668</v>
      </c>
      <c r="D576" s="2" t="s">
        <v>1538</v>
      </c>
      <c r="E576" s="2"/>
      <c r="F576" s="2"/>
      <c r="G576" s="3">
        <v>272</v>
      </c>
      <c r="H576" s="14"/>
      <c r="I576" s="2" t="s">
        <v>1539</v>
      </c>
      <c r="K576" s="1">
        <f t="shared" si="8"/>
        <v>0</v>
      </c>
    </row>
    <row r="577" spans="1:11" ht="54" customHeight="1" x14ac:dyDescent="0.15">
      <c r="A577" s="10" t="s">
        <v>1122</v>
      </c>
      <c r="B577" s="7" t="s">
        <v>1540</v>
      </c>
      <c r="C577" s="8">
        <v>8806194002651</v>
      </c>
      <c r="D577" s="2" t="s">
        <v>1541</v>
      </c>
      <c r="E577" s="2"/>
      <c r="F577" s="2"/>
      <c r="G577" s="3">
        <v>272</v>
      </c>
      <c r="H577" s="14"/>
      <c r="I577" s="2" t="s">
        <v>1542</v>
      </c>
      <c r="K577" s="1">
        <f t="shared" si="8"/>
        <v>0</v>
      </c>
    </row>
    <row r="578" spans="1:11" ht="54" customHeight="1" x14ac:dyDescent="0.15">
      <c r="A578" s="10" t="s">
        <v>1122</v>
      </c>
      <c r="B578" s="7" t="s">
        <v>1543</v>
      </c>
      <c r="C578" s="8">
        <v>8806194002644</v>
      </c>
      <c r="D578" s="2" t="s">
        <v>1544</v>
      </c>
      <c r="E578" s="2"/>
      <c r="F578" s="2"/>
      <c r="G578" s="3">
        <v>272</v>
      </c>
      <c r="H578" s="14"/>
      <c r="I578" s="2" t="s">
        <v>1545</v>
      </c>
      <c r="K578" s="1">
        <f t="shared" si="8"/>
        <v>0</v>
      </c>
    </row>
    <row r="579" spans="1:11" ht="54" customHeight="1" x14ac:dyDescent="0.15">
      <c r="A579" s="10" t="s">
        <v>1122</v>
      </c>
      <c r="B579" s="7" t="s">
        <v>1546</v>
      </c>
      <c r="C579" s="8">
        <v>8806358513351</v>
      </c>
      <c r="D579" s="2" t="s">
        <v>1547</v>
      </c>
      <c r="E579" s="2"/>
      <c r="F579" s="2"/>
      <c r="G579" s="3">
        <v>502</v>
      </c>
      <c r="H579" s="13"/>
      <c r="I579" s="2" t="s">
        <v>1548</v>
      </c>
      <c r="K579" s="1">
        <f t="shared" si="8"/>
        <v>0</v>
      </c>
    </row>
    <row r="580" spans="1:11" ht="54" customHeight="1" x14ac:dyDescent="0.15">
      <c r="A580" s="10" t="s">
        <v>1122</v>
      </c>
      <c r="B580" s="7" t="s">
        <v>1549</v>
      </c>
      <c r="C580" s="8">
        <v>8806358510152</v>
      </c>
      <c r="D580" s="2" t="s">
        <v>1550</v>
      </c>
      <c r="E580" s="2"/>
      <c r="F580" s="2"/>
      <c r="G580" s="3">
        <v>136</v>
      </c>
      <c r="H580" s="14"/>
      <c r="I580" s="2" t="s">
        <v>1551</v>
      </c>
      <c r="K580" s="1">
        <f t="shared" si="8"/>
        <v>0</v>
      </c>
    </row>
    <row r="581" spans="1:11" ht="54" customHeight="1" x14ac:dyDescent="0.15">
      <c r="A581" s="10" t="s">
        <v>1122</v>
      </c>
      <c r="B581" s="7" t="s">
        <v>1552</v>
      </c>
      <c r="C581" s="8">
        <v>8806358534950</v>
      </c>
      <c r="D581" s="2" t="s">
        <v>1553</v>
      </c>
      <c r="E581" s="2"/>
      <c r="F581" s="2"/>
      <c r="G581" s="3">
        <v>502</v>
      </c>
      <c r="H581" s="13"/>
      <c r="I581" s="2" t="s">
        <v>1554</v>
      </c>
      <c r="K581" s="1">
        <f t="shared" si="8"/>
        <v>0</v>
      </c>
    </row>
    <row r="582" spans="1:11" ht="54" customHeight="1" x14ac:dyDescent="0.15">
      <c r="A582" s="10" t="s">
        <v>1122</v>
      </c>
      <c r="B582" s="7" t="s">
        <v>1555</v>
      </c>
      <c r="C582" s="8">
        <v>8806358539672</v>
      </c>
      <c r="D582" s="2" t="s">
        <v>1556</v>
      </c>
      <c r="E582" s="2"/>
      <c r="F582" s="2"/>
      <c r="G582" s="3">
        <v>502</v>
      </c>
      <c r="H582" s="13"/>
      <c r="I582" s="2" t="s">
        <v>1557</v>
      </c>
      <c r="K582" s="1">
        <f t="shared" si="8"/>
        <v>0</v>
      </c>
    </row>
    <row r="583" spans="1:11" ht="54" customHeight="1" x14ac:dyDescent="0.15">
      <c r="A583" s="10" t="s">
        <v>1122</v>
      </c>
      <c r="B583" s="7" t="s">
        <v>1558</v>
      </c>
      <c r="C583" s="8">
        <v>8809414863018</v>
      </c>
      <c r="D583" s="2" t="s">
        <v>1559</v>
      </c>
      <c r="E583" s="2"/>
      <c r="F583" s="2"/>
      <c r="G583" s="3">
        <v>83</v>
      </c>
      <c r="H583" s="14"/>
      <c r="I583" s="2" t="s">
        <v>1560</v>
      </c>
      <c r="K583" s="1">
        <f t="shared" si="8"/>
        <v>0</v>
      </c>
    </row>
    <row r="584" spans="1:11" ht="54" customHeight="1" x14ac:dyDescent="0.15">
      <c r="A584" s="10" t="s">
        <v>1122</v>
      </c>
      <c r="B584" s="7" t="s">
        <v>1561</v>
      </c>
      <c r="C584" s="8">
        <v>8806358534714</v>
      </c>
      <c r="D584" s="2" t="s">
        <v>1562</v>
      </c>
      <c r="E584" s="2"/>
      <c r="F584" s="2"/>
      <c r="G584" s="3">
        <v>502</v>
      </c>
      <c r="H584" s="13"/>
      <c r="I584" s="2" t="s">
        <v>1563</v>
      </c>
      <c r="K584" s="1">
        <f t="shared" si="8"/>
        <v>0</v>
      </c>
    </row>
    <row r="585" spans="1:11" ht="54" customHeight="1" x14ac:dyDescent="0.15">
      <c r="A585" s="10" t="s">
        <v>1122</v>
      </c>
      <c r="B585" s="7" t="s">
        <v>1564</v>
      </c>
      <c r="C585" s="8">
        <v>8806358585778</v>
      </c>
      <c r="D585" s="2" t="s">
        <v>1565</v>
      </c>
      <c r="E585" s="2"/>
      <c r="F585" s="2"/>
      <c r="G585" s="3">
        <v>171</v>
      </c>
      <c r="H585" s="13"/>
      <c r="I585" s="2" t="s">
        <v>1566</v>
      </c>
      <c r="K585" s="1">
        <f t="shared" si="8"/>
        <v>0</v>
      </c>
    </row>
    <row r="586" spans="1:11" ht="54" customHeight="1" x14ac:dyDescent="0.15">
      <c r="A586" s="11" t="s">
        <v>1122</v>
      </c>
      <c r="B586" s="7" t="s">
        <v>1567</v>
      </c>
      <c r="C586" s="8">
        <v>8806358524531</v>
      </c>
      <c r="D586" s="2" t="s">
        <v>1568</v>
      </c>
      <c r="E586" s="2"/>
      <c r="F586" s="2"/>
      <c r="G586" s="3">
        <v>272</v>
      </c>
      <c r="H586" s="14"/>
      <c r="I586" s="2" t="s">
        <v>1569</v>
      </c>
      <c r="K586" s="1">
        <f t="shared" si="8"/>
        <v>0</v>
      </c>
    </row>
    <row r="587" spans="1:11" ht="54" customHeight="1" x14ac:dyDescent="0.15">
      <c r="A587" s="11" t="s">
        <v>1122</v>
      </c>
      <c r="B587" s="7" t="s">
        <v>1570</v>
      </c>
      <c r="C587" s="8">
        <v>8806358585891</v>
      </c>
      <c r="D587" s="2" t="s">
        <v>1571</v>
      </c>
      <c r="E587" s="2"/>
      <c r="F587" s="2"/>
      <c r="G587" s="3">
        <v>180</v>
      </c>
      <c r="H587" s="13"/>
      <c r="I587" s="2" t="s">
        <v>1572</v>
      </c>
      <c r="K587" s="1">
        <f t="shared" ref="K587:K650" si="9">G587*J587</f>
        <v>0</v>
      </c>
    </row>
    <row r="588" spans="1:11" ht="54" customHeight="1" x14ac:dyDescent="0.15">
      <c r="A588" s="11" t="s">
        <v>1122</v>
      </c>
      <c r="B588" s="7" t="s">
        <v>1573</v>
      </c>
      <c r="C588" s="8">
        <v>8806358517625</v>
      </c>
      <c r="D588" s="2" t="s">
        <v>1574</v>
      </c>
      <c r="E588" s="2"/>
      <c r="F588" s="2"/>
      <c r="G588" s="3">
        <v>259</v>
      </c>
      <c r="H588" s="13"/>
      <c r="I588" s="2" t="s">
        <v>1575</v>
      </c>
      <c r="K588" s="1">
        <f t="shared" si="9"/>
        <v>0</v>
      </c>
    </row>
    <row r="589" spans="1:11" ht="54" customHeight="1" x14ac:dyDescent="0.15">
      <c r="A589" s="11" t="s">
        <v>1122</v>
      </c>
      <c r="B589" s="7" t="s">
        <v>1576</v>
      </c>
      <c r="C589" s="8">
        <v>8806358517632</v>
      </c>
      <c r="D589" s="2" t="s">
        <v>1577</v>
      </c>
      <c r="E589" s="2"/>
      <c r="F589" s="2"/>
      <c r="G589" s="3">
        <v>259</v>
      </c>
      <c r="H589" s="13"/>
      <c r="I589" s="2" t="s">
        <v>1578</v>
      </c>
      <c r="K589" s="1">
        <f t="shared" si="9"/>
        <v>0</v>
      </c>
    </row>
    <row r="590" spans="1:11" ht="54" customHeight="1" x14ac:dyDescent="0.15">
      <c r="A590" s="11" t="s">
        <v>1122</v>
      </c>
      <c r="B590" s="7" t="s">
        <v>1579</v>
      </c>
      <c r="C590" s="8">
        <v>8806358517618</v>
      </c>
      <c r="D590" s="2" t="s">
        <v>1580</v>
      </c>
      <c r="E590" s="2"/>
      <c r="F590" s="2"/>
      <c r="G590" s="3">
        <v>259</v>
      </c>
      <c r="H590" s="13"/>
      <c r="I590" s="2" t="s">
        <v>1581</v>
      </c>
      <c r="K590" s="1">
        <f t="shared" si="9"/>
        <v>0</v>
      </c>
    </row>
    <row r="591" spans="1:11" ht="54" customHeight="1" x14ac:dyDescent="0.15">
      <c r="A591" s="11" t="s">
        <v>1122</v>
      </c>
      <c r="B591" s="7" t="s">
        <v>1582</v>
      </c>
      <c r="C591" s="8">
        <v>8806358514464</v>
      </c>
      <c r="D591" s="2" t="s">
        <v>1583</v>
      </c>
      <c r="E591" s="2"/>
      <c r="F591" s="2"/>
      <c r="G591" s="3">
        <v>259</v>
      </c>
      <c r="H591" s="13"/>
      <c r="I591" s="2" t="s">
        <v>1584</v>
      </c>
      <c r="K591" s="1">
        <f t="shared" si="9"/>
        <v>0</v>
      </c>
    </row>
    <row r="592" spans="1:11" ht="54" customHeight="1" x14ac:dyDescent="0.15">
      <c r="A592" s="10" t="s">
        <v>1122</v>
      </c>
      <c r="B592" s="7" t="s">
        <v>1585</v>
      </c>
      <c r="C592" s="8">
        <v>8809414861335</v>
      </c>
      <c r="D592" s="2" t="s">
        <v>1586</v>
      </c>
      <c r="E592" s="2"/>
      <c r="F592" s="2"/>
      <c r="G592" s="3">
        <v>154</v>
      </c>
      <c r="H592" s="14"/>
      <c r="I592" s="2" t="s">
        <v>1587</v>
      </c>
      <c r="K592" s="1">
        <f t="shared" si="9"/>
        <v>0</v>
      </c>
    </row>
    <row r="593" spans="1:11" ht="54" customHeight="1" x14ac:dyDescent="0.15">
      <c r="A593" s="10" t="s">
        <v>1122</v>
      </c>
      <c r="B593" s="7" t="s">
        <v>1588</v>
      </c>
      <c r="C593" s="8">
        <v>8806358524739</v>
      </c>
      <c r="D593" s="2" t="s">
        <v>1589</v>
      </c>
      <c r="E593" s="2"/>
      <c r="F593" s="2"/>
      <c r="G593" s="5">
        <v>1085</v>
      </c>
      <c r="H593" s="14"/>
      <c r="I593" s="2" t="s">
        <v>1590</v>
      </c>
      <c r="K593" s="1">
        <f t="shared" si="9"/>
        <v>0</v>
      </c>
    </row>
    <row r="594" spans="1:11" ht="54" customHeight="1" x14ac:dyDescent="0.15">
      <c r="A594" s="10" t="s">
        <v>1122</v>
      </c>
      <c r="B594" s="7" t="s">
        <v>1591</v>
      </c>
      <c r="C594" s="8">
        <v>8809414860086</v>
      </c>
      <c r="D594" s="2" t="s">
        <v>1592</v>
      </c>
      <c r="E594" s="2"/>
      <c r="F594" s="2"/>
      <c r="G594" s="3">
        <v>203</v>
      </c>
      <c r="H594" s="14"/>
      <c r="I594" s="2" t="s">
        <v>1593</v>
      </c>
      <c r="K594" s="1">
        <f t="shared" si="9"/>
        <v>0</v>
      </c>
    </row>
    <row r="595" spans="1:11" ht="54" customHeight="1" x14ac:dyDescent="0.15">
      <c r="A595" s="10" t="s">
        <v>1122</v>
      </c>
      <c r="B595" s="7" t="s">
        <v>1594</v>
      </c>
      <c r="C595" s="8">
        <v>8806358519247</v>
      </c>
      <c r="D595" s="2" t="s">
        <v>1595</v>
      </c>
      <c r="E595" s="2"/>
      <c r="F595" s="2"/>
      <c r="G595" s="3">
        <v>187</v>
      </c>
      <c r="H595" s="14"/>
      <c r="I595" s="2" t="s">
        <v>1596</v>
      </c>
      <c r="K595" s="1">
        <f t="shared" si="9"/>
        <v>0</v>
      </c>
    </row>
    <row r="596" spans="1:11" ht="54" customHeight="1" x14ac:dyDescent="0.15">
      <c r="A596" s="10" t="s">
        <v>1122</v>
      </c>
      <c r="B596" s="7" t="s">
        <v>1597</v>
      </c>
      <c r="C596" s="8">
        <v>8806358519254</v>
      </c>
      <c r="D596" s="2" t="s">
        <v>1598</v>
      </c>
      <c r="E596" s="2"/>
      <c r="F596" s="2"/>
      <c r="G596" s="3">
        <v>187</v>
      </c>
      <c r="H596" s="14"/>
      <c r="I596" s="2" t="s">
        <v>1599</v>
      </c>
      <c r="K596" s="1">
        <f t="shared" si="9"/>
        <v>0</v>
      </c>
    </row>
    <row r="597" spans="1:11" ht="54" customHeight="1" x14ac:dyDescent="0.15">
      <c r="A597" s="11" t="s">
        <v>1122</v>
      </c>
      <c r="B597" s="7" t="s">
        <v>1600</v>
      </c>
      <c r="C597" s="8">
        <v>8806194005461</v>
      </c>
      <c r="D597" s="2" t="s">
        <v>1601</v>
      </c>
      <c r="E597" s="2"/>
      <c r="F597" s="2"/>
      <c r="G597" s="3">
        <v>187</v>
      </c>
      <c r="H597" s="13"/>
      <c r="I597" s="2" t="s">
        <v>1602</v>
      </c>
      <c r="K597" s="1">
        <f t="shared" si="9"/>
        <v>0</v>
      </c>
    </row>
    <row r="598" spans="1:11" ht="54" customHeight="1" x14ac:dyDescent="0.15">
      <c r="A598" s="10" t="s">
        <v>1122</v>
      </c>
      <c r="B598" s="7" t="s">
        <v>1603</v>
      </c>
      <c r="C598" s="8">
        <v>8806194005430</v>
      </c>
      <c r="D598" s="2" t="s">
        <v>1604</v>
      </c>
      <c r="E598" s="2"/>
      <c r="F598" s="2"/>
      <c r="G598" s="3">
        <v>187</v>
      </c>
      <c r="H598" s="13"/>
      <c r="I598" s="2" t="s">
        <v>1605</v>
      </c>
      <c r="K598" s="1">
        <f t="shared" si="9"/>
        <v>0</v>
      </c>
    </row>
    <row r="599" spans="1:11" ht="54" customHeight="1" x14ac:dyDescent="0.15">
      <c r="A599" s="10" t="s">
        <v>1122</v>
      </c>
      <c r="B599" s="7" t="s">
        <v>1606</v>
      </c>
      <c r="C599" s="8">
        <v>8806194005454</v>
      </c>
      <c r="D599" s="2" t="s">
        <v>1607</v>
      </c>
      <c r="E599" s="2"/>
      <c r="F599" s="2"/>
      <c r="G599" s="3">
        <v>187</v>
      </c>
      <c r="H599" s="13"/>
      <c r="I599" s="2" t="s">
        <v>1608</v>
      </c>
      <c r="K599" s="1">
        <f t="shared" si="9"/>
        <v>0</v>
      </c>
    </row>
    <row r="600" spans="1:11" ht="54" customHeight="1" x14ac:dyDescent="0.15">
      <c r="A600" s="10" t="s">
        <v>1122</v>
      </c>
      <c r="B600" s="7" t="s">
        <v>1609</v>
      </c>
      <c r="C600" s="8">
        <v>8806358559700</v>
      </c>
      <c r="D600" s="2" t="s">
        <v>1610</v>
      </c>
      <c r="E600" s="2"/>
      <c r="F600" s="2"/>
      <c r="G600" s="3">
        <v>502</v>
      </c>
      <c r="H600" s="13"/>
      <c r="I600" s="2"/>
      <c r="K600" s="1">
        <f t="shared" si="9"/>
        <v>0</v>
      </c>
    </row>
    <row r="601" spans="1:11" ht="54" customHeight="1" x14ac:dyDescent="0.15">
      <c r="A601" s="10" t="s">
        <v>1122</v>
      </c>
      <c r="B601" s="7" t="s">
        <v>1611</v>
      </c>
      <c r="C601" s="8">
        <v>8806358564865</v>
      </c>
      <c r="D601" s="2" t="s">
        <v>1612</v>
      </c>
      <c r="E601" s="2" t="s">
        <v>6</v>
      </c>
      <c r="F601" s="2"/>
      <c r="G601" s="3">
        <v>832</v>
      </c>
      <c r="H601" s="13"/>
      <c r="I601" s="2" t="s">
        <v>1613</v>
      </c>
      <c r="K601" s="1">
        <f t="shared" si="9"/>
        <v>0</v>
      </c>
    </row>
    <row r="602" spans="1:11" ht="54" customHeight="1" x14ac:dyDescent="0.15">
      <c r="A602" s="10" t="s">
        <v>1122</v>
      </c>
      <c r="B602" s="7" t="s">
        <v>1611</v>
      </c>
      <c r="C602" s="8">
        <v>8806358564872</v>
      </c>
      <c r="D602" s="2" t="s">
        <v>1614</v>
      </c>
      <c r="E602" s="2" t="s">
        <v>7</v>
      </c>
      <c r="F602" s="2"/>
      <c r="G602" s="3">
        <v>668</v>
      </c>
      <c r="H602" s="13"/>
      <c r="I602" s="2" t="s">
        <v>1613</v>
      </c>
      <c r="K602" s="1">
        <f t="shared" si="9"/>
        <v>0</v>
      </c>
    </row>
    <row r="603" spans="1:11" ht="54" customHeight="1" x14ac:dyDescent="0.15">
      <c r="A603" s="10" t="s">
        <v>1122</v>
      </c>
      <c r="B603" s="7" t="s">
        <v>1615</v>
      </c>
      <c r="C603" s="8">
        <v>8806194000947</v>
      </c>
      <c r="D603" s="2" t="s">
        <v>1616</v>
      </c>
      <c r="E603" s="2"/>
      <c r="F603" s="2"/>
      <c r="G603" s="3">
        <v>663</v>
      </c>
      <c r="H603" s="13"/>
      <c r="I603" s="2" t="s">
        <v>1617</v>
      </c>
      <c r="K603" s="1">
        <f t="shared" si="9"/>
        <v>0</v>
      </c>
    </row>
    <row r="604" spans="1:11" ht="54" customHeight="1" x14ac:dyDescent="0.15">
      <c r="A604" s="10" t="s">
        <v>1122</v>
      </c>
      <c r="B604" s="7" t="s">
        <v>1618</v>
      </c>
      <c r="C604" s="8">
        <v>8806358511692</v>
      </c>
      <c r="D604" s="2" t="s">
        <v>1619</v>
      </c>
      <c r="E604" s="2"/>
      <c r="F604" s="2"/>
      <c r="G604" s="3">
        <v>562</v>
      </c>
      <c r="H604" s="13"/>
      <c r="I604" s="2" t="s">
        <v>1620</v>
      </c>
      <c r="K604" s="1">
        <f t="shared" si="9"/>
        <v>0</v>
      </c>
    </row>
    <row r="605" spans="1:11" ht="54" customHeight="1" x14ac:dyDescent="0.15">
      <c r="A605" s="10" t="s">
        <v>1122</v>
      </c>
      <c r="B605" s="7" t="s">
        <v>1621</v>
      </c>
      <c r="C605" s="8">
        <v>8806358511654</v>
      </c>
      <c r="D605" s="2" t="s">
        <v>1622</v>
      </c>
      <c r="E605" s="2"/>
      <c r="F605" s="2"/>
      <c r="G605" s="3">
        <v>832</v>
      </c>
      <c r="H605" s="13"/>
      <c r="I605" s="2" t="s">
        <v>1623</v>
      </c>
      <c r="K605" s="1">
        <f t="shared" si="9"/>
        <v>0</v>
      </c>
    </row>
    <row r="606" spans="1:11" ht="54" customHeight="1" x14ac:dyDescent="0.15">
      <c r="A606" s="10" t="s">
        <v>1122</v>
      </c>
      <c r="B606" s="7" t="s">
        <v>1624</v>
      </c>
      <c r="C606" s="8">
        <v>8806358517458</v>
      </c>
      <c r="D606" s="2" t="s">
        <v>1625</v>
      </c>
      <c r="E606" s="2"/>
      <c r="F606" s="2"/>
      <c r="G606" s="3">
        <v>416</v>
      </c>
      <c r="H606" s="13"/>
      <c r="I606" s="2" t="s">
        <v>1626</v>
      </c>
      <c r="K606" s="1">
        <f t="shared" si="9"/>
        <v>0</v>
      </c>
    </row>
    <row r="607" spans="1:11" ht="54" customHeight="1" x14ac:dyDescent="0.15">
      <c r="A607" s="10" t="s">
        <v>1122</v>
      </c>
      <c r="B607" s="7" t="s">
        <v>1627</v>
      </c>
      <c r="C607" s="8">
        <v>8806358511708</v>
      </c>
      <c r="D607" s="2" t="s">
        <v>1628</v>
      </c>
      <c r="E607" s="2"/>
      <c r="F607" s="2"/>
      <c r="G607" s="3">
        <v>64</v>
      </c>
      <c r="H607" s="13"/>
      <c r="I607" s="2" t="s">
        <v>1629</v>
      </c>
      <c r="K607" s="1">
        <f t="shared" si="9"/>
        <v>0</v>
      </c>
    </row>
    <row r="608" spans="1:11" ht="54" customHeight="1" x14ac:dyDescent="0.15">
      <c r="A608" s="10" t="s">
        <v>1122</v>
      </c>
      <c r="B608" s="7" t="s">
        <v>1630</v>
      </c>
      <c r="C608" s="8">
        <v>8806358559748</v>
      </c>
      <c r="D608" s="2" t="s">
        <v>1631</v>
      </c>
      <c r="E608" s="2" t="s">
        <v>6</v>
      </c>
      <c r="F608" s="2"/>
      <c r="G608" s="3">
        <v>579</v>
      </c>
      <c r="H608" s="14"/>
      <c r="I608" s="2" t="s">
        <v>1632</v>
      </c>
      <c r="K608" s="1">
        <f t="shared" si="9"/>
        <v>0</v>
      </c>
    </row>
    <row r="609" spans="1:11" ht="54" customHeight="1" x14ac:dyDescent="0.15">
      <c r="A609" s="10" t="s">
        <v>1122</v>
      </c>
      <c r="B609" s="7" t="s">
        <v>1630</v>
      </c>
      <c r="C609" s="8">
        <v>8806358560577</v>
      </c>
      <c r="D609" s="2" t="s">
        <v>1633</v>
      </c>
      <c r="E609" s="2" t="s">
        <v>7</v>
      </c>
      <c r="F609" s="2"/>
      <c r="G609" s="3">
        <v>579</v>
      </c>
      <c r="H609" s="14"/>
      <c r="I609" s="2" t="s">
        <v>1632</v>
      </c>
      <c r="K609" s="1">
        <f t="shared" si="9"/>
        <v>0</v>
      </c>
    </row>
    <row r="610" spans="1:11" ht="54" customHeight="1" x14ac:dyDescent="0.15">
      <c r="A610" s="10" t="s">
        <v>1122</v>
      </c>
      <c r="B610" s="7" t="s">
        <v>1630</v>
      </c>
      <c r="C610" s="8">
        <v>8806358560584</v>
      </c>
      <c r="D610" s="2" t="s">
        <v>1634</v>
      </c>
      <c r="E610" s="2" t="s">
        <v>1147</v>
      </c>
      <c r="F610" s="2"/>
      <c r="G610" s="3">
        <v>579</v>
      </c>
      <c r="H610" s="14"/>
      <c r="I610" s="2" t="s">
        <v>1632</v>
      </c>
      <c r="K610" s="1">
        <f t="shared" si="9"/>
        <v>0</v>
      </c>
    </row>
    <row r="611" spans="1:11" ht="54" customHeight="1" x14ac:dyDescent="0.15">
      <c r="A611" s="10" t="s">
        <v>1122</v>
      </c>
      <c r="B611" s="7" t="s">
        <v>1635</v>
      </c>
      <c r="C611" s="8">
        <v>8806358560997</v>
      </c>
      <c r="D611" s="2" t="s">
        <v>1636</v>
      </c>
      <c r="E611" s="2"/>
      <c r="F611" s="2"/>
      <c r="G611" s="3">
        <v>556</v>
      </c>
      <c r="H611" s="13"/>
      <c r="I611" s="2" t="s">
        <v>1637</v>
      </c>
      <c r="K611" s="1">
        <f t="shared" si="9"/>
        <v>0</v>
      </c>
    </row>
    <row r="612" spans="1:11" ht="54" customHeight="1" x14ac:dyDescent="0.15">
      <c r="A612" s="10" t="s">
        <v>1122</v>
      </c>
      <c r="B612" s="7" t="s">
        <v>1638</v>
      </c>
      <c r="C612" s="8">
        <v>8806358561215</v>
      </c>
      <c r="D612" s="2" t="s">
        <v>1639</v>
      </c>
      <c r="E612" s="2"/>
      <c r="F612" s="2"/>
      <c r="G612" s="3">
        <v>556</v>
      </c>
      <c r="H612" s="14"/>
      <c r="I612" s="2" t="s">
        <v>1640</v>
      </c>
      <c r="K612" s="1">
        <f t="shared" si="9"/>
        <v>0</v>
      </c>
    </row>
    <row r="613" spans="1:11" ht="54" customHeight="1" x14ac:dyDescent="0.15">
      <c r="A613" s="10" t="s">
        <v>1122</v>
      </c>
      <c r="B613" s="7" t="s">
        <v>1641</v>
      </c>
      <c r="C613" s="8">
        <v>8806358517656</v>
      </c>
      <c r="D613" s="2" t="s">
        <v>1642</v>
      </c>
      <c r="E613" s="2"/>
      <c r="F613" s="2"/>
      <c r="G613" s="3">
        <v>476</v>
      </c>
      <c r="H613" s="14"/>
      <c r="I613" s="2" t="s">
        <v>1643</v>
      </c>
      <c r="K613" s="1">
        <f t="shared" si="9"/>
        <v>0</v>
      </c>
    </row>
    <row r="614" spans="1:11" ht="54" customHeight="1" x14ac:dyDescent="0.15">
      <c r="A614" s="10" t="s">
        <v>1122</v>
      </c>
      <c r="B614" s="7" t="s">
        <v>1644</v>
      </c>
      <c r="C614" s="8">
        <v>8806358505653</v>
      </c>
      <c r="D614" s="2" t="s">
        <v>1645</v>
      </c>
      <c r="E614" s="2"/>
      <c r="F614" s="2"/>
      <c r="G614" s="3">
        <v>722</v>
      </c>
      <c r="H614" s="13"/>
      <c r="I614" s="2" t="s">
        <v>1646</v>
      </c>
      <c r="K614" s="1">
        <f t="shared" si="9"/>
        <v>0</v>
      </c>
    </row>
    <row r="615" spans="1:11" ht="54" customHeight="1" x14ac:dyDescent="0.15">
      <c r="A615" s="10" t="s">
        <v>1122</v>
      </c>
      <c r="B615" s="7" t="s">
        <v>1647</v>
      </c>
      <c r="C615" s="8">
        <v>8806358566227</v>
      </c>
      <c r="D615" s="2" t="s">
        <v>1648</v>
      </c>
      <c r="E615" s="2" t="s">
        <v>1147</v>
      </c>
      <c r="F615" s="2"/>
      <c r="G615" s="3">
        <v>872</v>
      </c>
      <c r="H615" s="14"/>
      <c r="I615" s="2" t="s">
        <v>1649</v>
      </c>
      <c r="K615" s="1">
        <f t="shared" si="9"/>
        <v>0</v>
      </c>
    </row>
    <row r="616" spans="1:11" ht="54" customHeight="1" x14ac:dyDescent="0.15">
      <c r="A616" s="10" t="s">
        <v>1122</v>
      </c>
      <c r="B616" s="7" t="s">
        <v>1650</v>
      </c>
      <c r="C616" s="8">
        <v>8806358521226</v>
      </c>
      <c r="D616" s="2" t="s">
        <v>1651</v>
      </c>
      <c r="E616" s="2" t="s">
        <v>6</v>
      </c>
      <c r="F616" s="2"/>
      <c r="G616" s="3">
        <v>595</v>
      </c>
      <c r="H616" s="13"/>
      <c r="I616" s="2" t="s">
        <v>1652</v>
      </c>
      <c r="K616" s="1">
        <f t="shared" si="9"/>
        <v>0</v>
      </c>
    </row>
    <row r="617" spans="1:11" ht="54" customHeight="1" x14ac:dyDescent="0.15">
      <c r="A617" s="10" t="s">
        <v>1122</v>
      </c>
      <c r="B617" s="7" t="s">
        <v>1650</v>
      </c>
      <c r="C617" s="8">
        <v>8806358522346</v>
      </c>
      <c r="D617" s="2" t="s">
        <v>1653</v>
      </c>
      <c r="E617" s="2" t="s">
        <v>7</v>
      </c>
      <c r="F617" s="2"/>
      <c r="G617" s="3">
        <v>417</v>
      </c>
      <c r="H617" s="13"/>
      <c r="I617" s="2" t="s">
        <v>1652</v>
      </c>
      <c r="K617" s="1">
        <f t="shared" si="9"/>
        <v>0</v>
      </c>
    </row>
    <row r="618" spans="1:11" ht="54" customHeight="1" x14ac:dyDescent="0.15">
      <c r="A618" s="10" t="s">
        <v>1122</v>
      </c>
      <c r="B618" s="7" t="s">
        <v>1654</v>
      </c>
      <c r="C618" s="8">
        <v>8806358536794</v>
      </c>
      <c r="D618" s="2" t="s">
        <v>1655</v>
      </c>
      <c r="E618" s="2"/>
      <c r="F618" s="2"/>
      <c r="G618" s="3">
        <v>340</v>
      </c>
      <c r="H618" s="14"/>
      <c r="I618" s="2" t="s">
        <v>1656</v>
      </c>
      <c r="K618" s="1">
        <f t="shared" si="9"/>
        <v>0</v>
      </c>
    </row>
    <row r="619" spans="1:11" ht="54" customHeight="1" x14ac:dyDescent="0.15">
      <c r="A619" s="10" t="s">
        <v>1122</v>
      </c>
      <c r="B619" s="7" t="s">
        <v>1657</v>
      </c>
      <c r="C619" s="8">
        <v>8806358542047</v>
      </c>
      <c r="D619" s="2" t="s">
        <v>1658</v>
      </c>
      <c r="E619" s="2" t="s">
        <v>6</v>
      </c>
      <c r="F619" s="2"/>
      <c r="G619" s="3">
        <v>278</v>
      </c>
      <c r="H619" s="13"/>
      <c r="I619" s="2" t="s">
        <v>1659</v>
      </c>
      <c r="K619" s="1">
        <f t="shared" si="9"/>
        <v>0</v>
      </c>
    </row>
    <row r="620" spans="1:11" ht="54" customHeight="1" x14ac:dyDescent="0.15">
      <c r="A620" s="10" t="s">
        <v>1122</v>
      </c>
      <c r="B620" s="7" t="s">
        <v>1657</v>
      </c>
      <c r="C620" s="8">
        <v>8806358542061</v>
      </c>
      <c r="D620" s="2" t="s">
        <v>1660</v>
      </c>
      <c r="E620" s="2" t="s">
        <v>1147</v>
      </c>
      <c r="F620" s="2"/>
      <c r="G620" s="3">
        <v>278</v>
      </c>
      <c r="H620" s="13"/>
      <c r="I620" s="2" t="s">
        <v>1659</v>
      </c>
      <c r="K620" s="1">
        <f t="shared" si="9"/>
        <v>0</v>
      </c>
    </row>
    <row r="621" spans="1:11" ht="54" customHeight="1" x14ac:dyDescent="0.15">
      <c r="A621" s="10" t="s">
        <v>1122</v>
      </c>
      <c r="B621" s="7" t="s">
        <v>1657</v>
      </c>
      <c r="C621" s="8">
        <v>8806358542078</v>
      </c>
      <c r="D621" s="2" t="s">
        <v>1661</v>
      </c>
      <c r="E621" s="2" t="s">
        <v>1662</v>
      </c>
      <c r="F621" s="2"/>
      <c r="G621" s="3">
        <v>278</v>
      </c>
      <c r="H621" s="13"/>
      <c r="I621" s="2" t="s">
        <v>1659</v>
      </c>
      <c r="K621" s="1">
        <f t="shared" si="9"/>
        <v>0</v>
      </c>
    </row>
    <row r="622" spans="1:11" ht="54" customHeight="1" x14ac:dyDescent="0.15">
      <c r="A622" s="10" t="s">
        <v>1122</v>
      </c>
      <c r="B622" s="7" t="s">
        <v>1657</v>
      </c>
      <c r="C622" s="8">
        <v>8806358542092</v>
      </c>
      <c r="D622" s="2" t="s">
        <v>1663</v>
      </c>
      <c r="E622" s="2" t="s">
        <v>1213</v>
      </c>
      <c r="F622" s="2"/>
      <c r="G622" s="3">
        <v>278</v>
      </c>
      <c r="H622" s="14"/>
      <c r="I622" s="2" t="s">
        <v>1659</v>
      </c>
      <c r="K622" s="1">
        <f t="shared" si="9"/>
        <v>0</v>
      </c>
    </row>
    <row r="623" spans="1:11" ht="54" customHeight="1" x14ac:dyDescent="0.15">
      <c r="A623" s="10" t="s">
        <v>1122</v>
      </c>
      <c r="B623" s="7" t="s">
        <v>1657</v>
      </c>
      <c r="C623" s="8">
        <v>8806358547035</v>
      </c>
      <c r="D623" s="2" t="s">
        <v>1664</v>
      </c>
      <c r="E623" s="2" t="s">
        <v>1665</v>
      </c>
      <c r="F623" s="2"/>
      <c r="G623" s="3">
        <v>278</v>
      </c>
      <c r="H623" s="13"/>
      <c r="I623" s="2" t="s">
        <v>1659</v>
      </c>
      <c r="K623" s="1">
        <f t="shared" si="9"/>
        <v>0</v>
      </c>
    </row>
    <row r="624" spans="1:11" ht="54" customHeight="1" x14ac:dyDescent="0.15">
      <c r="A624" s="10" t="s">
        <v>1122</v>
      </c>
      <c r="B624" s="7" t="s">
        <v>1657</v>
      </c>
      <c r="C624" s="8">
        <v>8806358547042</v>
      </c>
      <c r="D624" s="2" t="s">
        <v>1666</v>
      </c>
      <c r="E624" s="2" t="s">
        <v>1667</v>
      </c>
      <c r="F624" s="2"/>
      <c r="G624" s="3">
        <v>278</v>
      </c>
      <c r="H624" s="13"/>
      <c r="I624" s="2" t="s">
        <v>1659</v>
      </c>
      <c r="K624" s="1">
        <f t="shared" si="9"/>
        <v>0</v>
      </c>
    </row>
    <row r="625" spans="1:11" ht="54" customHeight="1" x14ac:dyDescent="0.15">
      <c r="A625" s="10" t="s">
        <v>1122</v>
      </c>
      <c r="B625" s="7" t="s">
        <v>1668</v>
      </c>
      <c r="C625" s="8">
        <v>8806358505615</v>
      </c>
      <c r="D625" s="2" t="s">
        <v>1669</v>
      </c>
      <c r="E625" s="2"/>
      <c r="F625" s="2"/>
      <c r="G625" s="5">
        <v>1341</v>
      </c>
      <c r="H625" s="15"/>
      <c r="I625" s="2" t="s">
        <v>1670</v>
      </c>
      <c r="K625" s="1">
        <f t="shared" si="9"/>
        <v>0</v>
      </c>
    </row>
    <row r="626" spans="1:11" ht="54" customHeight="1" x14ac:dyDescent="0.15">
      <c r="A626" s="10" t="s">
        <v>1122</v>
      </c>
      <c r="B626" s="7" t="s">
        <v>1671</v>
      </c>
      <c r="C626" s="8">
        <v>8806358508654</v>
      </c>
      <c r="D626" s="2" t="s">
        <v>1672</v>
      </c>
      <c r="E626" s="2"/>
      <c r="F626" s="2"/>
      <c r="G626" s="3">
        <v>531</v>
      </c>
      <c r="H626" s="13"/>
      <c r="I626" s="2" t="s">
        <v>1673</v>
      </c>
      <c r="K626" s="1">
        <f t="shared" si="9"/>
        <v>0</v>
      </c>
    </row>
    <row r="627" spans="1:11" ht="54" customHeight="1" x14ac:dyDescent="0.15">
      <c r="A627" s="10" t="s">
        <v>1122</v>
      </c>
      <c r="B627" s="7" t="s">
        <v>1674</v>
      </c>
      <c r="C627" s="8">
        <v>8806358508647</v>
      </c>
      <c r="D627" s="2" t="s">
        <v>1675</v>
      </c>
      <c r="E627" s="2"/>
      <c r="F627" s="2"/>
      <c r="G627" s="3">
        <v>498</v>
      </c>
      <c r="H627" s="13"/>
      <c r="I627" s="2" t="s">
        <v>1676</v>
      </c>
      <c r="K627" s="1">
        <f t="shared" si="9"/>
        <v>0</v>
      </c>
    </row>
    <row r="628" spans="1:11" ht="54" customHeight="1" x14ac:dyDescent="0.15">
      <c r="A628" s="10" t="s">
        <v>1122</v>
      </c>
      <c r="B628" s="7" t="s">
        <v>1677</v>
      </c>
      <c r="C628" s="8">
        <v>8806358510558</v>
      </c>
      <c r="D628" s="2" t="s">
        <v>1678</v>
      </c>
      <c r="E628" s="2"/>
      <c r="F628" s="2"/>
      <c r="G628" s="3">
        <v>747</v>
      </c>
      <c r="H628" s="13"/>
      <c r="I628" s="2" t="s">
        <v>1679</v>
      </c>
      <c r="K628" s="1">
        <f t="shared" si="9"/>
        <v>0</v>
      </c>
    </row>
    <row r="629" spans="1:11" ht="54" customHeight="1" x14ac:dyDescent="0.15">
      <c r="A629" s="10" t="s">
        <v>1122</v>
      </c>
      <c r="B629" s="7" t="s">
        <v>1680</v>
      </c>
      <c r="C629" s="8">
        <v>8806194009650</v>
      </c>
      <c r="D629" s="2" t="s">
        <v>1681</v>
      </c>
      <c r="E629" s="2"/>
      <c r="F629" s="2"/>
      <c r="G629" s="3">
        <v>561</v>
      </c>
      <c r="H629" s="14"/>
      <c r="I629" s="2" t="s">
        <v>1682</v>
      </c>
      <c r="K629" s="1">
        <f t="shared" si="9"/>
        <v>0</v>
      </c>
    </row>
    <row r="630" spans="1:11" ht="54" customHeight="1" x14ac:dyDescent="0.15">
      <c r="A630" s="10" t="s">
        <v>1122</v>
      </c>
      <c r="B630" s="7" t="s">
        <v>1683</v>
      </c>
      <c r="C630" s="8">
        <v>8806358562762</v>
      </c>
      <c r="D630" s="2" t="s">
        <v>1684</v>
      </c>
      <c r="E630" s="2"/>
      <c r="F630" s="2"/>
      <c r="G630" s="3">
        <v>376</v>
      </c>
      <c r="H630" s="13"/>
      <c r="I630" s="2" t="s">
        <v>1685</v>
      </c>
      <c r="K630" s="1">
        <f t="shared" si="9"/>
        <v>0</v>
      </c>
    </row>
    <row r="631" spans="1:11" ht="54" customHeight="1" x14ac:dyDescent="0.15">
      <c r="A631" s="10" t="s">
        <v>1122</v>
      </c>
      <c r="B631" s="7" t="s">
        <v>1686</v>
      </c>
      <c r="C631" s="8">
        <v>8806358562779</v>
      </c>
      <c r="D631" s="2" t="s">
        <v>1687</v>
      </c>
      <c r="E631" s="2"/>
      <c r="F631" s="2"/>
      <c r="G631" s="3">
        <v>556</v>
      </c>
      <c r="H631" s="13"/>
      <c r="I631" s="2" t="s">
        <v>1688</v>
      </c>
      <c r="K631" s="1">
        <f t="shared" si="9"/>
        <v>0</v>
      </c>
    </row>
    <row r="632" spans="1:11" ht="54" customHeight="1" x14ac:dyDescent="0.15">
      <c r="A632" s="10" t="s">
        <v>1122</v>
      </c>
      <c r="B632" s="7" t="s">
        <v>1689</v>
      </c>
      <c r="C632" s="8">
        <v>8806358568498</v>
      </c>
      <c r="D632" s="2" t="s">
        <v>1690</v>
      </c>
      <c r="E632" s="2"/>
      <c r="F632" s="2"/>
      <c r="G632" s="3">
        <v>113</v>
      </c>
      <c r="H632" s="14"/>
      <c r="I632" s="2" t="s">
        <v>1691</v>
      </c>
      <c r="K632" s="1">
        <f t="shared" si="9"/>
        <v>0</v>
      </c>
    </row>
    <row r="633" spans="1:11" ht="54" customHeight="1" x14ac:dyDescent="0.15">
      <c r="A633" s="10" t="s">
        <v>1122</v>
      </c>
      <c r="B633" s="7" t="s">
        <v>1692</v>
      </c>
      <c r="C633" s="8">
        <v>8806358562755</v>
      </c>
      <c r="D633" s="2" t="s">
        <v>1693</v>
      </c>
      <c r="E633" s="2"/>
      <c r="F633" s="2"/>
      <c r="G633" s="3">
        <v>493</v>
      </c>
      <c r="H633" s="13"/>
      <c r="I633" s="2" t="s">
        <v>1694</v>
      </c>
      <c r="K633" s="1">
        <f t="shared" si="9"/>
        <v>0</v>
      </c>
    </row>
    <row r="634" spans="1:11" ht="54" customHeight="1" x14ac:dyDescent="0.15">
      <c r="A634" s="10" t="s">
        <v>1122</v>
      </c>
      <c r="B634" s="7" t="s">
        <v>1695</v>
      </c>
      <c r="C634" s="8">
        <v>8809414860079</v>
      </c>
      <c r="D634" s="2" t="s">
        <v>1696</v>
      </c>
      <c r="E634" s="2"/>
      <c r="F634" s="2"/>
      <c r="G634" s="3">
        <v>275</v>
      </c>
      <c r="H634" s="14"/>
      <c r="I634" s="2"/>
      <c r="K634" s="1">
        <f t="shared" si="9"/>
        <v>0</v>
      </c>
    </row>
    <row r="635" spans="1:11" ht="54" customHeight="1" x14ac:dyDescent="0.15">
      <c r="A635" s="10" t="s">
        <v>1122</v>
      </c>
      <c r="B635" s="7" t="s">
        <v>1697</v>
      </c>
      <c r="C635" s="8">
        <v>8809414860765</v>
      </c>
      <c r="D635" s="2" t="s">
        <v>1698</v>
      </c>
      <c r="E635" s="2"/>
      <c r="F635" s="2"/>
      <c r="G635" s="5">
        <v>1018</v>
      </c>
      <c r="H635" s="14"/>
      <c r="I635" s="2"/>
      <c r="K635" s="1">
        <f t="shared" si="9"/>
        <v>0</v>
      </c>
    </row>
    <row r="636" spans="1:11" ht="54" customHeight="1" x14ac:dyDescent="0.15">
      <c r="A636" s="10" t="s">
        <v>1122</v>
      </c>
      <c r="B636" s="7" t="s">
        <v>1699</v>
      </c>
      <c r="C636" s="8">
        <v>8806358550554</v>
      </c>
      <c r="D636" s="2" t="s">
        <v>1700</v>
      </c>
      <c r="E636" s="2"/>
      <c r="F636" s="2"/>
      <c r="G636" s="3">
        <v>996</v>
      </c>
      <c r="H636" s="15"/>
      <c r="I636" s="2" t="s">
        <v>1701</v>
      </c>
      <c r="K636" s="1">
        <f t="shared" si="9"/>
        <v>0</v>
      </c>
    </row>
    <row r="637" spans="1:11" ht="54" customHeight="1" x14ac:dyDescent="0.15">
      <c r="A637" s="10" t="s">
        <v>1122</v>
      </c>
      <c r="B637" s="7" t="s">
        <v>1702</v>
      </c>
      <c r="C637" s="8">
        <v>8806358552329</v>
      </c>
      <c r="D637" s="2" t="s">
        <v>1703</v>
      </c>
      <c r="E637" s="2"/>
      <c r="F637" s="2"/>
      <c r="G637" s="3">
        <v>707</v>
      </c>
      <c r="H637" s="13"/>
      <c r="I637" s="2" t="s">
        <v>1704</v>
      </c>
      <c r="K637" s="1">
        <f t="shared" si="9"/>
        <v>0</v>
      </c>
    </row>
    <row r="638" spans="1:11" ht="54" customHeight="1" x14ac:dyDescent="0.15">
      <c r="A638" s="10" t="s">
        <v>1122</v>
      </c>
      <c r="B638" s="7" t="s">
        <v>1705</v>
      </c>
      <c r="C638" s="8">
        <v>8806194014715</v>
      </c>
      <c r="D638" s="2" t="s">
        <v>1706</v>
      </c>
      <c r="E638" s="2"/>
      <c r="F638" s="2"/>
      <c r="G638" s="3">
        <v>340</v>
      </c>
      <c r="H638" s="13"/>
      <c r="I638" s="2" t="s">
        <v>1707</v>
      </c>
      <c r="K638" s="1">
        <f t="shared" si="9"/>
        <v>0</v>
      </c>
    </row>
    <row r="639" spans="1:11" ht="54" customHeight="1" x14ac:dyDescent="0.15">
      <c r="A639" s="10" t="s">
        <v>1122</v>
      </c>
      <c r="B639" s="7" t="s">
        <v>1708</v>
      </c>
      <c r="C639" s="8">
        <v>8806358552343</v>
      </c>
      <c r="D639" s="2" t="s">
        <v>1709</v>
      </c>
      <c r="E639" s="2"/>
      <c r="F639" s="2"/>
      <c r="G639" s="3">
        <v>493</v>
      </c>
      <c r="H639" s="13"/>
      <c r="I639" s="2" t="s">
        <v>1710</v>
      </c>
      <c r="K639" s="1">
        <f t="shared" si="9"/>
        <v>0</v>
      </c>
    </row>
    <row r="640" spans="1:11" ht="54" customHeight="1" x14ac:dyDescent="0.15">
      <c r="A640" s="10" t="s">
        <v>1122</v>
      </c>
      <c r="B640" s="7" t="s">
        <v>1711</v>
      </c>
      <c r="C640" s="8">
        <v>8806358510671</v>
      </c>
      <c r="D640" s="2" t="s">
        <v>1712</v>
      </c>
      <c r="E640" s="2"/>
      <c r="F640" s="2"/>
      <c r="G640" s="3">
        <v>747</v>
      </c>
      <c r="H640" s="13"/>
      <c r="I640" s="2" t="s">
        <v>1713</v>
      </c>
      <c r="K640" s="1">
        <f t="shared" si="9"/>
        <v>0</v>
      </c>
    </row>
    <row r="641" spans="1:11" ht="54" customHeight="1" x14ac:dyDescent="0.15">
      <c r="A641" s="10" t="s">
        <v>1122</v>
      </c>
      <c r="B641" s="7" t="s">
        <v>1714</v>
      </c>
      <c r="C641" s="8">
        <v>8806358568191</v>
      </c>
      <c r="D641" s="2" t="s">
        <v>1715</v>
      </c>
      <c r="E641" s="2"/>
      <c r="F641" s="2"/>
      <c r="G641" s="3">
        <v>747</v>
      </c>
      <c r="H641" s="13"/>
      <c r="I641" s="2"/>
      <c r="K641" s="1">
        <f t="shared" si="9"/>
        <v>0</v>
      </c>
    </row>
    <row r="642" spans="1:11" ht="54" customHeight="1" x14ac:dyDescent="0.15">
      <c r="A642" s="10" t="s">
        <v>1122</v>
      </c>
      <c r="B642" s="7" t="s">
        <v>1746</v>
      </c>
      <c r="C642" s="8">
        <v>8806358514051</v>
      </c>
      <c r="D642" s="2" t="s">
        <v>1747</v>
      </c>
      <c r="E642" s="2"/>
      <c r="F642" s="2"/>
      <c r="G642" s="3">
        <v>499</v>
      </c>
      <c r="H642" s="14"/>
      <c r="I642" s="2" t="s">
        <v>1748</v>
      </c>
      <c r="K642" s="1">
        <f t="shared" si="9"/>
        <v>0</v>
      </c>
    </row>
    <row r="643" spans="1:11" ht="54" customHeight="1" x14ac:dyDescent="0.15">
      <c r="A643" s="10" t="s">
        <v>1122</v>
      </c>
      <c r="B643" s="7" t="s">
        <v>1749</v>
      </c>
      <c r="C643" s="8">
        <v>8809414862066</v>
      </c>
      <c r="D643" s="2" t="s">
        <v>1750</v>
      </c>
      <c r="E643" s="2"/>
      <c r="F643" s="2"/>
      <c r="G643" s="3">
        <v>83</v>
      </c>
      <c r="H643" s="13"/>
      <c r="I643" s="2" t="s">
        <v>1751</v>
      </c>
      <c r="K643" s="1">
        <f t="shared" si="9"/>
        <v>0</v>
      </c>
    </row>
    <row r="644" spans="1:11" ht="54" customHeight="1" x14ac:dyDescent="0.15">
      <c r="A644" s="10" t="s">
        <v>1122</v>
      </c>
      <c r="B644" s="7" t="s">
        <v>1752</v>
      </c>
      <c r="C644" s="8">
        <v>8806194013053</v>
      </c>
      <c r="D644" s="2" t="s">
        <v>1753</v>
      </c>
      <c r="E644" s="2"/>
      <c r="F644" s="2"/>
      <c r="G644" s="3">
        <v>612</v>
      </c>
      <c r="H644" s="14"/>
      <c r="I644" s="2" t="s">
        <v>1754</v>
      </c>
      <c r="K644" s="1">
        <f t="shared" si="9"/>
        <v>0</v>
      </c>
    </row>
    <row r="645" spans="1:11" ht="54" customHeight="1" x14ac:dyDescent="0.15">
      <c r="A645" s="10" t="s">
        <v>1122</v>
      </c>
      <c r="B645" s="7" t="s">
        <v>1755</v>
      </c>
      <c r="C645" s="8">
        <v>8806358532574</v>
      </c>
      <c r="D645" s="2" t="s">
        <v>1756</v>
      </c>
      <c r="E645" s="2"/>
      <c r="F645" s="2"/>
      <c r="G645" s="3">
        <v>612</v>
      </c>
      <c r="H645" s="14"/>
      <c r="I645" s="2" t="s">
        <v>1757</v>
      </c>
      <c r="K645" s="1">
        <f t="shared" si="9"/>
        <v>0</v>
      </c>
    </row>
    <row r="646" spans="1:11" ht="54" customHeight="1" x14ac:dyDescent="0.15">
      <c r="A646" s="10" t="s">
        <v>1122</v>
      </c>
      <c r="B646" s="7" t="s">
        <v>1758</v>
      </c>
      <c r="C646" s="8">
        <v>8806194013046</v>
      </c>
      <c r="D646" s="2" t="s">
        <v>1759</v>
      </c>
      <c r="E646" s="2"/>
      <c r="F646" s="2"/>
      <c r="G646" s="3">
        <v>113</v>
      </c>
      <c r="H646" s="14"/>
      <c r="I646" s="2" t="s">
        <v>1760</v>
      </c>
      <c r="K646" s="1">
        <f t="shared" si="9"/>
        <v>0</v>
      </c>
    </row>
    <row r="647" spans="1:11" ht="54" customHeight="1" x14ac:dyDescent="0.15">
      <c r="A647" s="10" t="s">
        <v>1122</v>
      </c>
      <c r="B647" s="7" t="s">
        <v>1761</v>
      </c>
      <c r="C647" s="8">
        <v>8806194009445</v>
      </c>
      <c r="D647" s="2" t="s">
        <v>1762</v>
      </c>
      <c r="E647" s="2"/>
      <c r="F647" s="2"/>
      <c r="G647" s="3">
        <v>563</v>
      </c>
      <c r="H647" s="14"/>
      <c r="I647" s="2"/>
      <c r="K647" s="1">
        <f t="shared" si="9"/>
        <v>0</v>
      </c>
    </row>
    <row r="648" spans="1:11" ht="54" customHeight="1" x14ac:dyDescent="0.15">
      <c r="A648" s="10" t="s">
        <v>1122</v>
      </c>
      <c r="B648" s="7" t="s">
        <v>1763</v>
      </c>
      <c r="C648" s="8">
        <v>8806358562304</v>
      </c>
      <c r="D648" s="2" t="s">
        <v>1764</v>
      </c>
      <c r="E648" s="2"/>
      <c r="F648" s="2"/>
      <c r="G648" s="5">
        <v>1804</v>
      </c>
      <c r="H648" s="14"/>
      <c r="I648" s="2" t="s">
        <v>1765</v>
      </c>
      <c r="K648" s="1">
        <f t="shared" si="9"/>
        <v>0</v>
      </c>
    </row>
    <row r="649" spans="1:11" ht="54" customHeight="1" x14ac:dyDescent="0.15">
      <c r="A649" s="10" t="s">
        <v>1122</v>
      </c>
      <c r="B649" s="7" t="s">
        <v>1766</v>
      </c>
      <c r="C649" s="8">
        <v>8806194009452</v>
      </c>
      <c r="D649" s="2" t="s">
        <v>1767</v>
      </c>
      <c r="E649" s="2"/>
      <c r="F649" s="2"/>
      <c r="G649" s="3">
        <v>561</v>
      </c>
      <c r="H649" s="14"/>
      <c r="I649" s="2"/>
      <c r="K649" s="1">
        <f t="shared" si="9"/>
        <v>0</v>
      </c>
    </row>
    <row r="650" spans="1:11" ht="54" customHeight="1" x14ac:dyDescent="0.15">
      <c r="A650" s="10" t="s">
        <v>1122</v>
      </c>
      <c r="B650" s="7" t="s">
        <v>1768</v>
      </c>
      <c r="C650" s="8">
        <v>8806358515812</v>
      </c>
      <c r="D650" s="2" t="s">
        <v>1769</v>
      </c>
      <c r="E650" s="2"/>
      <c r="F650" s="2"/>
      <c r="G650" s="4"/>
      <c r="H650" s="13"/>
      <c r="I650" s="2" t="s">
        <v>1770</v>
      </c>
      <c r="K650" s="1">
        <f t="shared" si="9"/>
        <v>0</v>
      </c>
    </row>
    <row r="651" spans="1:11" ht="54" customHeight="1" x14ac:dyDescent="0.15">
      <c r="A651" s="10" t="s">
        <v>1122</v>
      </c>
      <c r="B651" s="7" t="s">
        <v>1771</v>
      </c>
      <c r="C651" s="8">
        <v>8806358515829</v>
      </c>
      <c r="D651" s="2" t="s">
        <v>1772</v>
      </c>
      <c r="E651" s="2"/>
      <c r="F651" s="2"/>
      <c r="G651" s="3">
        <v>531</v>
      </c>
      <c r="H651" s="14"/>
      <c r="I651" s="2" t="s">
        <v>1773</v>
      </c>
      <c r="K651" s="1">
        <f t="shared" ref="K651:K675" si="10">G651*J651</f>
        <v>0</v>
      </c>
    </row>
    <row r="652" spans="1:11" ht="54" customHeight="1" x14ac:dyDescent="0.15">
      <c r="A652" s="10" t="s">
        <v>1122</v>
      </c>
      <c r="B652" s="7" t="s">
        <v>1774</v>
      </c>
      <c r="C652" s="8">
        <v>8806358501914</v>
      </c>
      <c r="D652" s="2" t="s">
        <v>1775</v>
      </c>
      <c r="E652" s="2"/>
      <c r="F652" s="2"/>
      <c r="G652" s="5">
        <v>1697</v>
      </c>
      <c r="H652" s="14"/>
      <c r="I652" s="2" t="s">
        <v>1776</v>
      </c>
      <c r="K652" s="1">
        <f t="shared" si="10"/>
        <v>0</v>
      </c>
    </row>
    <row r="653" spans="1:11" ht="54" customHeight="1" x14ac:dyDescent="0.15">
      <c r="A653" s="10" t="s">
        <v>1122</v>
      </c>
      <c r="B653" s="7" t="s">
        <v>1777</v>
      </c>
      <c r="C653" s="8">
        <v>8806358511999</v>
      </c>
      <c r="D653" s="2" t="s">
        <v>1778</v>
      </c>
      <c r="E653" s="2"/>
      <c r="F653" s="2"/>
      <c r="G653" s="3">
        <v>343</v>
      </c>
      <c r="H653" s="13"/>
      <c r="I653" s="2" t="s">
        <v>1779</v>
      </c>
      <c r="K653" s="1">
        <f t="shared" si="10"/>
        <v>0</v>
      </c>
    </row>
    <row r="654" spans="1:11" ht="54" customHeight="1" x14ac:dyDescent="0.15">
      <c r="A654" s="10" t="s">
        <v>1122</v>
      </c>
      <c r="B654" s="7" t="s">
        <v>1780</v>
      </c>
      <c r="C654" s="8">
        <v>8806358512057</v>
      </c>
      <c r="D654" s="2" t="s">
        <v>1781</v>
      </c>
      <c r="E654" s="2"/>
      <c r="F654" s="2"/>
      <c r="G654" s="3">
        <v>213</v>
      </c>
      <c r="H654" s="13"/>
      <c r="I654" s="2" t="s">
        <v>1782</v>
      </c>
      <c r="K654" s="1">
        <f t="shared" si="10"/>
        <v>0</v>
      </c>
    </row>
    <row r="655" spans="1:11" ht="54" customHeight="1" x14ac:dyDescent="0.15">
      <c r="A655" s="10" t="s">
        <v>1122</v>
      </c>
      <c r="B655" s="7" t="s">
        <v>1783</v>
      </c>
      <c r="C655" s="8">
        <v>8806194005140</v>
      </c>
      <c r="D655" s="2" t="s">
        <v>1784</v>
      </c>
      <c r="E655" s="2"/>
      <c r="F655" s="2"/>
      <c r="G655" s="3">
        <v>799</v>
      </c>
      <c r="H655" s="13"/>
      <c r="I655" s="2" t="s">
        <v>1785</v>
      </c>
      <c r="K655" s="1">
        <f t="shared" si="10"/>
        <v>0</v>
      </c>
    </row>
    <row r="656" spans="1:11" ht="54" customHeight="1" x14ac:dyDescent="0.15">
      <c r="A656" s="10" t="s">
        <v>1122</v>
      </c>
      <c r="B656" s="7" t="s">
        <v>1786</v>
      </c>
      <c r="C656" s="8">
        <v>8806194005164</v>
      </c>
      <c r="D656" s="2" t="s">
        <v>1787</v>
      </c>
      <c r="E656" s="2"/>
      <c r="F656" s="2"/>
      <c r="G656" s="3">
        <v>799</v>
      </c>
      <c r="H656" s="13"/>
      <c r="I656" s="2" t="s">
        <v>1788</v>
      </c>
      <c r="K656" s="1">
        <f t="shared" si="10"/>
        <v>0</v>
      </c>
    </row>
    <row r="657" spans="1:11" ht="54" customHeight="1" x14ac:dyDescent="0.15">
      <c r="A657" s="10" t="s">
        <v>1122</v>
      </c>
      <c r="B657" s="7" t="s">
        <v>1789</v>
      </c>
      <c r="C657" s="8">
        <v>8806194005171</v>
      </c>
      <c r="D657" s="2" t="s">
        <v>1790</v>
      </c>
      <c r="E657" s="2"/>
      <c r="F657" s="2"/>
      <c r="G657" s="3">
        <v>799</v>
      </c>
      <c r="H657" s="13"/>
      <c r="I657" s="2" t="s">
        <v>1791</v>
      </c>
      <c r="K657" s="1">
        <f t="shared" si="10"/>
        <v>0</v>
      </c>
    </row>
    <row r="658" spans="1:11" ht="54" customHeight="1" x14ac:dyDescent="0.15">
      <c r="A658" s="10" t="s">
        <v>1122</v>
      </c>
      <c r="B658" s="7" t="s">
        <v>1793</v>
      </c>
      <c r="C658" s="8">
        <v>8806194012148</v>
      </c>
      <c r="D658" s="2" t="s">
        <v>1794</v>
      </c>
      <c r="E658" s="2"/>
      <c r="F658" s="2"/>
      <c r="G658" s="3">
        <v>65</v>
      </c>
      <c r="H658" s="14"/>
      <c r="I658" s="2" t="s">
        <v>1795</v>
      </c>
      <c r="K658" s="1">
        <f t="shared" si="10"/>
        <v>0</v>
      </c>
    </row>
    <row r="659" spans="1:11" ht="54" customHeight="1" x14ac:dyDescent="0.15">
      <c r="A659" s="10" t="s">
        <v>1122</v>
      </c>
      <c r="B659" s="7" t="s">
        <v>1796</v>
      </c>
      <c r="C659" s="8">
        <v>8806358563127</v>
      </c>
      <c r="D659" s="2" t="s">
        <v>1797</v>
      </c>
      <c r="E659" s="2"/>
      <c r="F659" s="2"/>
      <c r="G659" s="3">
        <v>832</v>
      </c>
      <c r="H659" s="13"/>
      <c r="I659" s="2" t="s">
        <v>1798</v>
      </c>
      <c r="K659" s="1">
        <f t="shared" si="10"/>
        <v>0</v>
      </c>
    </row>
    <row r="660" spans="1:11" ht="54" customHeight="1" x14ac:dyDescent="0.15">
      <c r="A660" s="10" t="s">
        <v>1122</v>
      </c>
      <c r="B660" s="7" t="s">
        <v>1799</v>
      </c>
      <c r="C660" s="8">
        <v>8806358563158</v>
      </c>
      <c r="D660" s="2" t="s">
        <v>1800</v>
      </c>
      <c r="E660" s="2"/>
      <c r="F660" s="2"/>
      <c r="G660" s="3">
        <v>539</v>
      </c>
      <c r="H660" s="13"/>
      <c r="I660" s="2" t="s">
        <v>1792</v>
      </c>
      <c r="K660" s="1">
        <f t="shared" si="10"/>
        <v>0</v>
      </c>
    </row>
    <row r="661" spans="1:11" ht="54" customHeight="1" x14ac:dyDescent="0.15">
      <c r="A661" s="10" t="s">
        <v>1122</v>
      </c>
      <c r="B661" s="7" t="s">
        <v>1801</v>
      </c>
      <c r="C661" s="8">
        <v>8806358563080</v>
      </c>
      <c r="D661" s="2" t="s">
        <v>1802</v>
      </c>
      <c r="E661" s="2"/>
      <c r="F661" s="2"/>
      <c r="G661" s="3">
        <v>827</v>
      </c>
      <c r="H661" s="13"/>
      <c r="I661" s="2"/>
      <c r="K661" s="1">
        <f t="shared" si="10"/>
        <v>0</v>
      </c>
    </row>
    <row r="662" spans="1:11" ht="54" customHeight="1" x14ac:dyDescent="0.15">
      <c r="A662" s="10" t="s">
        <v>1122</v>
      </c>
      <c r="B662" s="7" t="s">
        <v>1803</v>
      </c>
      <c r="C662" s="8">
        <v>8806358563066</v>
      </c>
      <c r="D662" s="2" t="s">
        <v>1804</v>
      </c>
      <c r="E662" s="2"/>
      <c r="F662" s="2"/>
      <c r="G662" s="3">
        <v>709</v>
      </c>
      <c r="H662" s="15"/>
      <c r="I662" s="2" t="s">
        <v>1805</v>
      </c>
      <c r="K662" s="1">
        <f t="shared" si="10"/>
        <v>0</v>
      </c>
    </row>
    <row r="663" spans="1:11" ht="54" customHeight="1" x14ac:dyDescent="0.15">
      <c r="A663" s="10" t="s">
        <v>1122</v>
      </c>
      <c r="B663" s="7" t="s">
        <v>1806</v>
      </c>
      <c r="C663" s="8">
        <v>8809414861144</v>
      </c>
      <c r="D663" s="2" t="s">
        <v>1807</v>
      </c>
      <c r="E663" s="2"/>
      <c r="F663" s="2"/>
      <c r="G663" s="3">
        <v>65</v>
      </c>
      <c r="H663" s="13"/>
      <c r="I663" s="2" t="s">
        <v>1808</v>
      </c>
      <c r="K663" s="1">
        <f t="shared" si="10"/>
        <v>0</v>
      </c>
    </row>
    <row r="664" spans="1:11" ht="54" customHeight="1" x14ac:dyDescent="0.15">
      <c r="A664" s="10" t="s">
        <v>1122</v>
      </c>
      <c r="B664" s="7" t="s">
        <v>1809</v>
      </c>
      <c r="C664" s="8">
        <v>8806194005805</v>
      </c>
      <c r="D664" s="2" t="s">
        <v>1810</v>
      </c>
      <c r="E664" s="2"/>
      <c r="F664" s="2"/>
      <c r="G664" s="3">
        <v>763</v>
      </c>
      <c r="H664" s="14"/>
      <c r="I664" s="2" t="s">
        <v>1811</v>
      </c>
      <c r="K664" s="1">
        <f t="shared" si="10"/>
        <v>0</v>
      </c>
    </row>
    <row r="665" spans="1:11" ht="54" customHeight="1" x14ac:dyDescent="0.15">
      <c r="A665" s="10" t="s">
        <v>1122</v>
      </c>
      <c r="B665" s="7" t="s">
        <v>1812</v>
      </c>
      <c r="C665" s="8">
        <v>8806194006451</v>
      </c>
      <c r="D665" s="2" t="s">
        <v>1813</v>
      </c>
      <c r="E665" s="2"/>
      <c r="F665" s="2"/>
      <c r="G665" s="3">
        <v>687</v>
      </c>
      <c r="H665" s="14"/>
      <c r="I665" s="2" t="s">
        <v>1814</v>
      </c>
      <c r="K665" s="1">
        <f t="shared" si="10"/>
        <v>0</v>
      </c>
    </row>
    <row r="666" spans="1:11" ht="54" customHeight="1" x14ac:dyDescent="0.15">
      <c r="A666" s="10" t="s">
        <v>1122</v>
      </c>
      <c r="B666" s="7" t="s">
        <v>1815</v>
      </c>
      <c r="C666" s="8">
        <v>8806358516697</v>
      </c>
      <c r="D666" s="2" t="s">
        <v>1816</v>
      </c>
      <c r="E666" s="2"/>
      <c r="F666" s="2"/>
      <c r="G666" s="3">
        <v>557</v>
      </c>
      <c r="H666" s="13"/>
      <c r="I666" s="2" t="s">
        <v>1817</v>
      </c>
      <c r="K666" s="1">
        <f t="shared" si="10"/>
        <v>0</v>
      </c>
    </row>
    <row r="667" spans="1:11" ht="54" customHeight="1" x14ac:dyDescent="0.15">
      <c r="A667" s="10" t="s">
        <v>1122</v>
      </c>
      <c r="B667" s="7" t="s">
        <v>1818</v>
      </c>
      <c r="C667" s="8">
        <v>8806358516444</v>
      </c>
      <c r="D667" s="2" t="s">
        <v>1819</v>
      </c>
      <c r="E667" s="2"/>
      <c r="F667" s="2"/>
      <c r="G667" s="3">
        <v>502</v>
      </c>
      <c r="H667" s="13"/>
      <c r="I667" s="2" t="s">
        <v>1820</v>
      </c>
      <c r="K667" s="1">
        <f t="shared" si="10"/>
        <v>0</v>
      </c>
    </row>
    <row r="668" spans="1:11" ht="54" customHeight="1" x14ac:dyDescent="0.15">
      <c r="A668" s="10" t="s">
        <v>1122</v>
      </c>
      <c r="B668" s="7" t="s">
        <v>1821</v>
      </c>
      <c r="C668" s="8">
        <v>8806358516451</v>
      </c>
      <c r="D668" s="2" t="s">
        <v>1822</v>
      </c>
      <c r="E668" s="2"/>
      <c r="F668" s="2"/>
      <c r="G668" s="3">
        <v>841</v>
      </c>
      <c r="H668" s="13"/>
      <c r="I668" s="2" t="s">
        <v>1823</v>
      </c>
      <c r="K668" s="1">
        <f t="shared" si="10"/>
        <v>0</v>
      </c>
    </row>
    <row r="669" spans="1:11" ht="54" customHeight="1" x14ac:dyDescent="0.15">
      <c r="A669" s="10" t="s">
        <v>1122</v>
      </c>
      <c r="B669" s="7" t="s">
        <v>1824</v>
      </c>
      <c r="C669" s="8">
        <v>8806358579586</v>
      </c>
      <c r="D669" s="2" t="s">
        <v>1825</v>
      </c>
      <c r="E669" s="2"/>
      <c r="F669" s="2"/>
      <c r="G669" s="3">
        <v>832</v>
      </c>
      <c r="H669" s="13"/>
      <c r="I669" s="2" t="s">
        <v>1826</v>
      </c>
      <c r="K669" s="1">
        <f t="shared" si="10"/>
        <v>0</v>
      </c>
    </row>
    <row r="670" spans="1:11" ht="54" customHeight="1" x14ac:dyDescent="0.15">
      <c r="A670" s="10" t="s">
        <v>1122</v>
      </c>
      <c r="B670" s="7" t="s">
        <v>1827</v>
      </c>
      <c r="C670" s="8">
        <v>8806358529635</v>
      </c>
      <c r="D670" s="2" t="s">
        <v>1828</v>
      </c>
      <c r="E670" s="2"/>
      <c r="F670" s="2"/>
      <c r="G670" s="3">
        <v>502</v>
      </c>
      <c r="H670" s="13"/>
      <c r="I670" s="2" t="s">
        <v>1829</v>
      </c>
      <c r="K670" s="1">
        <f t="shared" si="10"/>
        <v>0</v>
      </c>
    </row>
    <row r="671" spans="1:11" ht="54" customHeight="1" x14ac:dyDescent="0.15">
      <c r="A671" s="10" t="s">
        <v>1122</v>
      </c>
      <c r="B671" s="7" t="s">
        <v>1830</v>
      </c>
      <c r="C671" s="8">
        <v>8809414862059</v>
      </c>
      <c r="D671" s="2" t="s">
        <v>1831</v>
      </c>
      <c r="E671" s="2"/>
      <c r="F671" s="2"/>
      <c r="G671" s="3">
        <v>203</v>
      </c>
      <c r="H671" s="13"/>
      <c r="I671" s="2" t="s">
        <v>1832</v>
      </c>
      <c r="K671" s="1">
        <f t="shared" si="10"/>
        <v>0</v>
      </c>
    </row>
    <row r="672" spans="1:11" ht="54" customHeight="1" x14ac:dyDescent="0.15">
      <c r="A672" s="10" t="s">
        <v>1122</v>
      </c>
      <c r="B672" s="7" t="s">
        <v>1833</v>
      </c>
      <c r="C672" s="8">
        <v>8809414862073</v>
      </c>
      <c r="D672" s="2" t="s">
        <v>1834</v>
      </c>
      <c r="E672" s="2"/>
      <c r="F672" s="2"/>
      <c r="G672" s="3">
        <v>202</v>
      </c>
      <c r="H672" s="13"/>
      <c r="I672" s="2"/>
      <c r="K672" s="1">
        <f t="shared" si="10"/>
        <v>0</v>
      </c>
    </row>
    <row r="673" spans="1:11" ht="54" customHeight="1" x14ac:dyDescent="0.15">
      <c r="A673" s="10" t="s">
        <v>1122</v>
      </c>
      <c r="B673" s="7" t="s">
        <v>1835</v>
      </c>
      <c r="C673" s="8">
        <v>8806358538576</v>
      </c>
      <c r="D673" s="2" t="s">
        <v>1836</v>
      </c>
      <c r="E673" s="2"/>
      <c r="F673" s="2"/>
      <c r="G673" s="5">
        <v>1152</v>
      </c>
      <c r="H673" s="14"/>
      <c r="I673" s="2" t="s">
        <v>1837</v>
      </c>
      <c r="K673" s="1">
        <f t="shared" si="10"/>
        <v>0</v>
      </c>
    </row>
    <row r="674" spans="1:11" ht="54" customHeight="1" x14ac:dyDescent="0.15">
      <c r="A674" s="10" t="s">
        <v>1122</v>
      </c>
      <c r="B674" s="7" t="s">
        <v>1838</v>
      </c>
      <c r="C674" s="8">
        <v>8806358514068</v>
      </c>
      <c r="D674" s="2" t="s">
        <v>1839</v>
      </c>
      <c r="E674" s="2"/>
      <c r="F674" s="2"/>
      <c r="G674" s="3">
        <v>510</v>
      </c>
      <c r="H674" s="13"/>
      <c r="I674" s="2" t="s">
        <v>1840</v>
      </c>
      <c r="K674" s="1">
        <f t="shared" si="10"/>
        <v>0</v>
      </c>
    </row>
    <row r="675" spans="1:11" ht="54" customHeight="1" x14ac:dyDescent="0.15">
      <c r="A675" s="10" t="s">
        <v>1122</v>
      </c>
      <c r="B675" s="7" t="s">
        <v>1841</v>
      </c>
      <c r="C675" s="8">
        <v>8809414861151</v>
      </c>
      <c r="D675" s="2" t="s">
        <v>1842</v>
      </c>
      <c r="E675" s="2"/>
      <c r="F675" s="2"/>
      <c r="G675" s="3">
        <v>98</v>
      </c>
      <c r="H675" s="14"/>
      <c r="I675" s="2"/>
      <c r="K675" s="1">
        <f t="shared" si="10"/>
        <v>0</v>
      </c>
    </row>
    <row r="676" spans="1:11" ht="31" customHeight="1" x14ac:dyDescent="0.2">
      <c r="A676"/>
      <c r="B676"/>
      <c r="C676"/>
      <c r="D676"/>
      <c r="E676"/>
      <c r="F676"/>
      <c r="G676"/>
      <c r="I676"/>
      <c r="J676" s="16" t="s">
        <v>1857</v>
      </c>
      <c r="K676" s="1">
        <f>SUM(K10:K675)</f>
        <v>0</v>
      </c>
    </row>
    <row r="677" spans="1:11" x14ac:dyDescent="0.15">
      <c r="A677"/>
      <c r="B677"/>
      <c r="C677"/>
      <c r="D677"/>
      <c r="E677"/>
      <c r="F677"/>
      <c r="G677"/>
      <c r="I677"/>
    </row>
    <row r="678" spans="1:11" x14ac:dyDescent="0.15">
      <c r="A678"/>
      <c r="B678"/>
      <c r="C678"/>
      <c r="D678"/>
      <c r="E678"/>
      <c r="F678"/>
      <c r="G678"/>
      <c r="I678"/>
    </row>
    <row r="679" spans="1:11" x14ac:dyDescent="0.15">
      <c r="A679"/>
      <c r="B679"/>
      <c r="C679"/>
      <c r="D679"/>
      <c r="E679"/>
      <c r="F679"/>
      <c r="G679"/>
      <c r="I679"/>
    </row>
    <row r="680" spans="1:11" x14ac:dyDescent="0.15">
      <c r="A680"/>
      <c r="B680"/>
      <c r="C680"/>
      <c r="D680"/>
      <c r="E680"/>
      <c r="F680"/>
      <c r="G680"/>
      <c r="I680"/>
    </row>
    <row r="681" spans="1:11" x14ac:dyDescent="0.15">
      <c r="A681"/>
      <c r="B681"/>
      <c r="C681"/>
      <c r="D681"/>
      <c r="E681"/>
      <c r="F681"/>
      <c r="G681"/>
      <c r="I681"/>
    </row>
    <row r="682" spans="1:11" x14ac:dyDescent="0.15">
      <c r="A682"/>
      <c r="B682"/>
      <c r="C682"/>
      <c r="D682"/>
      <c r="E682"/>
      <c r="F682"/>
      <c r="G682"/>
      <c r="I682"/>
    </row>
    <row r="683" spans="1:11" x14ac:dyDescent="0.15">
      <c r="A683"/>
      <c r="B683"/>
      <c r="C683"/>
      <c r="D683"/>
      <c r="E683"/>
      <c r="F683"/>
      <c r="G683"/>
      <c r="I683"/>
    </row>
    <row r="684" spans="1:11" x14ac:dyDescent="0.15">
      <c r="A684"/>
      <c r="B684"/>
      <c r="C684"/>
      <c r="D684"/>
      <c r="E684"/>
      <c r="F684"/>
      <c r="G684"/>
      <c r="I684"/>
    </row>
    <row r="685" spans="1:11" x14ac:dyDescent="0.15">
      <c r="A685"/>
      <c r="B685"/>
      <c r="C685"/>
      <c r="D685"/>
      <c r="E685"/>
      <c r="F685"/>
      <c r="G685"/>
      <c r="I685"/>
    </row>
    <row r="686" spans="1:11" x14ac:dyDescent="0.15">
      <c r="A686"/>
      <c r="B686"/>
      <c r="C686"/>
      <c r="D686"/>
      <c r="E686"/>
      <c r="F686"/>
      <c r="G686"/>
      <c r="I686"/>
    </row>
    <row r="687" spans="1:11" x14ac:dyDescent="0.15">
      <c r="A687"/>
      <c r="B687"/>
      <c r="C687"/>
      <c r="D687"/>
      <c r="E687"/>
      <c r="F687"/>
      <c r="G687"/>
      <c r="I687"/>
    </row>
    <row r="688" spans="1:11" x14ac:dyDescent="0.15">
      <c r="A688"/>
      <c r="B688"/>
      <c r="C688"/>
      <c r="D688"/>
      <c r="E688"/>
      <c r="F688"/>
      <c r="G688"/>
      <c r="I688"/>
    </row>
    <row r="689" spans="1:9" x14ac:dyDescent="0.15">
      <c r="A689"/>
      <c r="B689"/>
      <c r="C689"/>
      <c r="D689"/>
      <c r="E689"/>
      <c r="F689"/>
      <c r="G689"/>
      <c r="I689"/>
    </row>
    <row r="690" spans="1:9" x14ac:dyDescent="0.15">
      <c r="A690"/>
      <c r="B690"/>
      <c r="C690"/>
      <c r="D690"/>
      <c r="E690"/>
      <c r="F690"/>
      <c r="G690"/>
      <c r="I690"/>
    </row>
    <row r="691" spans="1:9" x14ac:dyDescent="0.15">
      <c r="A691"/>
      <c r="B691"/>
      <c r="C691"/>
      <c r="D691"/>
      <c r="E691"/>
      <c r="F691"/>
      <c r="G691"/>
      <c r="I691"/>
    </row>
    <row r="692" spans="1:9" x14ac:dyDescent="0.15">
      <c r="A692"/>
      <c r="B692"/>
      <c r="C692"/>
      <c r="D692"/>
      <c r="E692"/>
      <c r="F692"/>
      <c r="G692"/>
      <c r="I692"/>
    </row>
    <row r="693" spans="1:9" x14ac:dyDescent="0.15">
      <c r="A693"/>
      <c r="B693"/>
      <c r="C693"/>
      <c r="D693"/>
      <c r="E693"/>
      <c r="F693"/>
      <c r="G693"/>
      <c r="I693"/>
    </row>
    <row r="694" spans="1:9" x14ac:dyDescent="0.15">
      <c r="A694"/>
      <c r="B694"/>
      <c r="C694"/>
      <c r="D694"/>
      <c r="E694"/>
      <c r="F694"/>
      <c r="G694"/>
      <c r="I694"/>
    </row>
    <row r="695" spans="1:9" x14ac:dyDescent="0.15">
      <c r="A695"/>
      <c r="B695"/>
      <c r="C695"/>
      <c r="D695"/>
      <c r="E695"/>
      <c r="F695"/>
      <c r="G695"/>
      <c r="I695"/>
    </row>
    <row r="696" spans="1:9" x14ac:dyDescent="0.15">
      <c r="A696"/>
      <c r="B696"/>
      <c r="C696"/>
      <c r="D696"/>
      <c r="E696"/>
      <c r="F696"/>
      <c r="G696"/>
      <c r="I696"/>
    </row>
    <row r="697" spans="1:9" x14ac:dyDescent="0.15">
      <c r="A697"/>
      <c r="B697"/>
      <c r="C697"/>
      <c r="D697"/>
      <c r="E697"/>
      <c r="F697"/>
      <c r="G697"/>
      <c r="I697"/>
    </row>
    <row r="698" spans="1:9" x14ac:dyDescent="0.15">
      <c r="A698"/>
      <c r="B698"/>
      <c r="C698"/>
      <c r="D698"/>
      <c r="E698"/>
      <c r="F698"/>
      <c r="G698"/>
      <c r="I698"/>
    </row>
    <row r="699" spans="1:9" x14ac:dyDescent="0.15">
      <c r="A699"/>
      <c r="B699"/>
      <c r="C699"/>
      <c r="D699"/>
      <c r="E699"/>
      <c r="F699"/>
      <c r="G699"/>
      <c r="I699"/>
    </row>
    <row r="700" spans="1:9" x14ac:dyDescent="0.15">
      <c r="A700"/>
      <c r="B700"/>
      <c r="C700"/>
      <c r="D700"/>
      <c r="E700"/>
      <c r="F700"/>
      <c r="G700"/>
      <c r="I700"/>
    </row>
    <row r="701" spans="1:9" x14ac:dyDescent="0.15">
      <c r="A701"/>
      <c r="B701"/>
      <c r="C701"/>
      <c r="D701"/>
      <c r="E701"/>
      <c r="F701"/>
      <c r="G701"/>
      <c r="I701"/>
    </row>
    <row r="702" spans="1:9" x14ac:dyDescent="0.15">
      <c r="A702"/>
      <c r="B702"/>
      <c r="C702"/>
      <c r="D702"/>
      <c r="E702"/>
      <c r="F702"/>
      <c r="G702"/>
      <c r="I702"/>
    </row>
    <row r="703" spans="1:9" x14ac:dyDescent="0.15">
      <c r="A703"/>
      <c r="B703"/>
      <c r="C703"/>
      <c r="D703"/>
      <c r="E703"/>
      <c r="F703"/>
      <c r="G703"/>
      <c r="I703"/>
    </row>
    <row r="704" spans="1:9" x14ac:dyDescent="0.15">
      <c r="A704"/>
      <c r="B704"/>
      <c r="C704"/>
      <c r="D704"/>
      <c r="E704"/>
      <c r="F704"/>
      <c r="G704"/>
      <c r="I704"/>
    </row>
    <row r="705" spans="1:9" x14ac:dyDescent="0.15">
      <c r="A705"/>
      <c r="B705"/>
      <c r="C705"/>
      <c r="D705"/>
      <c r="E705"/>
      <c r="F705"/>
      <c r="G705"/>
      <c r="I705"/>
    </row>
    <row r="706" spans="1:9" x14ac:dyDescent="0.15">
      <c r="A706"/>
      <c r="B706"/>
      <c r="C706"/>
      <c r="D706"/>
      <c r="E706"/>
      <c r="F706"/>
      <c r="G706"/>
      <c r="I706"/>
    </row>
    <row r="707" spans="1:9" x14ac:dyDescent="0.15">
      <c r="A707"/>
      <c r="B707"/>
      <c r="C707"/>
      <c r="D707"/>
      <c r="E707"/>
      <c r="F707"/>
      <c r="G707"/>
      <c r="I707"/>
    </row>
    <row r="708" spans="1:9" x14ac:dyDescent="0.15">
      <c r="A708"/>
      <c r="B708"/>
      <c r="C708"/>
      <c r="D708"/>
      <c r="E708"/>
      <c r="F708"/>
      <c r="G708"/>
      <c r="I708"/>
    </row>
    <row r="709" spans="1:9" x14ac:dyDescent="0.15">
      <c r="A709"/>
      <c r="B709"/>
      <c r="C709"/>
      <c r="D709"/>
      <c r="E709"/>
      <c r="F709"/>
      <c r="G709"/>
      <c r="I709"/>
    </row>
    <row r="710" spans="1:9" x14ac:dyDescent="0.15">
      <c r="A710"/>
      <c r="B710"/>
      <c r="C710"/>
      <c r="D710"/>
      <c r="E710"/>
      <c r="F710"/>
      <c r="G710"/>
      <c r="I710"/>
    </row>
    <row r="711" spans="1:9" x14ac:dyDescent="0.15">
      <c r="A711"/>
      <c r="B711"/>
      <c r="C711"/>
      <c r="D711"/>
      <c r="E711"/>
      <c r="F711"/>
      <c r="G711"/>
      <c r="I711"/>
    </row>
    <row r="712" spans="1:9" x14ac:dyDescent="0.15">
      <c r="A712"/>
      <c r="B712"/>
      <c r="C712"/>
      <c r="D712"/>
      <c r="E712"/>
      <c r="F712"/>
      <c r="G712"/>
      <c r="I712"/>
    </row>
    <row r="713" spans="1:9" x14ac:dyDescent="0.15">
      <c r="A713"/>
      <c r="B713"/>
      <c r="C713"/>
      <c r="D713"/>
      <c r="E713"/>
      <c r="F713"/>
      <c r="G713"/>
      <c r="I713"/>
    </row>
    <row r="714" spans="1:9" x14ac:dyDescent="0.15">
      <c r="A714"/>
      <c r="B714"/>
      <c r="C714"/>
      <c r="D714"/>
      <c r="E714"/>
      <c r="F714"/>
      <c r="G714"/>
      <c r="I714"/>
    </row>
    <row r="715" spans="1:9" x14ac:dyDescent="0.15">
      <c r="A715"/>
      <c r="B715"/>
      <c r="C715"/>
      <c r="D715"/>
      <c r="E715"/>
      <c r="F715"/>
      <c r="G715"/>
      <c r="I715"/>
    </row>
    <row r="716" spans="1:9" x14ac:dyDescent="0.15">
      <c r="A716"/>
      <c r="B716"/>
      <c r="C716"/>
      <c r="D716"/>
      <c r="E716"/>
      <c r="F716"/>
      <c r="G716"/>
      <c r="I716"/>
    </row>
    <row r="717" spans="1:9" x14ac:dyDescent="0.15">
      <c r="A717"/>
      <c r="B717"/>
      <c r="C717"/>
      <c r="D717"/>
      <c r="E717"/>
      <c r="F717"/>
      <c r="G717"/>
      <c r="I717"/>
    </row>
    <row r="718" spans="1:9" x14ac:dyDescent="0.15">
      <c r="A718"/>
      <c r="B718"/>
      <c r="C718"/>
      <c r="D718"/>
      <c r="E718"/>
      <c r="F718"/>
      <c r="G718"/>
      <c r="I718"/>
    </row>
    <row r="719" spans="1:9" x14ac:dyDescent="0.15">
      <c r="A719"/>
      <c r="B719"/>
      <c r="C719"/>
      <c r="D719"/>
      <c r="E719"/>
      <c r="F719"/>
      <c r="G719"/>
      <c r="I719"/>
    </row>
    <row r="720" spans="1:9" x14ac:dyDescent="0.15">
      <c r="A720"/>
      <c r="B720"/>
      <c r="C720"/>
      <c r="D720"/>
      <c r="E720"/>
      <c r="F720"/>
      <c r="G720"/>
      <c r="I720"/>
    </row>
    <row r="721" spans="1:9" x14ac:dyDescent="0.15">
      <c r="A721"/>
      <c r="B721"/>
      <c r="C721"/>
      <c r="D721"/>
      <c r="E721"/>
      <c r="F721"/>
      <c r="G721"/>
      <c r="I721"/>
    </row>
    <row r="722" spans="1:9" x14ac:dyDescent="0.15">
      <c r="A722"/>
      <c r="B722"/>
      <c r="C722"/>
      <c r="D722"/>
      <c r="E722"/>
      <c r="F722"/>
      <c r="G722"/>
      <c r="I722"/>
    </row>
    <row r="723" spans="1:9" x14ac:dyDescent="0.15">
      <c r="A723"/>
      <c r="B723"/>
      <c r="C723"/>
      <c r="D723"/>
      <c r="E723"/>
      <c r="F723"/>
      <c r="G723"/>
      <c r="I723"/>
    </row>
    <row r="724" spans="1:9" x14ac:dyDescent="0.15">
      <c r="A724"/>
      <c r="B724"/>
      <c r="C724"/>
      <c r="D724"/>
      <c r="E724"/>
      <c r="F724"/>
      <c r="G724"/>
      <c r="I724"/>
    </row>
    <row r="725" spans="1:9" x14ac:dyDescent="0.15">
      <c r="A725"/>
      <c r="B725"/>
      <c r="C725"/>
      <c r="D725"/>
      <c r="E725"/>
      <c r="F725"/>
      <c r="G725"/>
      <c r="I725"/>
    </row>
    <row r="726" spans="1:9" x14ac:dyDescent="0.15">
      <c r="A726"/>
      <c r="B726"/>
      <c r="C726"/>
      <c r="D726"/>
      <c r="E726"/>
      <c r="F726"/>
      <c r="G726"/>
      <c r="I726"/>
    </row>
    <row r="727" spans="1:9" x14ac:dyDescent="0.15">
      <c r="A727"/>
      <c r="B727"/>
      <c r="C727"/>
      <c r="D727"/>
      <c r="E727"/>
      <c r="F727"/>
      <c r="G727"/>
      <c r="I727"/>
    </row>
    <row r="728" spans="1:9" x14ac:dyDescent="0.15">
      <c r="A728"/>
      <c r="B728"/>
      <c r="C728"/>
      <c r="D728"/>
      <c r="E728"/>
      <c r="F728"/>
      <c r="G728"/>
      <c r="I728"/>
    </row>
    <row r="729" spans="1:9" x14ac:dyDescent="0.15">
      <c r="A729"/>
      <c r="B729"/>
      <c r="C729"/>
      <c r="D729"/>
      <c r="E729"/>
      <c r="F729"/>
      <c r="G729"/>
      <c r="I729"/>
    </row>
    <row r="730" spans="1:9" x14ac:dyDescent="0.15">
      <c r="A730"/>
      <c r="B730"/>
      <c r="C730"/>
      <c r="D730"/>
      <c r="E730"/>
      <c r="F730"/>
      <c r="G730"/>
      <c r="I730"/>
    </row>
    <row r="731" spans="1:9" x14ac:dyDescent="0.15">
      <c r="A731"/>
      <c r="B731"/>
      <c r="C731"/>
      <c r="D731"/>
      <c r="E731"/>
      <c r="F731"/>
      <c r="G731"/>
      <c r="I731"/>
    </row>
    <row r="732" spans="1:9" x14ac:dyDescent="0.15">
      <c r="A732"/>
      <c r="B732"/>
      <c r="C732"/>
      <c r="D732"/>
      <c r="E732"/>
      <c r="F732"/>
      <c r="G732"/>
      <c r="I732"/>
    </row>
    <row r="733" spans="1:9" x14ac:dyDescent="0.15">
      <c r="A733"/>
      <c r="B733"/>
      <c r="C733"/>
      <c r="D733"/>
      <c r="E733"/>
      <c r="F733"/>
      <c r="G733"/>
      <c r="I733"/>
    </row>
    <row r="734" spans="1:9" x14ac:dyDescent="0.15">
      <c r="A734"/>
      <c r="B734"/>
      <c r="C734"/>
      <c r="D734"/>
      <c r="E734"/>
      <c r="F734"/>
      <c r="G734"/>
      <c r="I734"/>
    </row>
    <row r="735" spans="1:9" x14ac:dyDescent="0.15">
      <c r="A735"/>
      <c r="B735"/>
      <c r="C735"/>
      <c r="D735"/>
      <c r="E735"/>
      <c r="F735"/>
      <c r="G735"/>
      <c r="I735"/>
    </row>
    <row r="736" spans="1:9" x14ac:dyDescent="0.15">
      <c r="A736"/>
      <c r="B736"/>
      <c r="C736"/>
      <c r="D736"/>
      <c r="E736"/>
      <c r="F736"/>
      <c r="G736"/>
      <c r="I736"/>
    </row>
    <row r="737" spans="1:9" x14ac:dyDescent="0.15">
      <c r="A737"/>
      <c r="B737"/>
      <c r="C737"/>
      <c r="D737"/>
      <c r="E737"/>
      <c r="F737"/>
      <c r="G737"/>
      <c r="I737"/>
    </row>
    <row r="738" spans="1:9" x14ac:dyDescent="0.15">
      <c r="A738"/>
      <c r="B738"/>
      <c r="C738"/>
      <c r="D738"/>
      <c r="E738"/>
      <c r="F738"/>
      <c r="G738"/>
      <c r="I738"/>
    </row>
    <row r="739" spans="1:9" x14ac:dyDescent="0.15">
      <c r="A739"/>
      <c r="B739"/>
      <c r="C739"/>
      <c r="D739"/>
      <c r="E739"/>
      <c r="F739"/>
      <c r="G739"/>
      <c r="I739"/>
    </row>
    <row r="740" spans="1:9" x14ac:dyDescent="0.15">
      <c r="A740"/>
      <c r="B740"/>
      <c r="C740"/>
      <c r="D740"/>
      <c r="E740"/>
      <c r="F740"/>
      <c r="G740"/>
      <c r="I740"/>
    </row>
    <row r="741" spans="1:9" x14ac:dyDescent="0.15">
      <c r="A741"/>
      <c r="B741"/>
      <c r="C741"/>
      <c r="D741"/>
      <c r="E741"/>
      <c r="F741"/>
      <c r="G741"/>
      <c r="I741"/>
    </row>
    <row r="742" spans="1:9" x14ac:dyDescent="0.15">
      <c r="A742"/>
      <c r="B742"/>
      <c r="C742"/>
      <c r="D742"/>
      <c r="E742"/>
      <c r="F742"/>
      <c r="G742"/>
      <c r="I742"/>
    </row>
    <row r="743" spans="1:9" x14ac:dyDescent="0.15">
      <c r="A743"/>
      <c r="B743"/>
      <c r="C743"/>
      <c r="D743"/>
      <c r="E743"/>
      <c r="F743"/>
      <c r="G743"/>
      <c r="I743"/>
    </row>
    <row r="744" spans="1:9" x14ac:dyDescent="0.15">
      <c r="A744"/>
      <c r="B744"/>
      <c r="C744"/>
      <c r="D744"/>
      <c r="E744"/>
      <c r="F744"/>
      <c r="G744"/>
      <c r="I744"/>
    </row>
    <row r="745" spans="1:9" x14ac:dyDescent="0.15">
      <c r="A745"/>
      <c r="B745"/>
      <c r="C745"/>
      <c r="D745"/>
      <c r="E745"/>
      <c r="F745"/>
      <c r="G745"/>
      <c r="I745"/>
    </row>
    <row r="746" spans="1:9" x14ac:dyDescent="0.15">
      <c r="A746"/>
      <c r="B746"/>
      <c r="C746"/>
      <c r="D746"/>
      <c r="E746"/>
      <c r="F746"/>
      <c r="G746"/>
      <c r="I746"/>
    </row>
    <row r="747" spans="1:9" x14ac:dyDescent="0.15">
      <c r="A747"/>
      <c r="B747"/>
      <c r="C747"/>
      <c r="D747"/>
      <c r="E747"/>
      <c r="F747"/>
      <c r="G747"/>
      <c r="I747"/>
    </row>
    <row r="748" spans="1:9" x14ac:dyDescent="0.15">
      <c r="A748"/>
      <c r="B748"/>
      <c r="C748"/>
      <c r="D748"/>
      <c r="E748"/>
      <c r="F748"/>
      <c r="G748"/>
      <c r="I748"/>
    </row>
    <row r="749" spans="1:9" x14ac:dyDescent="0.15">
      <c r="A749"/>
      <c r="B749"/>
      <c r="C749"/>
      <c r="D749"/>
      <c r="E749"/>
      <c r="F749"/>
      <c r="G749"/>
      <c r="I749"/>
    </row>
    <row r="750" spans="1:9" x14ac:dyDescent="0.15">
      <c r="A750"/>
      <c r="B750"/>
      <c r="C750"/>
      <c r="D750"/>
      <c r="E750"/>
      <c r="F750"/>
      <c r="G750"/>
      <c r="I750"/>
    </row>
    <row r="751" spans="1:9" x14ac:dyDescent="0.15">
      <c r="A751"/>
      <c r="B751"/>
      <c r="C751"/>
      <c r="D751"/>
      <c r="E751"/>
      <c r="F751"/>
      <c r="G751"/>
      <c r="I751"/>
    </row>
    <row r="752" spans="1:9" x14ac:dyDescent="0.15">
      <c r="A752"/>
      <c r="B752"/>
      <c r="C752"/>
      <c r="D752"/>
      <c r="E752"/>
      <c r="F752"/>
      <c r="G752"/>
      <c r="I752"/>
    </row>
    <row r="753" spans="1:9" x14ac:dyDescent="0.15">
      <c r="A753"/>
      <c r="B753"/>
      <c r="C753"/>
      <c r="D753"/>
      <c r="E753"/>
      <c r="F753"/>
      <c r="G753"/>
      <c r="I753"/>
    </row>
    <row r="754" spans="1:9" x14ac:dyDescent="0.15">
      <c r="A754"/>
      <c r="B754"/>
      <c r="C754"/>
      <c r="D754"/>
      <c r="E754"/>
      <c r="F754"/>
      <c r="G754"/>
      <c r="I754"/>
    </row>
    <row r="755" spans="1:9" x14ac:dyDescent="0.15">
      <c r="A755"/>
      <c r="B755"/>
      <c r="C755"/>
      <c r="D755"/>
      <c r="E755"/>
      <c r="F755"/>
      <c r="G755"/>
      <c r="I755"/>
    </row>
    <row r="756" spans="1:9" x14ac:dyDescent="0.15">
      <c r="A756"/>
      <c r="B756"/>
      <c r="C756"/>
      <c r="D756"/>
      <c r="E756"/>
      <c r="F756"/>
      <c r="G756"/>
      <c r="I756"/>
    </row>
    <row r="757" spans="1:9" x14ac:dyDescent="0.15">
      <c r="A757"/>
      <c r="B757"/>
      <c r="C757"/>
      <c r="D757"/>
      <c r="E757"/>
      <c r="F757"/>
      <c r="G757"/>
      <c r="I757"/>
    </row>
    <row r="758" spans="1:9" x14ac:dyDescent="0.15">
      <c r="A758"/>
      <c r="B758"/>
      <c r="C758"/>
      <c r="D758"/>
      <c r="E758"/>
      <c r="F758"/>
      <c r="G758"/>
      <c r="I758"/>
    </row>
    <row r="759" spans="1:9" x14ac:dyDescent="0.15">
      <c r="A759"/>
      <c r="B759"/>
      <c r="C759"/>
      <c r="D759"/>
      <c r="E759"/>
      <c r="F759"/>
      <c r="G759"/>
      <c r="I759"/>
    </row>
    <row r="760" spans="1:9" x14ac:dyDescent="0.15">
      <c r="A760"/>
      <c r="B760"/>
      <c r="C760"/>
      <c r="D760"/>
      <c r="E760"/>
      <c r="F760"/>
      <c r="G760"/>
      <c r="I760"/>
    </row>
    <row r="761" spans="1:9" x14ac:dyDescent="0.15">
      <c r="A761"/>
      <c r="B761"/>
      <c r="C761"/>
      <c r="D761"/>
      <c r="E761"/>
      <c r="F761"/>
      <c r="G761"/>
      <c r="I761"/>
    </row>
    <row r="762" spans="1:9" x14ac:dyDescent="0.15">
      <c r="A762"/>
      <c r="B762"/>
      <c r="C762"/>
      <c r="D762"/>
      <c r="E762"/>
      <c r="F762"/>
      <c r="G762"/>
      <c r="I762"/>
    </row>
    <row r="763" spans="1:9" x14ac:dyDescent="0.15">
      <c r="A763"/>
      <c r="B763"/>
      <c r="C763"/>
      <c r="D763"/>
      <c r="E763"/>
      <c r="F763"/>
      <c r="G763"/>
      <c r="I763"/>
    </row>
    <row r="764" spans="1:9" x14ac:dyDescent="0.15">
      <c r="A764"/>
      <c r="B764"/>
      <c r="C764"/>
      <c r="D764"/>
      <c r="E764"/>
      <c r="F764"/>
      <c r="G764"/>
      <c r="I764"/>
    </row>
    <row r="765" spans="1:9" x14ac:dyDescent="0.15">
      <c r="A765"/>
      <c r="B765"/>
      <c r="C765"/>
      <c r="D765"/>
      <c r="E765"/>
      <c r="F765"/>
      <c r="G765"/>
      <c r="I765"/>
    </row>
    <row r="766" spans="1:9" x14ac:dyDescent="0.15">
      <c r="A766"/>
      <c r="B766"/>
      <c r="C766"/>
      <c r="D766"/>
      <c r="E766"/>
      <c r="F766"/>
      <c r="G766"/>
      <c r="I766"/>
    </row>
    <row r="767" spans="1:9" x14ac:dyDescent="0.15">
      <c r="A767"/>
      <c r="B767"/>
      <c r="C767"/>
      <c r="D767"/>
      <c r="E767"/>
      <c r="F767"/>
      <c r="G767"/>
      <c r="I767"/>
    </row>
    <row r="768" spans="1:9" x14ac:dyDescent="0.15">
      <c r="A768"/>
      <c r="B768"/>
      <c r="C768"/>
      <c r="D768"/>
      <c r="E768"/>
      <c r="F768"/>
      <c r="G768"/>
      <c r="I768"/>
    </row>
    <row r="769" spans="1:9" x14ac:dyDescent="0.15">
      <c r="A769"/>
      <c r="B769"/>
      <c r="C769"/>
      <c r="D769"/>
      <c r="E769"/>
      <c r="F769"/>
      <c r="G769"/>
      <c r="I769"/>
    </row>
    <row r="770" spans="1:9" x14ac:dyDescent="0.15">
      <c r="A770"/>
      <c r="B770"/>
      <c r="C770"/>
      <c r="D770"/>
      <c r="E770"/>
      <c r="F770"/>
      <c r="G770"/>
      <c r="I770"/>
    </row>
    <row r="771" spans="1:9" x14ac:dyDescent="0.15">
      <c r="A771"/>
      <c r="B771"/>
      <c r="C771"/>
      <c r="D771"/>
      <c r="E771"/>
      <c r="F771"/>
      <c r="G771"/>
      <c r="I771"/>
    </row>
    <row r="772" spans="1:9" x14ac:dyDescent="0.15">
      <c r="A772"/>
      <c r="B772"/>
      <c r="C772"/>
      <c r="D772"/>
      <c r="E772"/>
      <c r="F772"/>
      <c r="G772"/>
      <c r="I772"/>
    </row>
    <row r="773" spans="1:9" x14ac:dyDescent="0.15">
      <c r="A773"/>
      <c r="B773"/>
      <c r="C773"/>
      <c r="D773"/>
      <c r="E773"/>
      <c r="F773"/>
      <c r="G773"/>
      <c r="I773"/>
    </row>
    <row r="774" spans="1:9" x14ac:dyDescent="0.15">
      <c r="A774"/>
      <c r="B774"/>
      <c r="C774"/>
      <c r="D774"/>
      <c r="E774"/>
      <c r="F774"/>
      <c r="G774"/>
      <c r="I774"/>
    </row>
    <row r="775" spans="1:9" x14ac:dyDescent="0.15">
      <c r="A775"/>
      <c r="B775"/>
      <c r="C775"/>
      <c r="D775"/>
      <c r="E775"/>
      <c r="F775"/>
      <c r="G775"/>
      <c r="I775"/>
    </row>
    <row r="776" spans="1:9" x14ac:dyDescent="0.15">
      <c r="A776"/>
      <c r="B776"/>
      <c r="C776"/>
      <c r="D776"/>
      <c r="E776"/>
      <c r="F776"/>
      <c r="G776"/>
      <c r="I776"/>
    </row>
    <row r="777" spans="1:9" x14ac:dyDescent="0.15">
      <c r="A777"/>
      <c r="B777"/>
      <c r="C777"/>
      <c r="D777"/>
      <c r="E777"/>
      <c r="F777"/>
      <c r="G777"/>
      <c r="I777"/>
    </row>
    <row r="778" spans="1:9" x14ac:dyDescent="0.15">
      <c r="A778"/>
      <c r="B778"/>
      <c r="C778"/>
      <c r="D778"/>
      <c r="E778"/>
      <c r="F778"/>
      <c r="G778"/>
      <c r="I778"/>
    </row>
    <row r="779" spans="1:9" x14ac:dyDescent="0.15">
      <c r="A779"/>
      <c r="B779"/>
      <c r="C779"/>
      <c r="D779"/>
      <c r="E779"/>
      <c r="F779"/>
      <c r="G779"/>
      <c r="I779"/>
    </row>
    <row r="780" spans="1:9" x14ac:dyDescent="0.15">
      <c r="A780"/>
      <c r="B780"/>
      <c r="C780"/>
      <c r="D780"/>
      <c r="E780"/>
      <c r="F780"/>
      <c r="G780"/>
      <c r="I780"/>
    </row>
    <row r="781" spans="1:9" x14ac:dyDescent="0.15">
      <c r="A781"/>
      <c r="B781"/>
      <c r="C781"/>
      <c r="D781"/>
      <c r="E781"/>
      <c r="F781"/>
      <c r="G781"/>
      <c r="I781"/>
    </row>
    <row r="782" spans="1:9" x14ac:dyDescent="0.15">
      <c r="A782"/>
      <c r="B782"/>
      <c r="C782"/>
      <c r="D782"/>
      <c r="E782"/>
      <c r="F782"/>
      <c r="G782"/>
      <c r="I782"/>
    </row>
    <row r="783" spans="1:9" x14ac:dyDescent="0.15">
      <c r="A783"/>
      <c r="B783"/>
      <c r="C783"/>
      <c r="D783"/>
      <c r="E783"/>
      <c r="F783"/>
      <c r="G783"/>
      <c r="I783"/>
    </row>
    <row r="784" spans="1:9" x14ac:dyDescent="0.15">
      <c r="A784"/>
      <c r="B784"/>
      <c r="C784"/>
      <c r="D784"/>
      <c r="E784"/>
      <c r="F784"/>
      <c r="G784"/>
      <c r="I784"/>
    </row>
    <row r="785" spans="1:9" x14ac:dyDescent="0.15">
      <c r="A785"/>
      <c r="B785"/>
      <c r="C785"/>
      <c r="D785"/>
      <c r="E785"/>
      <c r="F785"/>
      <c r="G785"/>
      <c r="I785"/>
    </row>
    <row r="786" spans="1:9" x14ac:dyDescent="0.15">
      <c r="A786"/>
      <c r="B786"/>
      <c r="C786"/>
      <c r="D786"/>
      <c r="E786"/>
      <c r="F786"/>
      <c r="G786"/>
      <c r="I786"/>
    </row>
    <row r="787" spans="1:9" x14ac:dyDescent="0.15">
      <c r="A787"/>
      <c r="B787"/>
      <c r="C787"/>
      <c r="D787"/>
      <c r="E787"/>
      <c r="F787"/>
      <c r="G787"/>
      <c r="I787"/>
    </row>
    <row r="788" spans="1:9" x14ac:dyDescent="0.15">
      <c r="A788"/>
      <c r="B788"/>
      <c r="C788"/>
      <c r="D788"/>
      <c r="E788"/>
      <c r="F788"/>
      <c r="G788"/>
      <c r="I788"/>
    </row>
    <row r="789" spans="1:9" x14ac:dyDescent="0.15">
      <c r="A789"/>
      <c r="B789"/>
      <c r="C789"/>
      <c r="D789"/>
      <c r="E789"/>
      <c r="F789"/>
      <c r="G789"/>
      <c r="I789"/>
    </row>
    <row r="790" spans="1:9" x14ac:dyDescent="0.15">
      <c r="A790"/>
      <c r="B790"/>
      <c r="C790"/>
      <c r="D790"/>
      <c r="E790"/>
      <c r="F790"/>
      <c r="G790"/>
      <c r="I790"/>
    </row>
    <row r="791" spans="1:9" x14ac:dyDescent="0.15">
      <c r="A791"/>
      <c r="B791"/>
      <c r="C791"/>
      <c r="D791"/>
      <c r="E791"/>
      <c r="F791"/>
      <c r="G791"/>
      <c r="I791"/>
    </row>
    <row r="792" spans="1:9" x14ac:dyDescent="0.15">
      <c r="A792"/>
      <c r="B792"/>
      <c r="C792"/>
      <c r="D792"/>
      <c r="E792"/>
      <c r="F792"/>
      <c r="G792"/>
      <c r="I792"/>
    </row>
    <row r="793" spans="1:9" x14ac:dyDescent="0.15">
      <c r="A793"/>
      <c r="B793"/>
      <c r="C793"/>
      <c r="D793"/>
      <c r="E793"/>
      <c r="F793"/>
      <c r="G793"/>
      <c r="I793"/>
    </row>
    <row r="794" spans="1:9" x14ac:dyDescent="0.15">
      <c r="A794"/>
      <c r="B794"/>
      <c r="C794"/>
      <c r="D794"/>
      <c r="E794"/>
      <c r="F794"/>
      <c r="G794"/>
      <c r="I794"/>
    </row>
    <row r="795" spans="1:9" x14ac:dyDescent="0.15">
      <c r="A795"/>
      <c r="B795"/>
      <c r="C795"/>
      <c r="D795"/>
      <c r="E795"/>
      <c r="F795"/>
      <c r="G795"/>
      <c r="I795"/>
    </row>
    <row r="796" spans="1:9" x14ac:dyDescent="0.15">
      <c r="A796"/>
      <c r="B796"/>
      <c r="C796"/>
      <c r="D796"/>
      <c r="E796"/>
      <c r="F796"/>
      <c r="G796"/>
      <c r="I796"/>
    </row>
    <row r="797" spans="1:9" x14ac:dyDescent="0.15">
      <c r="A797"/>
      <c r="B797"/>
      <c r="C797"/>
      <c r="D797"/>
      <c r="E797"/>
      <c r="F797"/>
      <c r="G797"/>
      <c r="I797"/>
    </row>
    <row r="798" spans="1:9" x14ac:dyDescent="0.15">
      <c r="A798"/>
      <c r="B798"/>
      <c r="C798"/>
      <c r="D798"/>
      <c r="E798"/>
      <c r="F798"/>
      <c r="G798"/>
      <c r="I798"/>
    </row>
    <row r="799" spans="1:9" x14ac:dyDescent="0.15">
      <c r="A799"/>
      <c r="B799"/>
      <c r="C799"/>
      <c r="D799"/>
      <c r="E799"/>
      <c r="F799"/>
      <c r="G799"/>
      <c r="I799"/>
    </row>
    <row r="800" spans="1:9" x14ac:dyDescent="0.15">
      <c r="A800"/>
      <c r="B800"/>
      <c r="C800"/>
      <c r="D800"/>
      <c r="E800"/>
      <c r="F800"/>
      <c r="G800"/>
      <c r="I800"/>
    </row>
    <row r="801" spans="1:9" x14ac:dyDescent="0.15">
      <c r="A801"/>
      <c r="B801"/>
      <c r="C801"/>
      <c r="D801"/>
      <c r="E801"/>
      <c r="F801"/>
      <c r="G801"/>
      <c r="I801"/>
    </row>
    <row r="802" spans="1:9" x14ac:dyDescent="0.15">
      <c r="A802"/>
      <c r="B802"/>
      <c r="C802"/>
      <c r="D802"/>
      <c r="E802"/>
      <c r="F802"/>
      <c r="G802"/>
      <c r="I802"/>
    </row>
    <row r="803" spans="1:9" x14ac:dyDescent="0.15">
      <c r="A803"/>
      <c r="B803"/>
      <c r="C803"/>
      <c r="D803"/>
      <c r="E803"/>
      <c r="F803"/>
      <c r="G803"/>
      <c r="I803"/>
    </row>
    <row r="804" spans="1:9" x14ac:dyDescent="0.15">
      <c r="A804"/>
      <c r="B804"/>
      <c r="C804"/>
      <c r="D804"/>
      <c r="E804"/>
      <c r="F804"/>
      <c r="G804"/>
      <c r="I804"/>
    </row>
    <row r="805" spans="1:9" x14ac:dyDescent="0.15">
      <c r="A805"/>
      <c r="B805"/>
      <c r="C805"/>
      <c r="D805"/>
      <c r="E805"/>
      <c r="F805"/>
      <c r="G805"/>
      <c r="I805"/>
    </row>
    <row r="806" spans="1:9" x14ac:dyDescent="0.15">
      <c r="A806"/>
      <c r="B806"/>
      <c r="C806"/>
      <c r="D806"/>
      <c r="E806"/>
      <c r="F806"/>
      <c r="G806"/>
      <c r="I806"/>
    </row>
    <row r="807" spans="1:9" x14ac:dyDescent="0.15">
      <c r="A807"/>
      <c r="B807"/>
      <c r="C807"/>
      <c r="D807"/>
      <c r="E807"/>
      <c r="F807"/>
      <c r="G807"/>
      <c r="I807"/>
    </row>
    <row r="808" spans="1:9" x14ac:dyDescent="0.15">
      <c r="A808"/>
      <c r="B808"/>
      <c r="C808"/>
      <c r="D808"/>
      <c r="E808"/>
      <c r="F808"/>
      <c r="G808"/>
      <c r="I808"/>
    </row>
    <row r="809" spans="1:9" x14ac:dyDescent="0.15">
      <c r="A809"/>
      <c r="B809"/>
      <c r="C809"/>
      <c r="D809"/>
      <c r="E809"/>
      <c r="F809"/>
      <c r="G809"/>
      <c r="I809"/>
    </row>
    <row r="810" spans="1:9" x14ac:dyDescent="0.15">
      <c r="A810"/>
      <c r="B810"/>
      <c r="C810"/>
      <c r="D810"/>
      <c r="E810"/>
      <c r="F810"/>
      <c r="G810"/>
      <c r="I810"/>
    </row>
    <row r="811" spans="1:9" x14ac:dyDescent="0.15">
      <c r="A811"/>
      <c r="B811"/>
      <c r="C811"/>
      <c r="D811"/>
      <c r="E811"/>
      <c r="F811"/>
      <c r="G811"/>
      <c r="I811"/>
    </row>
    <row r="812" spans="1:9" x14ac:dyDescent="0.15">
      <c r="A812"/>
      <c r="B812"/>
      <c r="C812"/>
      <c r="D812"/>
      <c r="E812"/>
      <c r="F812"/>
      <c r="G812"/>
      <c r="I812"/>
    </row>
    <row r="813" spans="1:9" x14ac:dyDescent="0.15">
      <c r="A813"/>
      <c r="B813"/>
      <c r="C813"/>
      <c r="D813"/>
      <c r="E813"/>
      <c r="F813"/>
      <c r="G813"/>
      <c r="I813"/>
    </row>
    <row r="814" spans="1:9" x14ac:dyDescent="0.15">
      <c r="A814"/>
      <c r="B814"/>
      <c r="C814"/>
      <c r="D814"/>
      <c r="E814"/>
      <c r="F814"/>
      <c r="G814"/>
      <c r="I814"/>
    </row>
    <row r="815" spans="1:9" x14ac:dyDescent="0.15">
      <c r="A815"/>
      <c r="B815"/>
      <c r="C815"/>
      <c r="D815"/>
      <c r="E815"/>
      <c r="F815"/>
      <c r="G815"/>
      <c r="I815"/>
    </row>
    <row r="816" spans="1:9" x14ac:dyDescent="0.15">
      <c r="A816"/>
      <c r="B816"/>
      <c r="C816"/>
      <c r="D816"/>
      <c r="E816"/>
      <c r="F816"/>
      <c r="G816"/>
      <c r="I816"/>
    </row>
    <row r="817" spans="1:9" x14ac:dyDescent="0.15">
      <c r="A817"/>
      <c r="B817"/>
      <c r="C817"/>
      <c r="D817"/>
      <c r="E817"/>
      <c r="F817"/>
      <c r="G817"/>
      <c r="I817"/>
    </row>
    <row r="818" spans="1:9" x14ac:dyDescent="0.15">
      <c r="A818"/>
      <c r="B818"/>
      <c r="C818"/>
      <c r="D818"/>
      <c r="E818"/>
      <c r="F818"/>
      <c r="G818"/>
      <c r="I818"/>
    </row>
    <row r="819" spans="1:9" x14ac:dyDescent="0.15">
      <c r="A819"/>
      <c r="B819"/>
      <c r="C819"/>
      <c r="D819"/>
      <c r="E819"/>
      <c r="F819"/>
      <c r="G819"/>
      <c r="I819"/>
    </row>
    <row r="820" spans="1:9" x14ac:dyDescent="0.15">
      <c r="A820"/>
      <c r="B820"/>
      <c r="C820"/>
      <c r="D820"/>
      <c r="E820"/>
      <c r="F820"/>
      <c r="G820"/>
      <c r="I820"/>
    </row>
    <row r="821" spans="1:9" x14ac:dyDescent="0.15">
      <c r="A821"/>
      <c r="B821"/>
      <c r="C821"/>
      <c r="D821"/>
      <c r="E821"/>
      <c r="F821"/>
      <c r="G821"/>
      <c r="I821"/>
    </row>
    <row r="822" spans="1:9" x14ac:dyDescent="0.15">
      <c r="A822"/>
      <c r="B822"/>
      <c r="C822"/>
      <c r="D822"/>
      <c r="E822"/>
      <c r="F822"/>
      <c r="G822"/>
      <c r="I822"/>
    </row>
    <row r="823" spans="1:9" x14ac:dyDescent="0.15">
      <c r="A823"/>
      <c r="B823"/>
      <c r="C823"/>
      <c r="D823"/>
      <c r="E823"/>
      <c r="F823"/>
      <c r="G823"/>
      <c r="I823"/>
    </row>
    <row r="824" spans="1:9" x14ac:dyDescent="0.15">
      <c r="A824"/>
      <c r="B824"/>
      <c r="C824"/>
      <c r="D824"/>
      <c r="E824"/>
      <c r="F824"/>
      <c r="G824"/>
      <c r="I824"/>
    </row>
    <row r="825" spans="1:9" x14ac:dyDescent="0.15">
      <c r="A825"/>
      <c r="B825"/>
      <c r="C825"/>
      <c r="D825"/>
      <c r="E825"/>
      <c r="F825"/>
      <c r="G825"/>
      <c r="I825"/>
    </row>
    <row r="826" spans="1:9" x14ac:dyDescent="0.15">
      <c r="A826"/>
      <c r="B826"/>
      <c r="C826"/>
      <c r="D826"/>
      <c r="E826"/>
      <c r="F826"/>
      <c r="G826"/>
      <c r="I826"/>
    </row>
    <row r="827" spans="1:9" x14ac:dyDescent="0.15">
      <c r="A827"/>
      <c r="B827"/>
      <c r="C827"/>
      <c r="D827"/>
      <c r="E827"/>
      <c r="F827"/>
      <c r="G827"/>
      <c r="I827"/>
    </row>
    <row r="828" spans="1:9" x14ac:dyDescent="0.15">
      <c r="A828"/>
      <c r="B828"/>
      <c r="C828"/>
      <c r="D828"/>
      <c r="E828"/>
      <c r="F828"/>
      <c r="G828"/>
      <c r="I828"/>
    </row>
    <row r="829" spans="1:9" x14ac:dyDescent="0.15">
      <c r="A829"/>
      <c r="B829"/>
      <c r="C829"/>
      <c r="D829"/>
      <c r="E829"/>
      <c r="F829"/>
      <c r="G829"/>
      <c r="I829"/>
    </row>
    <row r="830" spans="1:9" x14ac:dyDescent="0.15">
      <c r="A830"/>
      <c r="B830"/>
      <c r="C830"/>
      <c r="D830"/>
      <c r="E830"/>
      <c r="F830"/>
      <c r="G830"/>
      <c r="I830"/>
    </row>
    <row r="831" spans="1:9" x14ac:dyDescent="0.15">
      <c r="A831"/>
      <c r="B831"/>
      <c r="C831"/>
      <c r="D831"/>
      <c r="E831"/>
      <c r="F831"/>
      <c r="G831"/>
      <c r="I831"/>
    </row>
    <row r="832" spans="1:9" x14ac:dyDescent="0.15">
      <c r="A832"/>
      <c r="B832"/>
      <c r="C832"/>
      <c r="D832"/>
      <c r="E832"/>
      <c r="F832"/>
      <c r="G832"/>
      <c r="I832"/>
    </row>
    <row r="833" spans="1:9" x14ac:dyDescent="0.15">
      <c r="A833"/>
      <c r="B833"/>
      <c r="C833"/>
      <c r="D833"/>
      <c r="E833"/>
      <c r="F833"/>
      <c r="G833"/>
      <c r="I833"/>
    </row>
    <row r="834" spans="1:9" x14ac:dyDescent="0.15">
      <c r="A834"/>
      <c r="B834"/>
      <c r="C834"/>
      <c r="D834"/>
      <c r="E834"/>
      <c r="F834"/>
      <c r="G834"/>
      <c r="I834"/>
    </row>
    <row r="835" spans="1:9" x14ac:dyDescent="0.15">
      <c r="A835"/>
      <c r="B835"/>
      <c r="C835"/>
      <c r="D835"/>
      <c r="E835"/>
      <c r="F835"/>
      <c r="G835"/>
      <c r="I835"/>
    </row>
    <row r="836" spans="1:9" x14ac:dyDescent="0.15">
      <c r="A836"/>
      <c r="B836"/>
      <c r="C836"/>
      <c r="D836"/>
      <c r="E836"/>
      <c r="F836"/>
      <c r="G836"/>
      <c r="I836"/>
    </row>
    <row r="837" spans="1:9" x14ac:dyDescent="0.15">
      <c r="A837"/>
      <c r="B837"/>
      <c r="C837"/>
      <c r="D837"/>
      <c r="E837"/>
      <c r="F837"/>
      <c r="G837"/>
      <c r="I837"/>
    </row>
    <row r="838" spans="1:9" x14ac:dyDescent="0.15">
      <c r="A838"/>
      <c r="B838"/>
      <c r="C838"/>
      <c r="D838"/>
      <c r="E838"/>
      <c r="F838"/>
      <c r="G838"/>
      <c r="I838"/>
    </row>
    <row r="839" spans="1:9" x14ac:dyDescent="0.15">
      <c r="A839"/>
      <c r="B839"/>
      <c r="C839"/>
      <c r="D839"/>
      <c r="E839"/>
      <c r="F839"/>
      <c r="G839"/>
      <c r="I839"/>
    </row>
    <row r="840" spans="1:9" x14ac:dyDescent="0.15">
      <c r="A840"/>
      <c r="B840"/>
      <c r="C840"/>
      <c r="D840"/>
      <c r="E840"/>
      <c r="F840"/>
      <c r="G840"/>
      <c r="I840"/>
    </row>
    <row r="841" spans="1:9" x14ac:dyDescent="0.15">
      <c r="A841"/>
      <c r="B841"/>
      <c r="C841"/>
      <c r="D841"/>
      <c r="E841"/>
      <c r="F841"/>
      <c r="G841"/>
      <c r="I841"/>
    </row>
    <row r="842" spans="1:9" x14ac:dyDescent="0.15">
      <c r="A842"/>
      <c r="B842"/>
      <c r="C842"/>
      <c r="D842"/>
      <c r="E842"/>
      <c r="F842"/>
      <c r="G842"/>
      <c r="I842"/>
    </row>
    <row r="843" spans="1:9" x14ac:dyDescent="0.15">
      <c r="A843"/>
      <c r="B843"/>
      <c r="C843"/>
      <c r="D843"/>
      <c r="E843"/>
      <c r="F843"/>
      <c r="G843"/>
      <c r="I843"/>
    </row>
    <row r="844" spans="1:9" x14ac:dyDescent="0.15">
      <c r="A844"/>
      <c r="B844"/>
      <c r="C844"/>
      <c r="D844"/>
      <c r="E844"/>
      <c r="F844"/>
      <c r="G844"/>
      <c r="I844"/>
    </row>
    <row r="845" spans="1:9" x14ac:dyDescent="0.15">
      <c r="A845"/>
      <c r="B845"/>
      <c r="C845"/>
      <c r="D845"/>
      <c r="E845"/>
      <c r="F845"/>
      <c r="G845"/>
      <c r="I845"/>
    </row>
    <row r="846" spans="1:9" x14ac:dyDescent="0.15">
      <c r="A846"/>
      <c r="B846"/>
      <c r="C846"/>
      <c r="D846"/>
      <c r="E846"/>
      <c r="F846"/>
      <c r="G846"/>
      <c r="I846"/>
    </row>
    <row r="847" spans="1:9" x14ac:dyDescent="0.15">
      <c r="A847"/>
      <c r="B847"/>
      <c r="C847"/>
      <c r="D847"/>
      <c r="E847"/>
      <c r="F847"/>
      <c r="G847"/>
      <c r="I847"/>
    </row>
    <row r="848" spans="1:9" x14ac:dyDescent="0.15">
      <c r="A848"/>
      <c r="B848"/>
      <c r="C848"/>
      <c r="D848"/>
      <c r="E848"/>
      <c r="F848"/>
      <c r="G848"/>
      <c r="I848"/>
    </row>
    <row r="849" spans="1:9" x14ac:dyDescent="0.15">
      <c r="A849"/>
      <c r="B849"/>
      <c r="C849"/>
      <c r="D849"/>
      <c r="E849"/>
      <c r="F849"/>
      <c r="G849"/>
      <c r="I849"/>
    </row>
    <row r="850" spans="1:9" x14ac:dyDescent="0.15">
      <c r="A850"/>
      <c r="B850"/>
      <c r="C850"/>
      <c r="D850"/>
      <c r="E850"/>
      <c r="F850"/>
      <c r="G850"/>
      <c r="I850"/>
    </row>
    <row r="851" spans="1:9" x14ac:dyDescent="0.15">
      <c r="A851"/>
      <c r="B851"/>
      <c r="C851"/>
      <c r="D851"/>
      <c r="E851"/>
      <c r="F851"/>
      <c r="G851"/>
      <c r="I851"/>
    </row>
    <row r="852" spans="1:9" x14ac:dyDescent="0.15">
      <c r="A852"/>
      <c r="B852"/>
      <c r="C852"/>
      <c r="D852"/>
      <c r="E852"/>
      <c r="F852"/>
      <c r="G852"/>
      <c r="I852"/>
    </row>
    <row r="853" spans="1:9" x14ac:dyDescent="0.15">
      <c r="A853"/>
      <c r="B853"/>
      <c r="C853"/>
      <c r="D853"/>
      <c r="E853"/>
      <c r="F853"/>
      <c r="G853"/>
      <c r="I853"/>
    </row>
    <row r="854" spans="1:9" x14ac:dyDescent="0.15">
      <c r="A854"/>
      <c r="B854"/>
      <c r="C854"/>
      <c r="D854"/>
      <c r="E854"/>
      <c r="F854"/>
      <c r="G854"/>
      <c r="I854"/>
    </row>
    <row r="855" spans="1:9" x14ac:dyDescent="0.15">
      <c r="A855"/>
      <c r="B855"/>
      <c r="C855"/>
      <c r="D855"/>
      <c r="E855"/>
      <c r="F855"/>
      <c r="G855"/>
      <c r="I855"/>
    </row>
    <row r="856" spans="1:9" x14ac:dyDescent="0.15">
      <c r="A856"/>
      <c r="B856"/>
      <c r="C856"/>
      <c r="D856"/>
      <c r="E856"/>
      <c r="F856"/>
      <c r="G856"/>
      <c r="I856"/>
    </row>
    <row r="857" spans="1:9" x14ac:dyDescent="0.15">
      <c r="A857"/>
      <c r="B857"/>
      <c r="C857"/>
      <c r="D857"/>
      <c r="E857"/>
      <c r="F857"/>
      <c r="G857"/>
      <c r="I857"/>
    </row>
    <row r="858" spans="1:9" x14ac:dyDescent="0.15">
      <c r="A858"/>
      <c r="B858"/>
      <c r="C858"/>
      <c r="D858"/>
      <c r="E858"/>
      <c r="F858"/>
      <c r="G858"/>
      <c r="I858"/>
    </row>
    <row r="859" spans="1:9" x14ac:dyDescent="0.15">
      <c r="A859"/>
      <c r="B859"/>
      <c r="C859"/>
      <c r="D859"/>
      <c r="E859"/>
      <c r="F859"/>
      <c r="G859"/>
      <c r="I859"/>
    </row>
    <row r="860" spans="1:9" x14ac:dyDescent="0.15">
      <c r="A860"/>
      <c r="B860"/>
      <c r="C860"/>
      <c r="D860"/>
      <c r="E860"/>
      <c r="F860"/>
      <c r="G860"/>
      <c r="I860"/>
    </row>
    <row r="861" spans="1:9" x14ac:dyDescent="0.15">
      <c r="A861"/>
      <c r="B861"/>
      <c r="C861"/>
      <c r="D861"/>
      <c r="E861"/>
      <c r="F861"/>
      <c r="G861"/>
      <c r="I861"/>
    </row>
    <row r="862" spans="1:9" x14ac:dyDescent="0.15">
      <c r="A862"/>
      <c r="B862"/>
      <c r="C862"/>
      <c r="D862"/>
      <c r="E862"/>
      <c r="F862"/>
      <c r="G862"/>
      <c r="I862"/>
    </row>
    <row r="863" spans="1:9" x14ac:dyDescent="0.15">
      <c r="A863"/>
      <c r="B863"/>
      <c r="C863"/>
      <c r="D863"/>
      <c r="E863"/>
      <c r="F863"/>
      <c r="G863"/>
      <c r="I863"/>
    </row>
    <row r="864" spans="1:9" x14ac:dyDescent="0.15">
      <c r="A864"/>
      <c r="B864"/>
      <c r="C864"/>
      <c r="D864"/>
      <c r="E864"/>
      <c r="F864"/>
      <c r="G864"/>
      <c r="I864"/>
    </row>
    <row r="865" spans="1:9" x14ac:dyDescent="0.15">
      <c r="A865"/>
      <c r="B865"/>
      <c r="C865"/>
      <c r="D865"/>
      <c r="E865"/>
      <c r="F865"/>
      <c r="G865"/>
      <c r="I865"/>
    </row>
    <row r="866" spans="1:9" x14ac:dyDescent="0.15">
      <c r="A866"/>
      <c r="B866"/>
      <c r="C866"/>
      <c r="D866"/>
      <c r="E866"/>
      <c r="F866"/>
      <c r="G866"/>
      <c r="I866"/>
    </row>
    <row r="867" spans="1:9" x14ac:dyDescent="0.15">
      <c r="A867"/>
      <c r="B867"/>
      <c r="C867"/>
      <c r="D867"/>
      <c r="E867"/>
      <c r="F867"/>
      <c r="G867"/>
      <c r="I867"/>
    </row>
    <row r="868" spans="1:9" x14ac:dyDescent="0.15">
      <c r="A868"/>
      <c r="B868"/>
      <c r="C868"/>
      <c r="D868"/>
      <c r="E868"/>
      <c r="F868"/>
      <c r="G868"/>
      <c r="I868"/>
    </row>
    <row r="869" spans="1:9" x14ac:dyDescent="0.15">
      <c r="A869"/>
      <c r="B869"/>
      <c r="C869"/>
      <c r="D869"/>
      <c r="E869"/>
      <c r="F869"/>
      <c r="G869"/>
      <c r="I869"/>
    </row>
    <row r="870" spans="1:9" x14ac:dyDescent="0.15">
      <c r="A870"/>
      <c r="B870"/>
      <c r="C870"/>
      <c r="D870"/>
      <c r="E870"/>
      <c r="F870"/>
      <c r="G870"/>
      <c r="I870"/>
    </row>
    <row r="871" spans="1:9" x14ac:dyDescent="0.15">
      <c r="A871"/>
      <c r="B871"/>
      <c r="C871"/>
      <c r="D871"/>
      <c r="E871"/>
      <c r="F871"/>
      <c r="G871"/>
      <c r="I871"/>
    </row>
    <row r="872" spans="1:9" x14ac:dyDescent="0.15">
      <c r="A872"/>
      <c r="B872"/>
      <c r="C872"/>
      <c r="D872"/>
      <c r="E872"/>
      <c r="F872"/>
      <c r="G872"/>
      <c r="I872"/>
    </row>
    <row r="873" spans="1:9" x14ac:dyDescent="0.15">
      <c r="A873"/>
      <c r="B873"/>
      <c r="C873"/>
      <c r="D873"/>
      <c r="E873"/>
      <c r="F873"/>
      <c r="G873"/>
      <c r="I873"/>
    </row>
    <row r="874" spans="1:9" x14ac:dyDescent="0.15">
      <c r="A874"/>
      <c r="B874"/>
      <c r="C874"/>
      <c r="D874"/>
      <c r="E874"/>
      <c r="F874"/>
      <c r="G874"/>
      <c r="I874"/>
    </row>
    <row r="875" spans="1:9" x14ac:dyDescent="0.15">
      <c r="A875"/>
      <c r="B875"/>
      <c r="C875"/>
      <c r="D875"/>
      <c r="E875"/>
      <c r="F875"/>
      <c r="G875"/>
      <c r="I875"/>
    </row>
    <row r="876" spans="1:9" x14ac:dyDescent="0.15">
      <c r="A876"/>
      <c r="B876"/>
      <c r="C876"/>
      <c r="D876"/>
      <c r="E876"/>
      <c r="F876"/>
      <c r="G876"/>
      <c r="I876"/>
    </row>
    <row r="877" spans="1:9" x14ac:dyDescent="0.15">
      <c r="A877"/>
      <c r="B877"/>
      <c r="C877"/>
      <c r="D877"/>
      <c r="E877"/>
      <c r="F877"/>
      <c r="G877"/>
      <c r="I877"/>
    </row>
    <row r="878" spans="1:9" x14ac:dyDescent="0.15">
      <c r="A878"/>
      <c r="B878"/>
      <c r="C878"/>
      <c r="D878"/>
      <c r="E878"/>
      <c r="F878"/>
      <c r="G878"/>
      <c r="I878"/>
    </row>
    <row r="879" spans="1:9" x14ac:dyDescent="0.15">
      <c r="A879"/>
      <c r="B879"/>
      <c r="C879"/>
      <c r="D879"/>
      <c r="E879"/>
      <c r="F879"/>
      <c r="G879"/>
      <c r="I879"/>
    </row>
    <row r="880" spans="1:9" x14ac:dyDescent="0.15">
      <c r="A880"/>
      <c r="B880"/>
      <c r="C880"/>
      <c r="D880"/>
      <c r="E880"/>
      <c r="F880"/>
      <c r="G880"/>
      <c r="I880"/>
    </row>
    <row r="881" spans="1:9" x14ac:dyDescent="0.15">
      <c r="A881"/>
      <c r="B881"/>
      <c r="C881"/>
      <c r="D881"/>
      <c r="E881"/>
      <c r="F881"/>
      <c r="G881"/>
      <c r="I881"/>
    </row>
    <row r="882" spans="1:9" x14ac:dyDescent="0.15">
      <c r="A882"/>
      <c r="B882"/>
      <c r="C882"/>
      <c r="D882"/>
      <c r="E882"/>
      <c r="F882"/>
      <c r="G882"/>
      <c r="I882"/>
    </row>
    <row r="883" spans="1:9" x14ac:dyDescent="0.15">
      <c r="A883"/>
      <c r="B883"/>
      <c r="C883"/>
      <c r="D883"/>
      <c r="E883"/>
      <c r="F883"/>
      <c r="G883"/>
      <c r="I883"/>
    </row>
    <row r="884" spans="1:9" x14ac:dyDescent="0.15">
      <c r="A884"/>
      <c r="B884"/>
      <c r="C884"/>
      <c r="D884"/>
      <c r="E884"/>
      <c r="F884"/>
      <c r="G884"/>
      <c r="I884"/>
    </row>
    <row r="885" spans="1:9" x14ac:dyDescent="0.15">
      <c r="A885"/>
      <c r="B885"/>
      <c r="C885"/>
      <c r="D885"/>
      <c r="E885"/>
      <c r="F885"/>
      <c r="G885"/>
      <c r="I885"/>
    </row>
    <row r="886" spans="1:9" x14ac:dyDescent="0.15">
      <c r="A886"/>
      <c r="B886"/>
      <c r="C886"/>
      <c r="D886"/>
      <c r="E886"/>
      <c r="F886"/>
      <c r="G886"/>
      <c r="I886"/>
    </row>
    <row r="887" spans="1:9" x14ac:dyDescent="0.15">
      <c r="A887"/>
      <c r="B887"/>
      <c r="C887"/>
      <c r="D887"/>
      <c r="E887"/>
      <c r="F887"/>
      <c r="G887"/>
      <c r="I887"/>
    </row>
    <row r="888" spans="1:9" x14ac:dyDescent="0.15">
      <c r="A888"/>
      <c r="B888"/>
      <c r="C888"/>
      <c r="D888"/>
      <c r="E888"/>
      <c r="F888"/>
      <c r="G888"/>
      <c r="I888"/>
    </row>
    <row r="889" spans="1:9" x14ac:dyDescent="0.15">
      <c r="A889"/>
      <c r="B889"/>
      <c r="C889"/>
      <c r="D889"/>
      <c r="E889"/>
      <c r="F889"/>
      <c r="G889"/>
      <c r="I889"/>
    </row>
    <row r="890" spans="1:9" x14ac:dyDescent="0.15">
      <c r="A890"/>
      <c r="B890"/>
      <c r="C890"/>
      <c r="D890"/>
      <c r="E890"/>
      <c r="F890"/>
      <c r="G890"/>
      <c r="I890"/>
    </row>
    <row r="891" spans="1:9" x14ac:dyDescent="0.15">
      <c r="A891"/>
      <c r="B891"/>
      <c r="C891"/>
      <c r="D891"/>
      <c r="E891"/>
      <c r="F891"/>
      <c r="G891"/>
      <c r="I891"/>
    </row>
    <row r="892" spans="1:9" x14ac:dyDescent="0.15">
      <c r="A892"/>
      <c r="B892"/>
      <c r="C892"/>
      <c r="D892"/>
      <c r="E892"/>
      <c r="F892"/>
      <c r="G892"/>
      <c r="I892"/>
    </row>
    <row r="893" spans="1:9" x14ac:dyDescent="0.15">
      <c r="A893"/>
      <c r="B893"/>
      <c r="C893"/>
      <c r="D893"/>
      <c r="E893"/>
      <c r="F893"/>
      <c r="G893"/>
      <c r="I893"/>
    </row>
    <row r="894" spans="1:9" x14ac:dyDescent="0.15">
      <c r="A894"/>
      <c r="B894"/>
      <c r="C894"/>
      <c r="D894"/>
      <c r="E894"/>
      <c r="F894"/>
      <c r="G894"/>
      <c r="I894"/>
    </row>
    <row r="895" spans="1:9" x14ac:dyDescent="0.15">
      <c r="A895"/>
      <c r="B895"/>
      <c r="C895"/>
      <c r="D895"/>
      <c r="E895"/>
      <c r="F895"/>
      <c r="G895"/>
      <c r="I895"/>
    </row>
    <row r="896" spans="1:9" x14ac:dyDescent="0.15">
      <c r="A896"/>
      <c r="B896"/>
      <c r="C896"/>
      <c r="D896"/>
      <c r="E896"/>
      <c r="F896"/>
      <c r="G896"/>
      <c r="I896"/>
    </row>
    <row r="897" spans="1:9" x14ac:dyDescent="0.15">
      <c r="A897"/>
      <c r="B897"/>
      <c r="C897"/>
      <c r="D897"/>
      <c r="E897"/>
      <c r="F897"/>
      <c r="G897"/>
      <c r="I897"/>
    </row>
    <row r="898" spans="1:9" x14ac:dyDescent="0.15">
      <c r="A898"/>
      <c r="B898"/>
      <c r="C898"/>
      <c r="D898"/>
      <c r="E898"/>
      <c r="F898"/>
      <c r="G898"/>
      <c r="I898"/>
    </row>
    <row r="899" spans="1:9" x14ac:dyDescent="0.15">
      <c r="A899"/>
      <c r="B899"/>
      <c r="C899"/>
      <c r="D899"/>
      <c r="E899"/>
      <c r="F899"/>
      <c r="G899"/>
      <c r="I899"/>
    </row>
    <row r="900" spans="1:9" x14ac:dyDescent="0.15">
      <c r="A900"/>
      <c r="B900"/>
      <c r="C900"/>
      <c r="D900"/>
      <c r="E900"/>
      <c r="F900"/>
      <c r="G900"/>
      <c r="I900"/>
    </row>
    <row r="901" spans="1:9" x14ac:dyDescent="0.15">
      <c r="A901"/>
      <c r="B901"/>
      <c r="C901"/>
      <c r="D901"/>
      <c r="E901"/>
      <c r="F901"/>
      <c r="G901"/>
      <c r="I901"/>
    </row>
    <row r="902" spans="1:9" x14ac:dyDescent="0.15">
      <c r="A902"/>
      <c r="B902"/>
      <c r="C902"/>
      <c r="D902"/>
      <c r="E902"/>
      <c r="F902"/>
      <c r="G902"/>
      <c r="I902"/>
    </row>
    <row r="903" spans="1:9" x14ac:dyDescent="0.15">
      <c r="A903"/>
      <c r="B903"/>
      <c r="C903"/>
      <c r="D903"/>
      <c r="E903"/>
      <c r="F903"/>
      <c r="G903"/>
      <c r="I903"/>
    </row>
    <row r="904" spans="1:9" x14ac:dyDescent="0.15">
      <c r="A904"/>
      <c r="B904"/>
      <c r="C904"/>
      <c r="D904"/>
      <c r="E904"/>
      <c r="F904"/>
      <c r="G904"/>
      <c r="I904"/>
    </row>
    <row r="905" spans="1:9" x14ac:dyDescent="0.15">
      <c r="A905"/>
      <c r="B905"/>
      <c r="C905"/>
      <c r="D905"/>
      <c r="E905"/>
      <c r="F905"/>
      <c r="G905"/>
      <c r="I905"/>
    </row>
    <row r="906" spans="1:9" x14ac:dyDescent="0.15">
      <c r="A906"/>
      <c r="B906"/>
      <c r="C906"/>
      <c r="D906"/>
      <c r="E906"/>
      <c r="F906"/>
      <c r="G906"/>
      <c r="I906"/>
    </row>
    <row r="907" spans="1:9" x14ac:dyDescent="0.15">
      <c r="A907"/>
      <c r="B907"/>
      <c r="C907"/>
      <c r="D907"/>
      <c r="E907"/>
      <c r="F907"/>
      <c r="G907"/>
      <c r="I907"/>
    </row>
    <row r="908" spans="1:9" x14ac:dyDescent="0.15">
      <c r="A908"/>
      <c r="B908"/>
      <c r="C908"/>
      <c r="D908"/>
      <c r="E908"/>
      <c r="F908"/>
      <c r="G908"/>
      <c r="I908"/>
    </row>
    <row r="909" spans="1:9" x14ac:dyDescent="0.15">
      <c r="A909"/>
      <c r="B909"/>
      <c r="C909"/>
      <c r="D909"/>
      <c r="E909"/>
      <c r="F909"/>
      <c r="G909"/>
      <c r="I909"/>
    </row>
    <row r="910" spans="1:9" x14ac:dyDescent="0.15">
      <c r="A910"/>
      <c r="B910"/>
      <c r="C910"/>
      <c r="D910"/>
      <c r="E910"/>
      <c r="F910"/>
      <c r="G910"/>
      <c r="I910"/>
    </row>
    <row r="911" spans="1:9" x14ac:dyDescent="0.15">
      <c r="A911"/>
      <c r="B911"/>
      <c r="C911"/>
      <c r="D911"/>
      <c r="E911"/>
      <c r="F911"/>
      <c r="G911"/>
      <c r="I911"/>
    </row>
    <row r="912" spans="1:9" x14ac:dyDescent="0.15">
      <c r="A912"/>
      <c r="B912"/>
      <c r="C912"/>
      <c r="D912"/>
      <c r="E912"/>
      <c r="F912"/>
      <c r="G912"/>
      <c r="I912"/>
    </row>
    <row r="913" spans="1:9" x14ac:dyDescent="0.15">
      <c r="A913"/>
      <c r="B913"/>
      <c r="C913"/>
      <c r="D913"/>
      <c r="E913"/>
      <c r="F913"/>
      <c r="G913"/>
      <c r="I913"/>
    </row>
    <row r="914" spans="1:9" x14ac:dyDescent="0.15">
      <c r="A914"/>
      <c r="B914"/>
      <c r="C914"/>
      <c r="D914"/>
      <c r="E914"/>
      <c r="F914"/>
      <c r="G914"/>
      <c r="I914"/>
    </row>
    <row r="915" spans="1:9" x14ac:dyDescent="0.15">
      <c r="A915"/>
      <c r="B915"/>
      <c r="C915"/>
      <c r="D915"/>
      <c r="E915"/>
      <c r="F915"/>
      <c r="G915"/>
      <c r="I915"/>
    </row>
    <row r="916" spans="1:9" x14ac:dyDescent="0.15">
      <c r="A916"/>
      <c r="B916"/>
      <c r="C916"/>
      <c r="D916"/>
      <c r="E916"/>
      <c r="F916"/>
      <c r="G916"/>
      <c r="I916"/>
    </row>
    <row r="917" spans="1:9" x14ac:dyDescent="0.15">
      <c r="A917"/>
      <c r="B917"/>
      <c r="C917"/>
      <c r="D917"/>
      <c r="E917"/>
      <c r="F917"/>
      <c r="G917"/>
      <c r="I917"/>
    </row>
    <row r="918" spans="1:9" x14ac:dyDescent="0.15">
      <c r="A918"/>
      <c r="B918"/>
      <c r="C918"/>
      <c r="D918"/>
      <c r="E918"/>
      <c r="F918"/>
      <c r="G918"/>
      <c r="I918"/>
    </row>
    <row r="919" spans="1:9" x14ac:dyDescent="0.15">
      <c r="A919"/>
      <c r="B919"/>
      <c r="C919"/>
      <c r="D919"/>
      <c r="E919"/>
      <c r="F919"/>
      <c r="G919"/>
      <c r="I919"/>
    </row>
    <row r="920" spans="1:9" x14ac:dyDescent="0.15">
      <c r="A920"/>
      <c r="B920"/>
      <c r="C920"/>
      <c r="D920"/>
      <c r="E920"/>
      <c r="F920"/>
      <c r="G920"/>
      <c r="I920"/>
    </row>
    <row r="921" spans="1:9" x14ac:dyDescent="0.15">
      <c r="A921"/>
      <c r="B921"/>
      <c r="C921"/>
      <c r="D921"/>
      <c r="E921"/>
      <c r="F921"/>
      <c r="G921"/>
      <c r="I921"/>
    </row>
    <row r="922" spans="1:9" x14ac:dyDescent="0.15">
      <c r="A922"/>
      <c r="B922"/>
      <c r="C922"/>
      <c r="D922"/>
      <c r="E922"/>
      <c r="F922"/>
      <c r="G922"/>
      <c r="I922"/>
    </row>
    <row r="923" spans="1:9" x14ac:dyDescent="0.15">
      <c r="A923"/>
      <c r="B923"/>
      <c r="C923"/>
      <c r="D923"/>
      <c r="E923"/>
      <c r="F923"/>
      <c r="G923"/>
      <c r="I923"/>
    </row>
    <row r="924" spans="1:9" x14ac:dyDescent="0.15">
      <c r="A924"/>
      <c r="B924"/>
      <c r="C924"/>
      <c r="D924"/>
      <c r="E924"/>
      <c r="F924"/>
      <c r="G924"/>
      <c r="I924"/>
    </row>
    <row r="925" spans="1:9" x14ac:dyDescent="0.15">
      <c r="A925"/>
      <c r="B925"/>
      <c r="C925"/>
      <c r="D925"/>
      <c r="E925"/>
      <c r="F925"/>
      <c r="G925"/>
      <c r="I925"/>
    </row>
    <row r="926" spans="1:9" x14ac:dyDescent="0.15">
      <c r="A926"/>
      <c r="B926"/>
      <c r="C926"/>
      <c r="D926"/>
      <c r="E926"/>
      <c r="F926"/>
      <c r="G926"/>
      <c r="I926"/>
    </row>
    <row r="927" spans="1:9" x14ac:dyDescent="0.15">
      <c r="A927"/>
      <c r="B927"/>
      <c r="C927"/>
      <c r="D927"/>
      <c r="E927"/>
      <c r="F927"/>
      <c r="G927"/>
      <c r="I927"/>
    </row>
    <row r="928" spans="1:9" x14ac:dyDescent="0.15">
      <c r="A928"/>
      <c r="B928"/>
      <c r="C928"/>
      <c r="D928"/>
      <c r="E928"/>
      <c r="F928"/>
      <c r="G928"/>
      <c r="I928"/>
    </row>
    <row r="929" spans="1:9" x14ac:dyDescent="0.15">
      <c r="A929"/>
      <c r="B929"/>
      <c r="C929"/>
      <c r="D929"/>
      <c r="E929"/>
      <c r="F929"/>
      <c r="G929"/>
      <c r="I929"/>
    </row>
    <row r="930" spans="1:9" x14ac:dyDescent="0.15">
      <c r="A930"/>
      <c r="B930"/>
      <c r="C930"/>
      <c r="D930"/>
      <c r="E930"/>
      <c r="F930"/>
      <c r="G930"/>
      <c r="I930"/>
    </row>
    <row r="931" spans="1:9" x14ac:dyDescent="0.15">
      <c r="A931"/>
      <c r="B931"/>
      <c r="C931"/>
      <c r="D931"/>
      <c r="E931"/>
      <c r="F931"/>
      <c r="G931"/>
      <c r="I931"/>
    </row>
    <row r="932" spans="1:9" x14ac:dyDescent="0.15">
      <c r="A932"/>
      <c r="B932"/>
      <c r="C932"/>
      <c r="D932"/>
      <c r="E932"/>
      <c r="F932"/>
      <c r="G932"/>
      <c r="I932"/>
    </row>
    <row r="933" spans="1:9" x14ac:dyDescent="0.15">
      <c r="A933"/>
      <c r="B933"/>
      <c r="C933"/>
      <c r="D933"/>
      <c r="E933"/>
      <c r="F933"/>
      <c r="G933"/>
      <c r="I933"/>
    </row>
    <row r="934" spans="1:9" x14ac:dyDescent="0.15">
      <c r="A934"/>
      <c r="B934"/>
      <c r="C934"/>
      <c r="D934"/>
      <c r="E934"/>
      <c r="F934"/>
      <c r="G934"/>
      <c r="I934"/>
    </row>
    <row r="935" spans="1:9" x14ac:dyDescent="0.15">
      <c r="A935"/>
      <c r="B935"/>
      <c r="C935"/>
      <c r="D935"/>
      <c r="E935"/>
      <c r="F935"/>
      <c r="G935"/>
      <c r="I935"/>
    </row>
    <row r="936" spans="1:9" x14ac:dyDescent="0.15">
      <c r="A936"/>
      <c r="B936"/>
      <c r="C936"/>
      <c r="D936"/>
      <c r="E936"/>
      <c r="F936"/>
      <c r="G936"/>
      <c r="I936"/>
    </row>
    <row r="937" spans="1:9" x14ac:dyDescent="0.15">
      <c r="A937"/>
      <c r="B937"/>
      <c r="C937"/>
      <c r="D937"/>
      <c r="E937"/>
      <c r="F937"/>
      <c r="G937"/>
      <c r="I937"/>
    </row>
    <row r="938" spans="1:9" x14ac:dyDescent="0.15">
      <c r="A938"/>
      <c r="B938"/>
      <c r="C938"/>
      <c r="D938"/>
      <c r="E938"/>
      <c r="F938"/>
      <c r="G938"/>
      <c r="I938"/>
    </row>
    <row r="939" spans="1:9" x14ac:dyDescent="0.15">
      <c r="A939"/>
      <c r="B939"/>
      <c r="C939"/>
      <c r="D939"/>
      <c r="E939"/>
      <c r="F939"/>
      <c r="G939"/>
      <c r="I939"/>
    </row>
    <row r="940" spans="1:9" x14ac:dyDescent="0.15">
      <c r="A940"/>
      <c r="B940"/>
      <c r="C940"/>
      <c r="D940"/>
      <c r="E940"/>
      <c r="F940"/>
      <c r="G940"/>
      <c r="I940"/>
    </row>
    <row r="941" spans="1:9" x14ac:dyDescent="0.15">
      <c r="A941"/>
      <c r="B941"/>
      <c r="C941"/>
      <c r="D941"/>
      <c r="E941"/>
      <c r="F941"/>
      <c r="G941"/>
      <c r="I941"/>
    </row>
    <row r="942" spans="1:9" x14ac:dyDescent="0.15">
      <c r="A942"/>
      <c r="B942"/>
      <c r="C942"/>
      <c r="D942"/>
      <c r="E942"/>
      <c r="F942"/>
      <c r="G942"/>
      <c r="I942"/>
    </row>
    <row r="943" spans="1:9" x14ac:dyDescent="0.15">
      <c r="A943"/>
      <c r="B943"/>
      <c r="C943"/>
      <c r="D943"/>
      <c r="E943"/>
      <c r="F943"/>
      <c r="G943"/>
      <c r="I943"/>
    </row>
    <row r="944" spans="1:9" x14ac:dyDescent="0.15">
      <c r="A944"/>
      <c r="B944"/>
      <c r="C944"/>
      <c r="D944"/>
      <c r="E944"/>
      <c r="F944"/>
      <c r="G944"/>
      <c r="I944"/>
    </row>
    <row r="945" spans="1:9" x14ac:dyDescent="0.15">
      <c r="A945"/>
      <c r="B945"/>
      <c r="C945"/>
      <c r="D945"/>
      <c r="E945"/>
      <c r="F945"/>
      <c r="G945"/>
      <c r="I945"/>
    </row>
    <row r="946" spans="1:9" x14ac:dyDescent="0.15">
      <c r="A946"/>
      <c r="B946"/>
      <c r="C946"/>
      <c r="D946"/>
      <c r="E946"/>
      <c r="F946"/>
      <c r="G946"/>
      <c r="I946"/>
    </row>
    <row r="947" spans="1:9" x14ac:dyDescent="0.15">
      <c r="A947"/>
      <c r="B947"/>
      <c r="C947"/>
      <c r="D947"/>
      <c r="E947"/>
      <c r="F947"/>
      <c r="G947"/>
      <c r="I947"/>
    </row>
    <row r="948" spans="1:9" x14ac:dyDescent="0.15">
      <c r="A948"/>
      <c r="B948"/>
      <c r="C948"/>
      <c r="D948"/>
      <c r="E948"/>
      <c r="F948"/>
      <c r="G948"/>
      <c r="I948"/>
    </row>
    <row r="949" spans="1:9" x14ac:dyDescent="0.15">
      <c r="A949"/>
      <c r="B949"/>
      <c r="C949"/>
      <c r="D949"/>
      <c r="E949"/>
      <c r="F949"/>
      <c r="G949"/>
      <c r="I949"/>
    </row>
    <row r="950" spans="1:9" x14ac:dyDescent="0.15">
      <c r="A950"/>
      <c r="B950"/>
      <c r="C950"/>
      <c r="D950"/>
      <c r="E950"/>
      <c r="F950"/>
      <c r="G950"/>
      <c r="I950"/>
    </row>
    <row r="951" spans="1:9" x14ac:dyDescent="0.15">
      <c r="A951"/>
      <c r="B951"/>
      <c r="C951"/>
      <c r="D951"/>
      <c r="E951"/>
      <c r="F951"/>
      <c r="G951"/>
      <c r="I951"/>
    </row>
    <row r="952" spans="1:9" x14ac:dyDescent="0.15">
      <c r="A952"/>
      <c r="B952"/>
      <c r="C952"/>
      <c r="D952"/>
      <c r="E952"/>
      <c r="F952"/>
      <c r="G952"/>
      <c r="I952"/>
    </row>
    <row r="953" spans="1:9" x14ac:dyDescent="0.15">
      <c r="A953"/>
      <c r="B953"/>
      <c r="C953"/>
      <c r="D953"/>
      <c r="E953"/>
      <c r="F953"/>
      <c r="G953"/>
      <c r="I953"/>
    </row>
    <row r="954" spans="1:9" x14ac:dyDescent="0.15">
      <c r="A954"/>
      <c r="B954"/>
      <c r="C954"/>
      <c r="D954"/>
      <c r="E954"/>
      <c r="F954"/>
      <c r="G954"/>
      <c r="I954"/>
    </row>
    <row r="955" spans="1:9" x14ac:dyDescent="0.15">
      <c r="A955"/>
      <c r="B955"/>
      <c r="C955"/>
      <c r="D955"/>
      <c r="E955"/>
      <c r="F955"/>
      <c r="G955"/>
      <c r="I955"/>
    </row>
    <row r="956" spans="1:9" x14ac:dyDescent="0.15">
      <c r="A956"/>
      <c r="B956"/>
      <c r="C956"/>
      <c r="D956"/>
      <c r="E956"/>
      <c r="F956"/>
      <c r="G956"/>
      <c r="I956"/>
    </row>
    <row r="957" spans="1:9" x14ac:dyDescent="0.15">
      <c r="A957"/>
      <c r="B957"/>
      <c r="C957"/>
      <c r="D957"/>
      <c r="E957"/>
      <c r="F957"/>
      <c r="G957"/>
      <c r="I957"/>
    </row>
    <row r="958" spans="1:9" x14ac:dyDescent="0.15">
      <c r="A958"/>
      <c r="B958"/>
      <c r="C958"/>
      <c r="D958"/>
      <c r="E958"/>
      <c r="F958"/>
      <c r="G958"/>
      <c r="I958"/>
    </row>
    <row r="959" spans="1:9" x14ac:dyDescent="0.15">
      <c r="A959"/>
      <c r="B959"/>
      <c r="C959"/>
      <c r="D959"/>
      <c r="E959"/>
      <c r="F959"/>
      <c r="G959"/>
      <c r="I959"/>
    </row>
    <row r="960" spans="1:9" x14ac:dyDescent="0.15">
      <c r="A960"/>
      <c r="B960"/>
      <c r="C960"/>
      <c r="D960"/>
      <c r="E960"/>
      <c r="F960"/>
      <c r="G960"/>
      <c r="I960"/>
    </row>
    <row r="961" spans="1:9" x14ac:dyDescent="0.15">
      <c r="A961"/>
      <c r="B961"/>
      <c r="C961"/>
      <c r="D961"/>
      <c r="E961"/>
      <c r="F961"/>
      <c r="G961"/>
      <c r="I961"/>
    </row>
    <row r="962" spans="1:9" x14ac:dyDescent="0.15">
      <c r="A962"/>
      <c r="B962"/>
      <c r="C962"/>
      <c r="D962"/>
      <c r="E962"/>
      <c r="F962"/>
      <c r="G962"/>
      <c r="I962"/>
    </row>
    <row r="963" spans="1:9" x14ac:dyDescent="0.15">
      <c r="A963"/>
      <c r="B963"/>
      <c r="C963"/>
      <c r="D963"/>
      <c r="E963"/>
      <c r="F963"/>
      <c r="G963"/>
      <c r="I963"/>
    </row>
    <row r="964" spans="1:9" x14ac:dyDescent="0.15">
      <c r="A964"/>
      <c r="B964"/>
      <c r="C964"/>
      <c r="D964"/>
      <c r="E964"/>
      <c r="F964"/>
      <c r="G964"/>
      <c r="I964"/>
    </row>
    <row r="965" spans="1:9" x14ac:dyDescent="0.15">
      <c r="A965"/>
      <c r="B965"/>
      <c r="C965"/>
      <c r="D965"/>
      <c r="E965"/>
      <c r="F965"/>
      <c r="G965"/>
      <c r="I965"/>
    </row>
    <row r="966" spans="1:9" x14ac:dyDescent="0.15">
      <c r="A966"/>
      <c r="B966"/>
      <c r="C966"/>
      <c r="D966"/>
      <c r="E966"/>
      <c r="F966"/>
      <c r="G966"/>
      <c r="I966"/>
    </row>
    <row r="967" spans="1:9" x14ac:dyDescent="0.15">
      <c r="A967"/>
      <c r="B967"/>
      <c r="C967"/>
      <c r="D967"/>
      <c r="E967"/>
      <c r="F967"/>
      <c r="G967"/>
      <c r="I967"/>
    </row>
    <row r="968" spans="1:9" x14ac:dyDescent="0.15">
      <c r="A968"/>
      <c r="B968"/>
      <c r="C968"/>
      <c r="D968"/>
      <c r="E968"/>
      <c r="F968"/>
      <c r="G968"/>
      <c r="I968"/>
    </row>
    <row r="969" spans="1:9" x14ac:dyDescent="0.15">
      <c r="A969"/>
      <c r="B969"/>
      <c r="C969"/>
      <c r="D969"/>
      <c r="E969"/>
      <c r="F969"/>
      <c r="G969"/>
      <c r="I969"/>
    </row>
    <row r="970" spans="1:9" x14ac:dyDescent="0.15">
      <c r="A970"/>
      <c r="B970"/>
      <c r="C970"/>
      <c r="D970"/>
      <c r="E970"/>
      <c r="F970"/>
      <c r="G970"/>
      <c r="I970"/>
    </row>
    <row r="971" spans="1:9" x14ac:dyDescent="0.15">
      <c r="A971"/>
      <c r="B971"/>
      <c r="C971"/>
      <c r="D971"/>
      <c r="E971"/>
      <c r="F971"/>
      <c r="G971"/>
      <c r="I971"/>
    </row>
    <row r="972" spans="1:9" x14ac:dyDescent="0.15">
      <c r="A972"/>
      <c r="B972"/>
      <c r="C972"/>
      <c r="D972"/>
      <c r="E972"/>
      <c r="F972"/>
      <c r="G972"/>
      <c r="I972"/>
    </row>
    <row r="973" spans="1:9" x14ac:dyDescent="0.15">
      <c r="A973"/>
      <c r="B973"/>
      <c r="C973"/>
      <c r="D973"/>
      <c r="E973"/>
      <c r="F973"/>
      <c r="G973"/>
      <c r="I973"/>
    </row>
    <row r="974" spans="1:9" x14ac:dyDescent="0.15">
      <c r="A974"/>
      <c r="B974"/>
      <c r="C974"/>
      <c r="D974"/>
      <c r="E974"/>
      <c r="F974"/>
      <c r="G974"/>
      <c r="I974"/>
    </row>
    <row r="975" spans="1:9" x14ac:dyDescent="0.15">
      <c r="A975"/>
      <c r="B975"/>
      <c r="C975"/>
      <c r="D975"/>
      <c r="E975"/>
      <c r="F975"/>
      <c r="G975"/>
      <c r="I975"/>
    </row>
    <row r="976" spans="1:9" x14ac:dyDescent="0.15">
      <c r="A976"/>
      <c r="B976"/>
      <c r="C976"/>
      <c r="D976"/>
      <c r="E976"/>
      <c r="F976"/>
      <c r="G976"/>
      <c r="I976"/>
    </row>
    <row r="977" spans="1:9" x14ac:dyDescent="0.15">
      <c r="A977"/>
      <c r="B977"/>
      <c r="C977"/>
      <c r="D977"/>
      <c r="E977"/>
      <c r="F977"/>
      <c r="G977"/>
      <c r="I977"/>
    </row>
    <row r="978" spans="1:9" x14ac:dyDescent="0.15">
      <c r="A978"/>
      <c r="B978"/>
      <c r="C978"/>
      <c r="D978"/>
      <c r="E978"/>
      <c r="F978"/>
      <c r="G978"/>
      <c r="I978"/>
    </row>
    <row r="979" spans="1:9" x14ac:dyDescent="0.15">
      <c r="A979"/>
      <c r="B979"/>
      <c r="C979"/>
      <c r="D979"/>
      <c r="E979"/>
      <c r="F979"/>
      <c r="G979"/>
      <c r="I979"/>
    </row>
    <row r="980" spans="1:9" x14ac:dyDescent="0.15">
      <c r="A980"/>
      <c r="B980"/>
      <c r="C980"/>
      <c r="D980"/>
      <c r="E980"/>
      <c r="F980"/>
      <c r="G980"/>
      <c r="I980"/>
    </row>
    <row r="981" spans="1:9" x14ac:dyDescent="0.15">
      <c r="A981"/>
      <c r="B981"/>
      <c r="C981"/>
      <c r="D981"/>
      <c r="E981"/>
      <c r="F981"/>
      <c r="G981"/>
      <c r="I981"/>
    </row>
    <row r="982" spans="1:9" x14ac:dyDescent="0.15">
      <c r="A982"/>
      <c r="B982"/>
      <c r="C982"/>
      <c r="D982"/>
      <c r="E982"/>
      <c r="F982"/>
      <c r="G982"/>
      <c r="I982"/>
    </row>
    <row r="983" spans="1:9" x14ac:dyDescent="0.15">
      <c r="A983"/>
      <c r="B983"/>
      <c r="C983"/>
      <c r="D983"/>
      <c r="E983"/>
      <c r="F983"/>
      <c r="G983"/>
      <c r="I983"/>
    </row>
    <row r="984" spans="1:9" x14ac:dyDescent="0.15">
      <c r="A984"/>
      <c r="B984"/>
      <c r="C984"/>
      <c r="D984"/>
      <c r="E984"/>
      <c r="F984"/>
      <c r="G984"/>
      <c r="I984"/>
    </row>
    <row r="985" spans="1:9" x14ac:dyDescent="0.15">
      <c r="A985"/>
      <c r="B985"/>
      <c r="C985"/>
      <c r="D985"/>
      <c r="E985"/>
      <c r="F985"/>
      <c r="G985"/>
      <c r="I985"/>
    </row>
    <row r="986" spans="1:9" x14ac:dyDescent="0.15">
      <c r="A986"/>
      <c r="B986"/>
      <c r="C986"/>
      <c r="D986"/>
      <c r="E986"/>
      <c r="F986"/>
      <c r="G986"/>
      <c r="I986"/>
    </row>
    <row r="987" spans="1:9" x14ac:dyDescent="0.15">
      <c r="A987"/>
      <c r="B987"/>
      <c r="C987"/>
      <c r="D987"/>
      <c r="E987"/>
      <c r="F987"/>
      <c r="G987"/>
      <c r="I987"/>
    </row>
    <row r="988" spans="1:9" x14ac:dyDescent="0.15">
      <c r="A988"/>
      <c r="B988"/>
      <c r="C988"/>
      <c r="D988"/>
      <c r="E988"/>
      <c r="F988"/>
      <c r="G988"/>
      <c r="I988"/>
    </row>
    <row r="989" spans="1:9" x14ac:dyDescent="0.15">
      <c r="A989"/>
      <c r="B989"/>
      <c r="C989"/>
      <c r="D989"/>
      <c r="E989"/>
      <c r="F989"/>
      <c r="G989"/>
      <c r="I989"/>
    </row>
    <row r="990" spans="1:9" x14ac:dyDescent="0.15">
      <c r="A990"/>
      <c r="B990"/>
      <c r="C990"/>
      <c r="D990"/>
      <c r="E990"/>
      <c r="F990"/>
      <c r="G990"/>
      <c r="I990"/>
    </row>
    <row r="991" spans="1:9" x14ac:dyDescent="0.15">
      <c r="A991"/>
      <c r="B991"/>
      <c r="C991"/>
      <c r="D991"/>
      <c r="E991"/>
      <c r="F991"/>
      <c r="G991"/>
      <c r="I991"/>
    </row>
    <row r="992" spans="1:9" x14ac:dyDescent="0.15">
      <c r="A992"/>
      <c r="B992"/>
      <c r="C992"/>
      <c r="D992"/>
      <c r="E992"/>
      <c r="F992"/>
      <c r="G992"/>
      <c r="I992"/>
    </row>
    <row r="993" spans="1:9" x14ac:dyDescent="0.15">
      <c r="A993"/>
      <c r="B993"/>
      <c r="C993"/>
      <c r="D993"/>
      <c r="E993"/>
      <c r="F993"/>
      <c r="G993"/>
      <c r="I993"/>
    </row>
    <row r="994" spans="1:9" x14ac:dyDescent="0.15">
      <c r="A994"/>
      <c r="B994"/>
      <c r="C994"/>
      <c r="D994"/>
      <c r="E994"/>
      <c r="F994"/>
      <c r="G994"/>
      <c r="I994"/>
    </row>
    <row r="995" spans="1:9" x14ac:dyDescent="0.15">
      <c r="A995"/>
      <c r="B995"/>
      <c r="C995"/>
      <c r="D995"/>
      <c r="E995"/>
      <c r="F995"/>
      <c r="G995"/>
      <c r="I995"/>
    </row>
    <row r="996" spans="1:9" x14ac:dyDescent="0.15">
      <c r="A996"/>
      <c r="B996"/>
      <c r="C996"/>
      <c r="D996"/>
      <c r="E996"/>
      <c r="F996"/>
      <c r="G996"/>
      <c r="I996"/>
    </row>
    <row r="997" spans="1:9" x14ac:dyDescent="0.15">
      <c r="A997"/>
      <c r="B997"/>
      <c r="C997"/>
      <c r="D997"/>
      <c r="E997"/>
      <c r="F997"/>
      <c r="G997"/>
      <c r="I997"/>
    </row>
    <row r="998" spans="1:9" x14ac:dyDescent="0.15">
      <c r="A998"/>
      <c r="B998"/>
      <c r="C998"/>
      <c r="D998"/>
      <c r="E998"/>
      <c r="F998"/>
      <c r="G998"/>
      <c r="I998"/>
    </row>
    <row r="999" spans="1:9" x14ac:dyDescent="0.15">
      <c r="A999"/>
      <c r="B999"/>
      <c r="C999"/>
      <c r="D999"/>
      <c r="E999"/>
      <c r="F999"/>
      <c r="G999"/>
      <c r="I999"/>
    </row>
    <row r="1000" spans="1:9" x14ac:dyDescent="0.15">
      <c r="A1000"/>
      <c r="B1000"/>
      <c r="C1000"/>
      <c r="D1000"/>
      <c r="E1000"/>
      <c r="F1000"/>
      <c r="G1000"/>
      <c r="I1000"/>
    </row>
    <row r="1001" spans="1:9" x14ac:dyDescent="0.15">
      <c r="A1001"/>
      <c r="B1001"/>
      <c r="C1001"/>
      <c r="D1001"/>
      <c r="E1001"/>
      <c r="F1001"/>
      <c r="G1001"/>
      <c r="I1001"/>
    </row>
    <row r="1002" spans="1:9" x14ac:dyDescent="0.15">
      <c r="A1002"/>
      <c r="B1002"/>
      <c r="C1002"/>
      <c r="D1002"/>
      <c r="E1002"/>
      <c r="F1002"/>
      <c r="G1002"/>
      <c r="I1002"/>
    </row>
    <row r="1003" spans="1:9" x14ac:dyDescent="0.15">
      <c r="A1003"/>
      <c r="B1003"/>
      <c r="C1003"/>
      <c r="D1003"/>
      <c r="E1003"/>
      <c r="F1003"/>
      <c r="G1003"/>
      <c r="I1003"/>
    </row>
    <row r="1004" spans="1:9" x14ac:dyDescent="0.15">
      <c r="A1004"/>
      <c r="B1004"/>
      <c r="C1004"/>
      <c r="D1004"/>
      <c r="E1004"/>
      <c r="F1004"/>
      <c r="G1004"/>
      <c r="I1004"/>
    </row>
    <row r="1005" spans="1:9" x14ac:dyDescent="0.15">
      <c r="A1005"/>
      <c r="B1005"/>
      <c r="C1005"/>
      <c r="D1005"/>
      <c r="E1005"/>
      <c r="F1005"/>
      <c r="G1005"/>
      <c r="I1005"/>
    </row>
    <row r="1006" spans="1:9" x14ac:dyDescent="0.15">
      <c r="A1006"/>
      <c r="B1006"/>
      <c r="C1006"/>
      <c r="D1006"/>
      <c r="E1006"/>
      <c r="F1006"/>
      <c r="G1006"/>
      <c r="I1006"/>
    </row>
    <row r="1007" spans="1:9" x14ac:dyDescent="0.15">
      <c r="A1007"/>
      <c r="B1007"/>
      <c r="C1007"/>
      <c r="D1007"/>
      <c r="E1007"/>
      <c r="F1007"/>
      <c r="G1007"/>
      <c r="I1007"/>
    </row>
    <row r="1008" spans="1:9" x14ac:dyDescent="0.15">
      <c r="A1008"/>
      <c r="B1008"/>
      <c r="C1008"/>
      <c r="D1008"/>
      <c r="E1008"/>
      <c r="F1008"/>
      <c r="G1008"/>
      <c r="I1008"/>
    </row>
    <row r="1009" spans="1:9" x14ac:dyDescent="0.15">
      <c r="A1009"/>
      <c r="B1009"/>
      <c r="C1009"/>
      <c r="D1009"/>
      <c r="E1009"/>
      <c r="F1009"/>
      <c r="G1009"/>
      <c r="I1009"/>
    </row>
    <row r="1010" spans="1:9" x14ac:dyDescent="0.15">
      <c r="A1010"/>
      <c r="B1010"/>
      <c r="C1010"/>
      <c r="D1010"/>
      <c r="E1010"/>
      <c r="F1010"/>
      <c r="G1010"/>
      <c r="I1010"/>
    </row>
    <row r="1011" spans="1:9" x14ac:dyDescent="0.15">
      <c r="A1011"/>
      <c r="B1011"/>
      <c r="C1011"/>
      <c r="D1011"/>
      <c r="E1011"/>
      <c r="F1011"/>
      <c r="G1011"/>
      <c r="I1011"/>
    </row>
    <row r="1012" spans="1:9" x14ac:dyDescent="0.15">
      <c r="A1012"/>
      <c r="B1012"/>
      <c r="C1012"/>
      <c r="D1012"/>
      <c r="E1012"/>
      <c r="F1012"/>
      <c r="G1012"/>
      <c r="I1012"/>
    </row>
    <row r="1013" spans="1:9" x14ac:dyDescent="0.15">
      <c r="A1013"/>
      <c r="B1013"/>
      <c r="C1013"/>
      <c r="D1013"/>
      <c r="E1013"/>
      <c r="F1013"/>
      <c r="G1013"/>
      <c r="I1013"/>
    </row>
    <row r="1014" spans="1:9" x14ac:dyDescent="0.15">
      <c r="A1014"/>
      <c r="B1014"/>
      <c r="C1014"/>
      <c r="D1014"/>
      <c r="E1014"/>
      <c r="F1014"/>
      <c r="G1014"/>
      <c r="I1014"/>
    </row>
    <row r="1015" spans="1:9" x14ac:dyDescent="0.15">
      <c r="A1015"/>
      <c r="B1015"/>
      <c r="C1015"/>
      <c r="D1015"/>
      <c r="E1015"/>
      <c r="F1015"/>
      <c r="G1015"/>
      <c r="I1015"/>
    </row>
    <row r="1016" spans="1:9" x14ac:dyDescent="0.15">
      <c r="A1016"/>
      <c r="B1016"/>
      <c r="C1016"/>
      <c r="D1016"/>
      <c r="E1016"/>
      <c r="F1016"/>
      <c r="G1016"/>
      <c r="I1016"/>
    </row>
    <row r="1017" spans="1:9" x14ac:dyDescent="0.15">
      <c r="A1017"/>
      <c r="B1017"/>
      <c r="C1017"/>
      <c r="D1017"/>
      <c r="E1017"/>
      <c r="F1017"/>
      <c r="G1017"/>
      <c r="I1017"/>
    </row>
    <row r="1018" spans="1:9" x14ac:dyDescent="0.15">
      <c r="A1018"/>
      <c r="B1018"/>
      <c r="C1018"/>
      <c r="D1018"/>
      <c r="E1018"/>
      <c r="F1018"/>
      <c r="G1018"/>
      <c r="I1018"/>
    </row>
    <row r="1019" spans="1:9" x14ac:dyDescent="0.15">
      <c r="A1019"/>
      <c r="B1019"/>
      <c r="C1019"/>
      <c r="D1019"/>
      <c r="E1019"/>
      <c r="F1019"/>
      <c r="G1019"/>
      <c r="I1019"/>
    </row>
    <row r="1020" spans="1:9" x14ac:dyDescent="0.15">
      <c r="A1020"/>
      <c r="B1020"/>
      <c r="C1020"/>
      <c r="D1020"/>
      <c r="E1020"/>
      <c r="F1020"/>
      <c r="G1020"/>
      <c r="I1020"/>
    </row>
    <row r="1021" spans="1:9" x14ac:dyDescent="0.15">
      <c r="A1021"/>
      <c r="B1021"/>
      <c r="C1021"/>
      <c r="D1021"/>
      <c r="E1021"/>
      <c r="F1021"/>
      <c r="G1021"/>
      <c r="I1021"/>
    </row>
    <row r="1022" spans="1:9" x14ac:dyDescent="0.15">
      <c r="A1022"/>
      <c r="B1022"/>
      <c r="C1022"/>
      <c r="D1022"/>
      <c r="E1022"/>
      <c r="F1022"/>
      <c r="G1022"/>
      <c r="I1022"/>
    </row>
    <row r="1023" spans="1:9" x14ac:dyDescent="0.15">
      <c r="A1023"/>
      <c r="B1023"/>
      <c r="C1023"/>
      <c r="D1023"/>
      <c r="E1023"/>
      <c r="F1023"/>
      <c r="G1023"/>
      <c r="I1023"/>
    </row>
    <row r="1024" spans="1:9" x14ac:dyDescent="0.15">
      <c r="A1024"/>
      <c r="B1024"/>
      <c r="C1024"/>
      <c r="D1024"/>
      <c r="E1024"/>
      <c r="F1024"/>
      <c r="G1024"/>
      <c r="I1024"/>
    </row>
    <row r="1025" spans="1:9" x14ac:dyDescent="0.15">
      <c r="A1025"/>
      <c r="B1025"/>
      <c r="C1025"/>
      <c r="D1025"/>
      <c r="E1025"/>
      <c r="F1025"/>
      <c r="G1025"/>
      <c r="I1025"/>
    </row>
    <row r="1026" spans="1:9" x14ac:dyDescent="0.15">
      <c r="A1026"/>
      <c r="B1026"/>
      <c r="C1026"/>
      <c r="D1026"/>
      <c r="E1026"/>
      <c r="F1026"/>
      <c r="G1026"/>
      <c r="I1026"/>
    </row>
    <row r="1027" spans="1:9" x14ac:dyDescent="0.15">
      <c r="A1027"/>
      <c r="B1027"/>
      <c r="C1027"/>
      <c r="D1027"/>
      <c r="E1027"/>
      <c r="F1027"/>
      <c r="G1027"/>
      <c r="I1027"/>
    </row>
    <row r="1028" spans="1:9" x14ac:dyDescent="0.15">
      <c r="A1028"/>
      <c r="B1028"/>
      <c r="C1028"/>
      <c r="D1028"/>
      <c r="E1028"/>
      <c r="F1028"/>
      <c r="G1028"/>
      <c r="I1028"/>
    </row>
    <row r="1029" spans="1:9" x14ac:dyDescent="0.15">
      <c r="A1029"/>
      <c r="B1029"/>
      <c r="C1029"/>
      <c r="D1029"/>
      <c r="E1029"/>
      <c r="F1029"/>
      <c r="G1029"/>
      <c r="I1029"/>
    </row>
    <row r="1030" spans="1:9" x14ac:dyDescent="0.15">
      <c r="A1030"/>
      <c r="B1030"/>
      <c r="C1030"/>
      <c r="D1030"/>
      <c r="E1030"/>
      <c r="F1030"/>
      <c r="G1030"/>
      <c r="I1030"/>
    </row>
    <row r="1031" spans="1:9" x14ac:dyDescent="0.15">
      <c r="A1031"/>
      <c r="B1031"/>
      <c r="C1031"/>
      <c r="D1031"/>
      <c r="E1031"/>
      <c r="F1031"/>
      <c r="G1031"/>
      <c r="I1031"/>
    </row>
    <row r="1032" spans="1:9" x14ac:dyDescent="0.15">
      <c r="A1032"/>
      <c r="B1032"/>
      <c r="C1032"/>
      <c r="D1032"/>
      <c r="E1032"/>
      <c r="F1032"/>
      <c r="G1032"/>
      <c r="I1032"/>
    </row>
    <row r="1033" spans="1:9" x14ac:dyDescent="0.15">
      <c r="A1033"/>
      <c r="B1033"/>
      <c r="C1033"/>
      <c r="D1033"/>
      <c r="E1033"/>
      <c r="F1033"/>
      <c r="G1033"/>
      <c r="I1033"/>
    </row>
    <row r="1034" spans="1:9" x14ac:dyDescent="0.15">
      <c r="A1034"/>
      <c r="B1034"/>
      <c r="C1034"/>
      <c r="D1034"/>
      <c r="E1034"/>
      <c r="F1034"/>
      <c r="G1034"/>
      <c r="I1034"/>
    </row>
    <row r="1035" spans="1:9" x14ac:dyDescent="0.15">
      <c r="A1035"/>
      <c r="B1035"/>
      <c r="C1035"/>
      <c r="D1035"/>
      <c r="E1035"/>
      <c r="F1035"/>
      <c r="G1035"/>
      <c r="I1035"/>
    </row>
    <row r="1036" spans="1:9" x14ac:dyDescent="0.15">
      <c r="A1036"/>
      <c r="B1036"/>
      <c r="C1036"/>
      <c r="D1036"/>
      <c r="E1036"/>
      <c r="F1036"/>
      <c r="G1036"/>
      <c r="I1036"/>
    </row>
    <row r="1037" spans="1:9" x14ac:dyDescent="0.15">
      <c r="A1037"/>
      <c r="B1037"/>
      <c r="C1037"/>
      <c r="D1037"/>
      <c r="E1037"/>
      <c r="F1037"/>
      <c r="G1037"/>
      <c r="I1037"/>
    </row>
    <row r="1038" spans="1:9" x14ac:dyDescent="0.15">
      <c r="A1038"/>
      <c r="B1038"/>
      <c r="C1038"/>
      <c r="D1038"/>
      <c r="E1038"/>
      <c r="F1038"/>
      <c r="G1038"/>
      <c r="I1038"/>
    </row>
    <row r="1039" spans="1:9" x14ac:dyDescent="0.15">
      <c r="A1039"/>
      <c r="B1039"/>
      <c r="C1039"/>
      <c r="D1039"/>
      <c r="E1039"/>
      <c r="F1039"/>
      <c r="G1039"/>
      <c r="I1039"/>
    </row>
    <row r="1040" spans="1:9" x14ac:dyDescent="0.15">
      <c r="A1040"/>
      <c r="B1040"/>
      <c r="C1040"/>
      <c r="D1040"/>
      <c r="E1040"/>
      <c r="F1040"/>
      <c r="G1040"/>
      <c r="I1040"/>
    </row>
    <row r="1041" spans="1:9" x14ac:dyDescent="0.15">
      <c r="A1041"/>
      <c r="B1041"/>
      <c r="C1041"/>
      <c r="D1041"/>
      <c r="E1041"/>
      <c r="F1041"/>
      <c r="G1041"/>
      <c r="I1041"/>
    </row>
    <row r="1042" spans="1:9" x14ac:dyDescent="0.15">
      <c r="A1042"/>
      <c r="B1042"/>
      <c r="C1042"/>
      <c r="D1042"/>
      <c r="E1042"/>
      <c r="F1042"/>
      <c r="G1042"/>
      <c r="I1042"/>
    </row>
    <row r="1043" spans="1:9" x14ac:dyDescent="0.15">
      <c r="A1043"/>
      <c r="B1043"/>
      <c r="C1043"/>
      <c r="D1043"/>
      <c r="E1043"/>
      <c r="F1043"/>
      <c r="G1043"/>
      <c r="I1043"/>
    </row>
    <row r="1044" spans="1:9" x14ac:dyDescent="0.15">
      <c r="A1044"/>
      <c r="B1044"/>
      <c r="C1044"/>
      <c r="D1044"/>
      <c r="E1044"/>
      <c r="F1044"/>
      <c r="G1044"/>
      <c r="I1044"/>
    </row>
    <row r="1045" spans="1:9" x14ac:dyDescent="0.15">
      <c r="A1045"/>
      <c r="B1045"/>
      <c r="C1045"/>
      <c r="D1045"/>
      <c r="E1045"/>
      <c r="F1045"/>
      <c r="G1045"/>
      <c r="I1045"/>
    </row>
    <row r="1046" spans="1:9" x14ac:dyDescent="0.15">
      <c r="A1046"/>
      <c r="B1046"/>
      <c r="C1046"/>
      <c r="D1046"/>
      <c r="E1046"/>
      <c r="F1046"/>
      <c r="G1046"/>
      <c r="I1046"/>
    </row>
    <row r="1047" spans="1:9" x14ac:dyDescent="0.15">
      <c r="A1047"/>
      <c r="B1047"/>
      <c r="C1047"/>
      <c r="D1047"/>
      <c r="E1047"/>
      <c r="F1047"/>
      <c r="G1047"/>
      <c r="I1047"/>
    </row>
    <row r="1048" spans="1:9" x14ac:dyDescent="0.15">
      <c r="A1048"/>
      <c r="B1048"/>
      <c r="C1048"/>
      <c r="D1048"/>
      <c r="E1048"/>
      <c r="F1048"/>
      <c r="G1048"/>
      <c r="I1048"/>
    </row>
    <row r="1049" spans="1:9" x14ac:dyDescent="0.15">
      <c r="A1049"/>
      <c r="B1049"/>
      <c r="C1049"/>
      <c r="D1049"/>
      <c r="E1049"/>
      <c r="F1049"/>
      <c r="G1049"/>
      <c r="I1049"/>
    </row>
    <row r="1050" spans="1:9" x14ac:dyDescent="0.15">
      <c r="A1050"/>
      <c r="B1050"/>
      <c r="C1050"/>
      <c r="D1050"/>
      <c r="E1050"/>
      <c r="F1050"/>
      <c r="G1050"/>
      <c r="I1050"/>
    </row>
    <row r="1051" spans="1:9" x14ac:dyDescent="0.15">
      <c r="A1051"/>
      <c r="B1051"/>
      <c r="C1051"/>
      <c r="D1051"/>
      <c r="E1051"/>
      <c r="F1051"/>
      <c r="G1051"/>
      <c r="I1051"/>
    </row>
    <row r="1052" spans="1:9" x14ac:dyDescent="0.15">
      <c r="A1052"/>
      <c r="B1052"/>
      <c r="C1052"/>
      <c r="D1052"/>
      <c r="E1052"/>
      <c r="F1052"/>
      <c r="G1052"/>
      <c r="I1052"/>
    </row>
    <row r="1053" spans="1:9" x14ac:dyDescent="0.15">
      <c r="A1053"/>
      <c r="B1053"/>
      <c r="C1053"/>
      <c r="D1053"/>
      <c r="E1053"/>
      <c r="F1053"/>
      <c r="G1053"/>
      <c r="I1053"/>
    </row>
    <row r="1054" spans="1:9" x14ac:dyDescent="0.15">
      <c r="A1054"/>
      <c r="B1054"/>
      <c r="C1054"/>
      <c r="D1054"/>
      <c r="E1054"/>
      <c r="F1054"/>
      <c r="G1054"/>
      <c r="I1054"/>
    </row>
    <row r="1055" spans="1:9" x14ac:dyDescent="0.15">
      <c r="A1055"/>
      <c r="B1055"/>
      <c r="C1055"/>
      <c r="D1055"/>
      <c r="E1055"/>
      <c r="F1055"/>
      <c r="G1055"/>
      <c r="I1055"/>
    </row>
    <row r="1056" spans="1:9" x14ac:dyDescent="0.15">
      <c r="A1056"/>
      <c r="B1056"/>
      <c r="C1056"/>
      <c r="D1056"/>
      <c r="E1056"/>
      <c r="F1056"/>
      <c r="G1056"/>
      <c r="I1056"/>
    </row>
    <row r="1057" spans="1:9" x14ac:dyDescent="0.15">
      <c r="A1057"/>
      <c r="B1057"/>
      <c r="C1057"/>
      <c r="D1057"/>
      <c r="E1057"/>
      <c r="F1057"/>
      <c r="G1057"/>
      <c r="I1057"/>
    </row>
    <row r="1058" spans="1:9" x14ac:dyDescent="0.15">
      <c r="A1058"/>
      <c r="B1058"/>
      <c r="C1058"/>
      <c r="D1058"/>
      <c r="E1058"/>
      <c r="F1058"/>
      <c r="G1058"/>
      <c r="I1058"/>
    </row>
    <row r="1059" spans="1:9" x14ac:dyDescent="0.15">
      <c r="A1059"/>
      <c r="B1059"/>
      <c r="C1059"/>
      <c r="D1059"/>
      <c r="E1059"/>
      <c r="F1059"/>
      <c r="G1059"/>
      <c r="I1059"/>
    </row>
    <row r="1060" spans="1:9" x14ac:dyDescent="0.15">
      <c r="A1060"/>
      <c r="B1060"/>
      <c r="C1060"/>
      <c r="D1060"/>
      <c r="E1060"/>
      <c r="F1060"/>
      <c r="G1060"/>
      <c r="I1060"/>
    </row>
    <row r="1061" spans="1:9" x14ac:dyDescent="0.15">
      <c r="A1061"/>
      <c r="B1061"/>
      <c r="C1061"/>
      <c r="D1061"/>
      <c r="E1061"/>
      <c r="F1061"/>
      <c r="G1061"/>
      <c r="I1061"/>
    </row>
    <row r="1062" spans="1:9" x14ac:dyDescent="0.15">
      <c r="A1062"/>
      <c r="B1062"/>
      <c r="C1062"/>
      <c r="D1062"/>
      <c r="E1062"/>
      <c r="F1062"/>
      <c r="G1062"/>
      <c r="I1062"/>
    </row>
    <row r="1063" spans="1:9" x14ac:dyDescent="0.15">
      <c r="A1063"/>
      <c r="B1063"/>
      <c r="C1063"/>
      <c r="D1063"/>
      <c r="E1063"/>
      <c r="F1063"/>
      <c r="G1063"/>
      <c r="I1063"/>
    </row>
    <row r="1064" spans="1:9" x14ac:dyDescent="0.15">
      <c r="A1064"/>
      <c r="B1064"/>
      <c r="C1064"/>
      <c r="D1064"/>
      <c r="E1064"/>
      <c r="F1064"/>
      <c r="G1064"/>
      <c r="I1064"/>
    </row>
    <row r="1065" spans="1:9" x14ac:dyDescent="0.15">
      <c r="A1065"/>
      <c r="B1065"/>
      <c r="C1065"/>
      <c r="D1065"/>
      <c r="E1065"/>
      <c r="F1065"/>
      <c r="G1065"/>
      <c r="I1065"/>
    </row>
    <row r="1066" spans="1:9" x14ac:dyDescent="0.15">
      <c r="A1066"/>
      <c r="B1066"/>
      <c r="C1066"/>
      <c r="D1066"/>
      <c r="E1066"/>
      <c r="F1066"/>
      <c r="G1066"/>
      <c r="I1066"/>
    </row>
    <row r="1067" spans="1:9" x14ac:dyDescent="0.15">
      <c r="A1067"/>
      <c r="B1067"/>
      <c r="C1067"/>
      <c r="D1067"/>
      <c r="E1067"/>
      <c r="F1067"/>
      <c r="G1067"/>
      <c r="I1067"/>
    </row>
    <row r="1068" spans="1:9" x14ac:dyDescent="0.15">
      <c r="A1068"/>
      <c r="B1068"/>
      <c r="C1068"/>
      <c r="D1068"/>
      <c r="E1068"/>
      <c r="F1068"/>
      <c r="G1068"/>
      <c r="I1068"/>
    </row>
    <row r="1069" spans="1:9" x14ac:dyDescent="0.15">
      <c r="A1069"/>
      <c r="B1069"/>
      <c r="C1069"/>
      <c r="D1069"/>
      <c r="E1069"/>
      <c r="F1069"/>
      <c r="G1069"/>
      <c r="I1069"/>
    </row>
    <row r="1070" spans="1:9" x14ac:dyDescent="0.15">
      <c r="A1070"/>
      <c r="B1070"/>
      <c r="C1070"/>
      <c r="D1070"/>
      <c r="E1070"/>
      <c r="F1070"/>
      <c r="G1070"/>
      <c r="I1070"/>
    </row>
    <row r="1071" spans="1:9" x14ac:dyDescent="0.15">
      <c r="A1071"/>
      <c r="B1071"/>
      <c r="C1071"/>
      <c r="D1071"/>
      <c r="E1071"/>
      <c r="F1071"/>
      <c r="G1071"/>
      <c r="I1071"/>
    </row>
    <row r="1072" spans="1:9" x14ac:dyDescent="0.15">
      <c r="A1072"/>
      <c r="B1072"/>
      <c r="C1072"/>
      <c r="D1072"/>
      <c r="E1072"/>
      <c r="F1072"/>
      <c r="G1072"/>
      <c r="I1072"/>
    </row>
    <row r="1073" spans="1:9" x14ac:dyDescent="0.15">
      <c r="A1073"/>
      <c r="B1073"/>
      <c r="C1073"/>
      <c r="D1073"/>
      <c r="E1073"/>
      <c r="F1073"/>
      <c r="G1073"/>
      <c r="I1073"/>
    </row>
    <row r="1074" spans="1:9" x14ac:dyDescent="0.15">
      <c r="A1074"/>
      <c r="B1074"/>
      <c r="C1074"/>
      <c r="D1074"/>
      <c r="E1074"/>
      <c r="F1074"/>
      <c r="G1074"/>
      <c r="I1074"/>
    </row>
    <row r="1075" spans="1:9" x14ac:dyDescent="0.15">
      <c r="A1075"/>
      <c r="B1075"/>
      <c r="C1075"/>
      <c r="D1075"/>
      <c r="E1075"/>
      <c r="F1075"/>
      <c r="G1075"/>
      <c r="I1075"/>
    </row>
    <row r="1076" spans="1:9" x14ac:dyDescent="0.15">
      <c r="A1076"/>
      <c r="B1076"/>
      <c r="C1076"/>
      <c r="D1076"/>
      <c r="E1076"/>
      <c r="F1076"/>
      <c r="G1076"/>
      <c r="I1076"/>
    </row>
    <row r="1077" spans="1:9" x14ac:dyDescent="0.15">
      <c r="A1077"/>
      <c r="B1077"/>
      <c r="C1077"/>
      <c r="D1077"/>
      <c r="E1077"/>
      <c r="F1077"/>
      <c r="G1077"/>
      <c r="I1077"/>
    </row>
    <row r="1078" spans="1:9" x14ac:dyDescent="0.15">
      <c r="A1078"/>
      <c r="B1078"/>
      <c r="C1078"/>
      <c r="D1078"/>
      <c r="E1078"/>
      <c r="F1078"/>
      <c r="G1078"/>
      <c r="I1078"/>
    </row>
    <row r="1079" spans="1:9" x14ac:dyDescent="0.15">
      <c r="A1079"/>
      <c r="B1079"/>
      <c r="C1079"/>
      <c r="D1079"/>
      <c r="E1079"/>
      <c r="F1079"/>
      <c r="G1079"/>
      <c r="I1079"/>
    </row>
    <row r="1080" spans="1:9" x14ac:dyDescent="0.15">
      <c r="A1080"/>
      <c r="B1080"/>
      <c r="C1080"/>
      <c r="D1080"/>
      <c r="E1080"/>
      <c r="F1080"/>
      <c r="G1080"/>
      <c r="I1080"/>
    </row>
    <row r="1081" spans="1:9" x14ac:dyDescent="0.15">
      <c r="A1081"/>
      <c r="B1081"/>
      <c r="C1081"/>
      <c r="D1081"/>
      <c r="E1081"/>
      <c r="F1081"/>
      <c r="G1081"/>
      <c r="I1081"/>
    </row>
    <row r="1082" spans="1:9" x14ac:dyDescent="0.15">
      <c r="A1082"/>
      <c r="B1082"/>
      <c r="C1082"/>
      <c r="D1082"/>
      <c r="E1082"/>
      <c r="F1082"/>
      <c r="G1082"/>
      <c r="I1082"/>
    </row>
    <row r="1083" spans="1:9" x14ac:dyDescent="0.15">
      <c r="A1083"/>
      <c r="B1083"/>
      <c r="C1083"/>
      <c r="D1083"/>
      <c r="E1083"/>
      <c r="F1083"/>
      <c r="G1083"/>
      <c r="I1083"/>
    </row>
    <row r="1084" spans="1:9" x14ac:dyDescent="0.15">
      <c r="A1084"/>
      <c r="B1084"/>
      <c r="C1084"/>
      <c r="D1084"/>
      <c r="E1084"/>
      <c r="F1084"/>
      <c r="G1084"/>
      <c r="I1084"/>
    </row>
    <row r="1085" spans="1:9" x14ac:dyDescent="0.15">
      <c r="A1085"/>
      <c r="B1085"/>
      <c r="C1085"/>
      <c r="D1085"/>
      <c r="E1085"/>
      <c r="F1085"/>
      <c r="G1085"/>
      <c r="I1085"/>
    </row>
    <row r="1086" spans="1:9" x14ac:dyDescent="0.15">
      <c r="A1086"/>
      <c r="B1086"/>
      <c r="C1086"/>
      <c r="D1086"/>
      <c r="E1086"/>
      <c r="F1086"/>
      <c r="G1086"/>
      <c r="I1086"/>
    </row>
    <row r="1087" spans="1:9" x14ac:dyDescent="0.15">
      <c r="A1087"/>
      <c r="B1087"/>
      <c r="C1087"/>
      <c r="D1087"/>
      <c r="E1087"/>
      <c r="F1087"/>
      <c r="G1087"/>
      <c r="I1087"/>
    </row>
    <row r="1088" spans="1:9" x14ac:dyDescent="0.15">
      <c r="A1088"/>
      <c r="B1088"/>
      <c r="C1088"/>
      <c r="D1088"/>
      <c r="E1088"/>
      <c r="F1088"/>
      <c r="G1088"/>
      <c r="I1088"/>
    </row>
    <row r="1089" spans="1:9" x14ac:dyDescent="0.15">
      <c r="A1089"/>
      <c r="B1089"/>
      <c r="C1089"/>
      <c r="D1089"/>
      <c r="E1089"/>
      <c r="F1089"/>
      <c r="G1089"/>
      <c r="I1089"/>
    </row>
    <row r="1090" spans="1:9" x14ac:dyDescent="0.15">
      <c r="A1090"/>
      <c r="B1090"/>
      <c r="C1090"/>
      <c r="D1090"/>
      <c r="E1090"/>
      <c r="F1090"/>
      <c r="G1090"/>
      <c r="I1090"/>
    </row>
    <row r="1091" spans="1:9" x14ac:dyDescent="0.15">
      <c r="A1091"/>
      <c r="B1091"/>
      <c r="C1091"/>
      <c r="D1091"/>
      <c r="E1091"/>
      <c r="F1091"/>
      <c r="G1091"/>
      <c r="I1091"/>
    </row>
    <row r="1092" spans="1:9" x14ac:dyDescent="0.15">
      <c r="A1092"/>
      <c r="B1092"/>
      <c r="C1092"/>
      <c r="D1092"/>
      <c r="E1092"/>
      <c r="F1092"/>
      <c r="G1092"/>
      <c r="I1092"/>
    </row>
    <row r="1093" spans="1:9" x14ac:dyDescent="0.15">
      <c r="A1093"/>
      <c r="B1093"/>
      <c r="C1093"/>
      <c r="D1093"/>
      <c r="E1093"/>
      <c r="F1093"/>
      <c r="G1093"/>
      <c r="I1093"/>
    </row>
    <row r="1094" spans="1:9" x14ac:dyDescent="0.15">
      <c r="A1094"/>
      <c r="B1094"/>
      <c r="C1094"/>
      <c r="D1094"/>
      <c r="E1094"/>
      <c r="F1094"/>
      <c r="G1094"/>
      <c r="I1094"/>
    </row>
    <row r="1095" spans="1:9" x14ac:dyDescent="0.15">
      <c r="A1095"/>
      <c r="B1095"/>
      <c r="C1095"/>
      <c r="D1095"/>
      <c r="E1095"/>
      <c r="F1095"/>
      <c r="G1095"/>
      <c r="I1095"/>
    </row>
    <row r="1096" spans="1:9" x14ac:dyDescent="0.15">
      <c r="A1096"/>
      <c r="B1096"/>
      <c r="C1096"/>
      <c r="D1096"/>
      <c r="E1096"/>
      <c r="F1096"/>
      <c r="G1096"/>
      <c r="I1096"/>
    </row>
    <row r="1097" spans="1:9" x14ac:dyDescent="0.15">
      <c r="A1097"/>
      <c r="B1097"/>
      <c r="C1097"/>
      <c r="D1097"/>
      <c r="E1097"/>
      <c r="F1097"/>
      <c r="G1097"/>
      <c r="I1097"/>
    </row>
    <row r="1098" spans="1:9" x14ac:dyDescent="0.15">
      <c r="A1098"/>
      <c r="B1098"/>
      <c r="C1098"/>
      <c r="D1098"/>
      <c r="E1098"/>
      <c r="F1098"/>
      <c r="G1098"/>
      <c r="I1098"/>
    </row>
    <row r="1099" spans="1:9" x14ac:dyDescent="0.15">
      <c r="A1099"/>
      <c r="B1099"/>
      <c r="C1099"/>
      <c r="D1099"/>
      <c r="E1099"/>
      <c r="F1099"/>
      <c r="G1099"/>
      <c r="I1099"/>
    </row>
    <row r="1100" spans="1:9" x14ac:dyDescent="0.15">
      <c r="A1100"/>
      <c r="B1100"/>
      <c r="C1100"/>
      <c r="D1100"/>
      <c r="E1100"/>
      <c r="F1100"/>
      <c r="G1100"/>
      <c r="I1100"/>
    </row>
    <row r="1101" spans="1:9" x14ac:dyDescent="0.15">
      <c r="A1101"/>
      <c r="B1101"/>
      <c r="C1101"/>
      <c r="D1101"/>
      <c r="E1101"/>
      <c r="F1101"/>
      <c r="G1101"/>
      <c r="I1101"/>
    </row>
    <row r="1102" spans="1:9" x14ac:dyDescent="0.15">
      <c r="A1102"/>
      <c r="B1102"/>
      <c r="C1102"/>
      <c r="D1102"/>
      <c r="E1102"/>
      <c r="F1102"/>
      <c r="G1102"/>
      <c r="I1102"/>
    </row>
    <row r="1103" spans="1:9" x14ac:dyDescent="0.15">
      <c r="A1103"/>
      <c r="B1103"/>
      <c r="C1103"/>
      <c r="D1103"/>
      <c r="E1103"/>
      <c r="F1103"/>
      <c r="G1103"/>
      <c r="I1103"/>
    </row>
    <row r="1104" spans="1:9" x14ac:dyDescent="0.15">
      <c r="A1104"/>
      <c r="B1104"/>
      <c r="C1104"/>
      <c r="D1104"/>
      <c r="E1104"/>
      <c r="F1104"/>
      <c r="G1104"/>
      <c r="I1104"/>
    </row>
    <row r="1105" spans="1:9" x14ac:dyDescent="0.15">
      <c r="A1105"/>
      <c r="B1105"/>
      <c r="C1105"/>
      <c r="D1105"/>
      <c r="E1105"/>
      <c r="F1105"/>
      <c r="G1105"/>
      <c r="I1105"/>
    </row>
    <row r="1106" spans="1:9" x14ac:dyDescent="0.15">
      <c r="A1106"/>
      <c r="B1106"/>
      <c r="C1106"/>
      <c r="D1106"/>
      <c r="E1106"/>
      <c r="F1106"/>
      <c r="G1106"/>
      <c r="I1106"/>
    </row>
    <row r="1107" spans="1:9" x14ac:dyDescent="0.15">
      <c r="A1107"/>
      <c r="B1107"/>
      <c r="C1107"/>
      <c r="D1107"/>
      <c r="E1107"/>
      <c r="F1107"/>
      <c r="G1107"/>
      <c r="I1107"/>
    </row>
    <row r="1108" spans="1:9" x14ac:dyDescent="0.15">
      <c r="A1108"/>
      <c r="B1108"/>
      <c r="C1108"/>
      <c r="D1108"/>
      <c r="E1108"/>
      <c r="F1108"/>
      <c r="G1108"/>
      <c r="I1108"/>
    </row>
    <row r="1109" spans="1:9" x14ac:dyDescent="0.15">
      <c r="A1109"/>
      <c r="B1109"/>
      <c r="C1109"/>
      <c r="D1109"/>
      <c r="E1109"/>
      <c r="F1109"/>
      <c r="G1109"/>
      <c r="I1109"/>
    </row>
    <row r="1110" spans="1:9" x14ac:dyDescent="0.15">
      <c r="A1110"/>
      <c r="B1110"/>
      <c r="C1110"/>
      <c r="D1110"/>
      <c r="E1110"/>
      <c r="F1110"/>
      <c r="G1110"/>
      <c r="I1110"/>
    </row>
    <row r="1111" spans="1:9" x14ac:dyDescent="0.15">
      <c r="A1111"/>
      <c r="B1111"/>
      <c r="C1111"/>
      <c r="D1111"/>
      <c r="E1111"/>
      <c r="F1111"/>
      <c r="G1111"/>
      <c r="I1111"/>
    </row>
    <row r="1112" spans="1:9" x14ac:dyDescent="0.15">
      <c r="A1112"/>
      <c r="B1112"/>
      <c r="C1112"/>
      <c r="D1112"/>
      <c r="E1112"/>
      <c r="F1112"/>
      <c r="G1112"/>
      <c r="I1112"/>
    </row>
    <row r="1113" spans="1:9" x14ac:dyDescent="0.15">
      <c r="A1113"/>
      <c r="B1113"/>
      <c r="C1113"/>
      <c r="D1113"/>
      <c r="E1113"/>
      <c r="F1113"/>
      <c r="G1113"/>
      <c r="I1113"/>
    </row>
    <row r="1114" spans="1:9" x14ac:dyDescent="0.15">
      <c r="A1114"/>
      <c r="B1114"/>
      <c r="C1114"/>
      <c r="D1114"/>
      <c r="E1114"/>
      <c r="F1114"/>
      <c r="G1114"/>
      <c r="I1114"/>
    </row>
    <row r="1115" spans="1:9" x14ac:dyDescent="0.15">
      <c r="A1115"/>
      <c r="B1115"/>
      <c r="C1115"/>
      <c r="D1115"/>
      <c r="E1115"/>
      <c r="F1115"/>
      <c r="G1115"/>
      <c r="I1115"/>
    </row>
    <row r="1116" spans="1:9" x14ac:dyDescent="0.15">
      <c r="A1116"/>
      <c r="B1116"/>
      <c r="C1116"/>
      <c r="D1116"/>
      <c r="E1116"/>
      <c r="F1116"/>
      <c r="G1116"/>
      <c r="I1116"/>
    </row>
    <row r="1117" spans="1:9" x14ac:dyDescent="0.15">
      <c r="A1117"/>
      <c r="B1117"/>
      <c r="C1117"/>
      <c r="D1117"/>
      <c r="E1117"/>
      <c r="F1117"/>
      <c r="G1117"/>
      <c r="I1117"/>
    </row>
    <row r="1118" spans="1:9" x14ac:dyDescent="0.15">
      <c r="A1118"/>
      <c r="B1118"/>
      <c r="C1118"/>
      <c r="D1118"/>
      <c r="E1118"/>
      <c r="F1118"/>
      <c r="G1118"/>
      <c r="I1118"/>
    </row>
    <row r="1119" spans="1:9" x14ac:dyDescent="0.15">
      <c r="A1119"/>
      <c r="B1119"/>
      <c r="C1119"/>
      <c r="D1119"/>
      <c r="E1119"/>
      <c r="F1119"/>
      <c r="G1119"/>
      <c r="I1119"/>
    </row>
    <row r="1120" spans="1:9" x14ac:dyDescent="0.15">
      <c r="A1120"/>
      <c r="B1120"/>
      <c r="C1120"/>
      <c r="D1120"/>
      <c r="E1120"/>
      <c r="F1120"/>
      <c r="G1120"/>
      <c r="I1120"/>
    </row>
    <row r="1121" spans="1:9" x14ac:dyDescent="0.15">
      <c r="A1121"/>
      <c r="B1121"/>
      <c r="C1121"/>
      <c r="D1121"/>
      <c r="E1121"/>
      <c r="F1121"/>
      <c r="G1121"/>
      <c r="I1121"/>
    </row>
    <row r="1122" spans="1:9" x14ac:dyDescent="0.15">
      <c r="A1122"/>
      <c r="B1122"/>
      <c r="C1122"/>
      <c r="D1122"/>
      <c r="E1122"/>
      <c r="F1122"/>
      <c r="G1122"/>
      <c r="I1122"/>
    </row>
    <row r="1123" spans="1:9" x14ac:dyDescent="0.15">
      <c r="A1123"/>
      <c r="B1123"/>
      <c r="C1123"/>
      <c r="D1123"/>
      <c r="E1123"/>
      <c r="F1123"/>
      <c r="G1123"/>
      <c r="I1123"/>
    </row>
    <row r="1124" spans="1:9" x14ac:dyDescent="0.15">
      <c r="A1124"/>
      <c r="B1124"/>
      <c r="C1124"/>
      <c r="D1124"/>
      <c r="E1124"/>
      <c r="F1124"/>
      <c r="G1124"/>
      <c r="I1124"/>
    </row>
    <row r="1125" spans="1:9" x14ac:dyDescent="0.15">
      <c r="A1125"/>
      <c r="B1125"/>
      <c r="C1125"/>
      <c r="D1125"/>
      <c r="E1125"/>
      <c r="F1125"/>
      <c r="G1125"/>
      <c r="I1125"/>
    </row>
    <row r="1126" spans="1:9" x14ac:dyDescent="0.15">
      <c r="A1126"/>
      <c r="B1126"/>
      <c r="C1126"/>
      <c r="D1126"/>
      <c r="E1126"/>
      <c r="F1126"/>
      <c r="G1126"/>
      <c r="I1126"/>
    </row>
    <row r="1127" spans="1:9" x14ac:dyDescent="0.15">
      <c r="A1127"/>
      <c r="B1127"/>
      <c r="C1127"/>
      <c r="D1127"/>
      <c r="E1127"/>
      <c r="F1127"/>
      <c r="G1127"/>
      <c r="I1127"/>
    </row>
    <row r="1128" spans="1:9" x14ac:dyDescent="0.15">
      <c r="A1128"/>
      <c r="B1128"/>
      <c r="C1128"/>
      <c r="D1128"/>
      <c r="E1128"/>
      <c r="F1128"/>
      <c r="G1128"/>
      <c r="I1128"/>
    </row>
    <row r="1129" spans="1:9" x14ac:dyDescent="0.15">
      <c r="A1129"/>
      <c r="B1129"/>
      <c r="C1129"/>
      <c r="D1129"/>
      <c r="E1129"/>
      <c r="F1129"/>
      <c r="G1129"/>
      <c r="I1129"/>
    </row>
    <row r="1130" spans="1:9" x14ac:dyDescent="0.15">
      <c r="A1130"/>
      <c r="B1130"/>
      <c r="C1130"/>
      <c r="D1130"/>
      <c r="E1130"/>
      <c r="F1130"/>
      <c r="G1130"/>
      <c r="I1130"/>
    </row>
    <row r="1131" spans="1:9" x14ac:dyDescent="0.15">
      <c r="A1131"/>
      <c r="B1131"/>
      <c r="C1131"/>
      <c r="D1131"/>
      <c r="E1131"/>
      <c r="F1131"/>
      <c r="G1131"/>
      <c r="I1131"/>
    </row>
    <row r="1132" spans="1:9" x14ac:dyDescent="0.15">
      <c r="A1132"/>
      <c r="B1132"/>
      <c r="C1132"/>
      <c r="D1132"/>
      <c r="E1132"/>
      <c r="F1132"/>
      <c r="G1132"/>
      <c r="I1132"/>
    </row>
    <row r="1133" spans="1:9" x14ac:dyDescent="0.15">
      <c r="A1133"/>
      <c r="B1133"/>
      <c r="C1133"/>
      <c r="D1133"/>
      <c r="E1133"/>
      <c r="F1133"/>
      <c r="G1133"/>
      <c r="I1133"/>
    </row>
    <row r="1134" spans="1:9" x14ac:dyDescent="0.15">
      <c r="A1134"/>
      <c r="B1134"/>
      <c r="C1134"/>
      <c r="D1134"/>
      <c r="E1134"/>
      <c r="F1134"/>
      <c r="G1134"/>
      <c r="I1134"/>
    </row>
    <row r="1135" spans="1:9" x14ac:dyDescent="0.15">
      <c r="A1135"/>
      <c r="B1135"/>
      <c r="C1135"/>
      <c r="D1135"/>
      <c r="E1135"/>
      <c r="F1135"/>
      <c r="G1135"/>
      <c r="I1135"/>
    </row>
    <row r="1136" spans="1:9" x14ac:dyDescent="0.15">
      <c r="A1136"/>
      <c r="B1136"/>
      <c r="C1136"/>
      <c r="D1136"/>
      <c r="E1136"/>
      <c r="F1136"/>
      <c r="G1136"/>
      <c r="I1136"/>
    </row>
    <row r="1137" spans="1:9" x14ac:dyDescent="0.15">
      <c r="A1137"/>
      <c r="B1137"/>
      <c r="C1137"/>
      <c r="D1137"/>
      <c r="E1137"/>
      <c r="F1137"/>
      <c r="G1137"/>
      <c r="I1137"/>
    </row>
    <row r="1138" spans="1:9" x14ac:dyDescent="0.15">
      <c r="A1138"/>
      <c r="B1138"/>
      <c r="C1138"/>
      <c r="D1138"/>
      <c r="E1138"/>
      <c r="F1138"/>
      <c r="G1138"/>
      <c r="I1138"/>
    </row>
    <row r="1139" spans="1:9" x14ac:dyDescent="0.15">
      <c r="A1139"/>
      <c r="B1139"/>
      <c r="C1139"/>
      <c r="D1139"/>
      <c r="E1139"/>
      <c r="F1139"/>
      <c r="G1139"/>
      <c r="I1139"/>
    </row>
    <row r="1140" spans="1:9" x14ac:dyDescent="0.15">
      <c r="A1140"/>
      <c r="B1140"/>
      <c r="C1140"/>
      <c r="D1140"/>
      <c r="E1140"/>
      <c r="F1140"/>
      <c r="G1140"/>
      <c r="I1140"/>
    </row>
    <row r="1141" spans="1:9" x14ac:dyDescent="0.15">
      <c r="A1141"/>
      <c r="B1141"/>
      <c r="C1141"/>
      <c r="D1141"/>
      <c r="E1141"/>
      <c r="F1141"/>
      <c r="G1141"/>
      <c r="I1141"/>
    </row>
    <row r="1142" spans="1:9" x14ac:dyDescent="0.15">
      <c r="A1142"/>
      <c r="B1142"/>
      <c r="C1142"/>
      <c r="D1142"/>
      <c r="E1142"/>
      <c r="F1142"/>
      <c r="G1142"/>
      <c r="I1142"/>
    </row>
    <row r="1143" spans="1:9" x14ac:dyDescent="0.15">
      <c r="A1143"/>
      <c r="B1143"/>
      <c r="C1143"/>
      <c r="D1143"/>
      <c r="E1143"/>
      <c r="F1143"/>
      <c r="G1143"/>
      <c r="I1143"/>
    </row>
    <row r="1144" spans="1:9" x14ac:dyDescent="0.15">
      <c r="A1144"/>
      <c r="B1144"/>
      <c r="C1144"/>
      <c r="D1144"/>
      <c r="E1144"/>
      <c r="F1144"/>
      <c r="G1144"/>
      <c r="I1144"/>
    </row>
    <row r="1145" spans="1:9" x14ac:dyDescent="0.15">
      <c r="A1145"/>
      <c r="B1145"/>
      <c r="C1145"/>
      <c r="D1145"/>
      <c r="E1145"/>
      <c r="F1145"/>
      <c r="G1145"/>
      <c r="I1145"/>
    </row>
    <row r="1146" spans="1:9" x14ac:dyDescent="0.15">
      <c r="A1146"/>
      <c r="B1146"/>
      <c r="C1146"/>
      <c r="D1146"/>
      <c r="E1146"/>
      <c r="F1146"/>
      <c r="G1146"/>
      <c r="I1146"/>
    </row>
    <row r="1147" spans="1:9" x14ac:dyDescent="0.15">
      <c r="A1147"/>
      <c r="B1147"/>
      <c r="C1147"/>
      <c r="D1147"/>
      <c r="E1147"/>
      <c r="F1147"/>
      <c r="G1147"/>
      <c r="I1147"/>
    </row>
    <row r="1148" spans="1:9" x14ac:dyDescent="0.15">
      <c r="A1148"/>
      <c r="B1148"/>
      <c r="C1148"/>
      <c r="D1148"/>
      <c r="E1148"/>
      <c r="F1148"/>
      <c r="G1148"/>
      <c r="I1148"/>
    </row>
    <row r="1149" spans="1:9" x14ac:dyDescent="0.15">
      <c r="A1149"/>
      <c r="B1149"/>
      <c r="C1149"/>
      <c r="D1149"/>
      <c r="E1149"/>
      <c r="F1149"/>
      <c r="G1149"/>
      <c r="I1149"/>
    </row>
    <row r="1150" spans="1:9" x14ac:dyDescent="0.15">
      <c r="A1150"/>
      <c r="B1150"/>
      <c r="C1150"/>
      <c r="D1150"/>
      <c r="E1150"/>
      <c r="F1150"/>
      <c r="G1150"/>
      <c r="I1150"/>
    </row>
    <row r="1151" spans="1:9" x14ac:dyDescent="0.15">
      <c r="A1151"/>
      <c r="B1151"/>
      <c r="C1151"/>
      <c r="D1151"/>
      <c r="E1151"/>
      <c r="F1151"/>
      <c r="G1151"/>
      <c r="I1151"/>
    </row>
    <row r="1152" spans="1:9" x14ac:dyDescent="0.15">
      <c r="A1152"/>
      <c r="B1152"/>
      <c r="C1152"/>
      <c r="D1152"/>
      <c r="E1152"/>
      <c r="F1152"/>
      <c r="G1152"/>
      <c r="I1152"/>
    </row>
    <row r="1153" spans="1:9" x14ac:dyDescent="0.15">
      <c r="A1153"/>
      <c r="B1153"/>
      <c r="C1153"/>
      <c r="D1153"/>
      <c r="E1153"/>
      <c r="F1153"/>
      <c r="G1153"/>
      <c r="I1153"/>
    </row>
    <row r="1154" spans="1:9" x14ac:dyDescent="0.15">
      <c r="A1154"/>
      <c r="B1154"/>
      <c r="C1154"/>
      <c r="D1154"/>
      <c r="E1154"/>
      <c r="F1154"/>
      <c r="G1154"/>
      <c r="I1154"/>
    </row>
    <row r="1155" spans="1:9" x14ac:dyDescent="0.15">
      <c r="A1155"/>
      <c r="B1155"/>
      <c r="C1155"/>
      <c r="D1155"/>
      <c r="E1155"/>
      <c r="F1155"/>
      <c r="G1155"/>
      <c r="I1155"/>
    </row>
    <row r="1156" spans="1:9" x14ac:dyDescent="0.15">
      <c r="A1156"/>
      <c r="B1156"/>
      <c r="C1156"/>
      <c r="D1156"/>
      <c r="E1156"/>
      <c r="F1156"/>
      <c r="G1156"/>
      <c r="I1156"/>
    </row>
    <row r="1157" spans="1:9" x14ac:dyDescent="0.15">
      <c r="A1157"/>
      <c r="B1157"/>
      <c r="C1157"/>
      <c r="D1157"/>
      <c r="E1157"/>
      <c r="F1157"/>
      <c r="G1157"/>
      <c r="I1157"/>
    </row>
    <row r="1158" spans="1:9" x14ac:dyDescent="0.15">
      <c r="A1158"/>
      <c r="B1158"/>
      <c r="C1158"/>
      <c r="D1158"/>
      <c r="E1158"/>
      <c r="F1158"/>
      <c r="G1158"/>
      <c r="I1158"/>
    </row>
    <row r="1159" spans="1:9" x14ac:dyDescent="0.15">
      <c r="A1159"/>
      <c r="B1159"/>
      <c r="C1159"/>
      <c r="D1159"/>
      <c r="E1159"/>
      <c r="F1159"/>
      <c r="G1159"/>
      <c r="I1159"/>
    </row>
    <row r="1160" spans="1:9" x14ac:dyDescent="0.15">
      <c r="A1160"/>
      <c r="B1160"/>
      <c r="C1160"/>
      <c r="D1160"/>
      <c r="E1160"/>
      <c r="F1160"/>
      <c r="G1160"/>
      <c r="I1160"/>
    </row>
    <row r="1161" spans="1:9" x14ac:dyDescent="0.15">
      <c r="A1161"/>
      <c r="B1161"/>
      <c r="C1161"/>
      <c r="D1161"/>
      <c r="E1161"/>
      <c r="F1161"/>
      <c r="G1161"/>
      <c r="I1161"/>
    </row>
    <row r="1162" spans="1:9" x14ac:dyDescent="0.15">
      <c r="A1162"/>
      <c r="B1162"/>
      <c r="C1162"/>
      <c r="D1162"/>
      <c r="E1162"/>
      <c r="F1162"/>
      <c r="G1162"/>
      <c r="I1162"/>
    </row>
    <row r="1163" spans="1:9" x14ac:dyDescent="0.15">
      <c r="A1163"/>
      <c r="B1163"/>
      <c r="C1163"/>
      <c r="D1163"/>
      <c r="E1163"/>
      <c r="F1163"/>
      <c r="G1163"/>
      <c r="I1163"/>
    </row>
    <row r="1164" spans="1:9" x14ac:dyDescent="0.15">
      <c r="A1164"/>
      <c r="B1164"/>
      <c r="C1164"/>
      <c r="D1164"/>
      <c r="E1164"/>
      <c r="F1164"/>
      <c r="G1164"/>
      <c r="I1164"/>
    </row>
    <row r="1165" spans="1:9" x14ac:dyDescent="0.15">
      <c r="A1165"/>
      <c r="B1165"/>
      <c r="C1165"/>
      <c r="D1165"/>
      <c r="E1165"/>
      <c r="F1165"/>
      <c r="G1165"/>
      <c r="I1165"/>
    </row>
    <row r="1166" spans="1:9" x14ac:dyDescent="0.15">
      <c r="A1166"/>
      <c r="B1166"/>
      <c r="C1166"/>
      <c r="D1166"/>
      <c r="E1166"/>
      <c r="F1166"/>
      <c r="G1166"/>
      <c r="I1166"/>
    </row>
    <row r="1167" spans="1:9" x14ac:dyDescent="0.15">
      <c r="A1167"/>
      <c r="B1167"/>
      <c r="C1167"/>
      <c r="D1167"/>
      <c r="E1167"/>
      <c r="F1167"/>
      <c r="G1167"/>
      <c r="I1167"/>
    </row>
    <row r="1168" spans="1:9" x14ac:dyDescent="0.15">
      <c r="A1168"/>
      <c r="B1168"/>
      <c r="C1168"/>
      <c r="D1168"/>
      <c r="E1168"/>
      <c r="F1168"/>
      <c r="G1168"/>
      <c r="I1168"/>
    </row>
    <row r="1169" spans="1:9" x14ac:dyDescent="0.15">
      <c r="A1169"/>
      <c r="B1169"/>
      <c r="C1169"/>
      <c r="D1169"/>
      <c r="E1169"/>
      <c r="F1169"/>
      <c r="G1169"/>
      <c r="I1169"/>
    </row>
    <row r="1170" spans="1:9" x14ac:dyDescent="0.15">
      <c r="A1170"/>
      <c r="B1170"/>
      <c r="C1170"/>
      <c r="D1170"/>
      <c r="E1170"/>
      <c r="F1170"/>
      <c r="G1170"/>
      <c r="I1170"/>
    </row>
    <row r="1171" spans="1:9" x14ac:dyDescent="0.15">
      <c r="A1171"/>
      <c r="B1171"/>
      <c r="C1171"/>
      <c r="D1171"/>
      <c r="E1171"/>
      <c r="F1171"/>
      <c r="G1171"/>
      <c r="I1171"/>
    </row>
    <row r="1172" spans="1:9" x14ac:dyDescent="0.15">
      <c r="A1172"/>
      <c r="B1172"/>
      <c r="C1172"/>
      <c r="D1172"/>
      <c r="E1172"/>
      <c r="F1172"/>
      <c r="G1172"/>
      <c r="I1172"/>
    </row>
    <row r="1173" spans="1:9" x14ac:dyDescent="0.15">
      <c r="A1173"/>
      <c r="B1173"/>
      <c r="C1173"/>
      <c r="D1173"/>
      <c r="E1173"/>
      <c r="F1173"/>
      <c r="G1173"/>
      <c r="I1173"/>
    </row>
    <row r="1174" spans="1:9" x14ac:dyDescent="0.15">
      <c r="A1174"/>
      <c r="B1174"/>
      <c r="C1174"/>
      <c r="D1174"/>
      <c r="E1174"/>
      <c r="F1174"/>
      <c r="G1174"/>
      <c r="I1174"/>
    </row>
    <row r="1175" spans="1:9" x14ac:dyDescent="0.15">
      <c r="A1175"/>
      <c r="B1175"/>
      <c r="C1175"/>
      <c r="D1175"/>
      <c r="E1175"/>
      <c r="F1175"/>
      <c r="G1175"/>
      <c r="I1175"/>
    </row>
    <row r="1176" spans="1:9" x14ac:dyDescent="0.15">
      <c r="A1176"/>
      <c r="B1176"/>
      <c r="C1176"/>
      <c r="D1176"/>
      <c r="E1176"/>
      <c r="F1176"/>
      <c r="G1176"/>
      <c r="I1176"/>
    </row>
    <row r="1177" spans="1:9" x14ac:dyDescent="0.15">
      <c r="A1177"/>
      <c r="B1177"/>
      <c r="C1177"/>
      <c r="D1177"/>
      <c r="E1177"/>
      <c r="F1177"/>
      <c r="G1177"/>
      <c r="I1177"/>
    </row>
    <row r="1178" spans="1:9" x14ac:dyDescent="0.15">
      <c r="A1178"/>
      <c r="B1178"/>
      <c r="C1178"/>
      <c r="D1178"/>
      <c r="E1178"/>
      <c r="F1178"/>
      <c r="G1178"/>
      <c r="I1178"/>
    </row>
    <row r="1179" spans="1:9" x14ac:dyDescent="0.15">
      <c r="A1179"/>
      <c r="B1179"/>
      <c r="C1179"/>
      <c r="D1179"/>
      <c r="E1179"/>
      <c r="F1179"/>
      <c r="G1179"/>
      <c r="I1179"/>
    </row>
    <row r="1180" spans="1:9" x14ac:dyDescent="0.15">
      <c r="A1180"/>
      <c r="B1180"/>
      <c r="C1180"/>
      <c r="D1180"/>
      <c r="E1180"/>
      <c r="F1180"/>
      <c r="G1180"/>
      <c r="I1180"/>
    </row>
    <row r="1181" spans="1:9" x14ac:dyDescent="0.15">
      <c r="A1181"/>
      <c r="B1181"/>
      <c r="C1181"/>
      <c r="D1181"/>
      <c r="E1181"/>
      <c r="F1181"/>
      <c r="G1181"/>
      <c r="I1181"/>
    </row>
    <row r="1182" spans="1:9" x14ac:dyDescent="0.15">
      <c r="A1182"/>
      <c r="B1182"/>
      <c r="C1182"/>
      <c r="D1182"/>
      <c r="E1182"/>
      <c r="F1182"/>
      <c r="G1182"/>
      <c r="I1182"/>
    </row>
    <row r="1183" spans="1:9" x14ac:dyDescent="0.15">
      <c r="A1183"/>
      <c r="B1183"/>
      <c r="C1183"/>
      <c r="D1183"/>
      <c r="E1183"/>
      <c r="F1183"/>
      <c r="G1183"/>
      <c r="I1183"/>
    </row>
    <row r="1184" spans="1:9" x14ac:dyDescent="0.15">
      <c r="A1184"/>
      <c r="B1184"/>
      <c r="C1184"/>
      <c r="D1184"/>
      <c r="E1184"/>
      <c r="F1184"/>
      <c r="G1184"/>
      <c r="I1184"/>
    </row>
    <row r="1185" spans="1:9" x14ac:dyDescent="0.15">
      <c r="A1185"/>
      <c r="B1185"/>
      <c r="C1185"/>
      <c r="D1185"/>
      <c r="E1185"/>
      <c r="F1185"/>
      <c r="G1185"/>
      <c r="I1185"/>
    </row>
    <row r="1186" spans="1:9" x14ac:dyDescent="0.15">
      <c r="A1186"/>
      <c r="B1186"/>
      <c r="C1186"/>
      <c r="D1186"/>
      <c r="E1186"/>
      <c r="F1186"/>
      <c r="G1186"/>
      <c r="I1186"/>
    </row>
    <row r="1187" spans="1:9" x14ac:dyDescent="0.15">
      <c r="A1187"/>
      <c r="B1187"/>
      <c r="C1187"/>
      <c r="D1187"/>
      <c r="E1187"/>
      <c r="F1187"/>
      <c r="G1187"/>
      <c r="I1187"/>
    </row>
    <row r="1188" spans="1:9" x14ac:dyDescent="0.15">
      <c r="A1188"/>
      <c r="B1188"/>
      <c r="C1188"/>
      <c r="D1188"/>
      <c r="E1188"/>
      <c r="F1188"/>
      <c r="G1188"/>
      <c r="I1188"/>
    </row>
    <row r="1189" spans="1:9" x14ac:dyDescent="0.15">
      <c r="A1189"/>
      <c r="B1189"/>
      <c r="C1189"/>
      <c r="D1189"/>
      <c r="E1189"/>
      <c r="F1189"/>
      <c r="G1189"/>
      <c r="I1189"/>
    </row>
    <row r="1190" spans="1:9" x14ac:dyDescent="0.15">
      <c r="A1190"/>
      <c r="B1190"/>
      <c r="C1190"/>
      <c r="D1190"/>
      <c r="E1190"/>
      <c r="F1190"/>
      <c r="G1190"/>
      <c r="I1190"/>
    </row>
    <row r="1191" spans="1:9" x14ac:dyDescent="0.15">
      <c r="A1191"/>
      <c r="B1191"/>
      <c r="C1191"/>
      <c r="D1191"/>
      <c r="E1191"/>
      <c r="F1191"/>
      <c r="G1191"/>
      <c r="I1191"/>
    </row>
    <row r="1192" spans="1:9" x14ac:dyDescent="0.15">
      <c r="A1192"/>
      <c r="B1192"/>
      <c r="C1192"/>
      <c r="D1192"/>
      <c r="E1192"/>
      <c r="F1192"/>
      <c r="G1192"/>
      <c r="I1192"/>
    </row>
    <row r="1193" spans="1:9" x14ac:dyDescent="0.15">
      <c r="A1193"/>
      <c r="B1193"/>
      <c r="C1193"/>
      <c r="D1193"/>
      <c r="E1193"/>
      <c r="F1193"/>
      <c r="G1193"/>
      <c r="I1193"/>
    </row>
    <row r="1194" spans="1:9" x14ac:dyDescent="0.15">
      <c r="A1194"/>
      <c r="B1194"/>
      <c r="C1194"/>
      <c r="D1194"/>
      <c r="E1194"/>
      <c r="F1194"/>
      <c r="G1194"/>
      <c r="I1194"/>
    </row>
    <row r="1195" spans="1:9" x14ac:dyDescent="0.15">
      <c r="A1195"/>
      <c r="B1195"/>
      <c r="C1195"/>
      <c r="D1195"/>
      <c r="E1195"/>
      <c r="F1195"/>
      <c r="G1195"/>
      <c r="I1195"/>
    </row>
    <row r="1196" spans="1:9" x14ac:dyDescent="0.15">
      <c r="A1196"/>
      <c r="B1196"/>
      <c r="C1196"/>
      <c r="D1196"/>
      <c r="E1196"/>
      <c r="F1196"/>
      <c r="G1196"/>
      <c r="I1196"/>
    </row>
    <row r="1197" spans="1:9" x14ac:dyDescent="0.15">
      <c r="A1197"/>
      <c r="B1197"/>
      <c r="C1197"/>
      <c r="D1197"/>
      <c r="E1197"/>
      <c r="F1197"/>
      <c r="G1197"/>
      <c r="I1197"/>
    </row>
    <row r="1198" spans="1:9" x14ac:dyDescent="0.15">
      <c r="A1198"/>
      <c r="B1198"/>
      <c r="C1198"/>
      <c r="D1198"/>
      <c r="E1198"/>
      <c r="F1198"/>
      <c r="G1198"/>
      <c r="I1198"/>
    </row>
    <row r="1199" spans="1:9" x14ac:dyDescent="0.15">
      <c r="A1199"/>
      <c r="B1199"/>
      <c r="C1199"/>
      <c r="D1199"/>
      <c r="E1199"/>
      <c r="F1199"/>
      <c r="G1199"/>
      <c r="I1199"/>
    </row>
    <row r="1200" spans="1:9" x14ac:dyDescent="0.15">
      <c r="A1200"/>
      <c r="B1200"/>
      <c r="C1200"/>
      <c r="D1200"/>
      <c r="E1200"/>
      <c r="F1200"/>
      <c r="G1200"/>
      <c r="I1200"/>
    </row>
    <row r="1201" spans="1:9" x14ac:dyDescent="0.15">
      <c r="A1201"/>
      <c r="B1201"/>
      <c r="C1201"/>
      <c r="D1201"/>
      <c r="E1201"/>
      <c r="F1201"/>
      <c r="G1201"/>
      <c r="I1201"/>
    </row>
    <row r="1202" spans="1:9" x14ac:dyDescent="0.15">
      <c r="A1202"/>
      <c r="B1202"/>
      <c r="C1202"/>
      <c r="D1202"/>
      <c r="E1202"/>
      <c r="F1202"/>
      <c r="G1202"/>
      <c r="I1202"/>
    </row>
    <row r="1203" spans="1:9" x14ac:dyDescent="0.15">
      <c r="A1203"/>
      <c r="B1203"/>
      <c r="C1203"/>
      <c r="D1203"/>
      <c r="E1203"/>
      <c r="F1203"/>
      <c r="G1203"/>
      <c r="I1203"/>
    </row>
    <row r="1204" spans="1:9" x14ac:dyDescent="0.15">
      <c r="A1204"/>
      <c r="B1204"/>
      <c r="C1204"/>
      <c r="D1204"/>
      <c r="E1204"/>
      <c r="F1204"/>
      <c r="G1204"/>
      <c r="I1204"/>
    </row>
    <row r="1205" spans="1:9" x14ac:dyDescent="0.15">
      <c r="A1205"/>
      <c r="B1205"/>
      <c r="C1205"/>
      <c r="D1205"/>
      <c r="E1205"/>
      <c r="F1205"/>
      <c r="G1205"/>
      <c r="I1205"/>
    </row>
    <row r="1206" spans="1:9" x14ac:dyDescent="0.15">
      <c r="A1206"/>
      <c r="B1206"/>
      <c r="C1206"/>
      <c r="D1206"/>
      <c r="E1206"/>
      <c r="F1206"/>
      <c r="G1206"/>
      <c r="I1206"/>
    </row>
    <row r="1207" spans="1:9" x14ac:dyDescent="0.15">
      <c r="A1207"/>
      <c r="B1207"/>
      <c r="C1207"/>
      <c r="D1207"/>
      <c r="E1207"/>
      <c r="F1207"/>
      <c r="G1207"/>
      <c r="I1207"/>
    </row>
    <row r="1208" spans="1:9" x14ac:dyDescent="0.15">
      <c r="A1208"/>
      <c r="B1208"/>
      <c r="C1208"/>
      <c r="D1208"/>
      <c r="E1208"/>
      <c r="F1208"/>
      <c r="G1208"/>
      <c r="I1208"/>
    </row>
    <row r="1209" spans="1:9" x14ac:dyDescent="0.15">
      <c r="A1209"/>
      <c r="B1209"/>
      <c r="C1209"/>
      <c r="D1209"/>
      <c r="E1209"/>
      <c r="F1209"/>
      <c r="G1209"/>
      <c r="I1209"/>
    </row>
    <row r="1210" spans="1:9" x14ac:dyDescent="0.15">
      <c r="A1210"/>
      <c r="B1210"/>
      <c r="C1210"/>
      <c r="D1210"/>
      <c r="E1210"/>
      <c r="F1210"/>
      <c r="G1210"/>
      <c r="I1210"/>
    </row>
    <row r="1211" spans="1:9" x14ac:dyDescent="0.15">
      <c r="A1211"/>
      <c r="B1211"/>
      <c r="C1211"/>
      <c r="D1211"/>
      <c r="E1211"/>
      <c r="F1211"/>
      <c r="G1211"/>
      <c r="I1211"/>
    </row>
    <row r="1212" spans="1:9" x14ac:dyDescent="0.15">
      <c r="A1212"/>
      <c r="B1212"/>
      <c r="C1212"/>
      <c r="D1212"/>
      <c r="E1212"/>
      <c r="F1212"/>
      <c r="G1212"/>
      <c r="I1212"/>
    </row>
    <row r="1213" spans="1:9" x14ac:dyDescent="0.15">
      <c r="A1213"/>
      <c r="B1213"/>
      <c r="C1213"/>
      <c r="D1213"/>
      <c r="E1213"/>
      <c r="F1213"/>
      <c r="G1213"/>
      <c r="I1213"/>
    </row>
    <row r="1214" spans="1:9" x14ac:dyDescent="0.15">
      <c r="A1214"/>
      <c r="B1214"/>
      <c r="C1214"/>
      <c r="D1214"/>
      <c r="E1214"/>
      <c r="F1214"/>
      <c r="G1214"/>
      <c r="I1214"/>
    </row>
    <row r="1215" spans="1:9" x14ac:dyDescent="0.15">
      <c r="A1215"/>
      <c r="B1215"/>
      <c r="C1215"/>
      <c r="D1215"/>
      <c r="E1215"/>
      <c r="F1215"/>
      <c r="G1215"/>
      <c r="I1215"/>
    </row>
    <row r="1216" spans="1:9" x14ac:dyDescent="0.15">
      <c r="A1216"/>
      <c r="B1216"/>
      <c r="C1216"/>
      <c r="D1216"/>
      <c r="E1216"/>
      <c r="F1216"/>
      <c r="G1216"/>
      <c r="I1216"/>
    </row>
    <row r="1217" spans="1:9" x14ac:dyDescent="0.15">
      <c r="A1217"/>
      <c r="B1217"/>
      <c r="C1217"/>
      <c r="D1217"/>
      <c r="E1217"/>
      <c r="F1217"/>
      <c r="G1217"/>
      <c r="I1217"/>
    </row>
    <row r="1218" spans="1:9" x14ac:dyDescent="0.15">
      <c r="A1218"/>
      <c r="B1218"/>
      <c r="C1218"/>
      <c r="D1218"/>
      <c r="E1218"/>
      <c r="F1218"/>
      <c r="G1218"/>
      <c r="I1218"/>
    </row>
    <row r="1219" spans="1:9" x14ac:dyDescent="0.15">
      <c r="A1219"/>
      <c r="B1219"/>
      <c r="C1219"/>
      <c r="D1219"/>
      <c r="E1219"/>
      <c r="F1219"/>
      <c r="G1219"/>
      <c r="I1219"/>
    </row>
    <row r="1220" spans="1:9" x14ac:dyDescent="0.15">
      <c r="A1220"/>
      <c r="B1220"/>
      <c r="C1220"/>
      <c r="D1220"/>
      <c r="E1220"/>
      <c r="F1220"/>
      <c r="G1220"/>
      <c r="I1220"/>
    </row>
    <row r="1221" spans="1:9" x14ac:dyDescent="0.15">
      <c r="A1221"/>
      <c r="B1221"/>
      <c r="C1221"/>
      <c r="D1221"/>
      <c r="E1221"/>
      <c r="F1221"/>
      <c r="G1221"/>
      <c r="I1221"/>
    </row>
    <row r="1222" spans="1:9" x14ac:dyDescent="0.15">
      <c r="A1222"/>
      <c r="B1222"/>
      <c r="C1222"/>
      <c r="D1222"/>
      <c r="E1222"/>
      <c r="F1222"/>
      <c r="G1222"/>
      <c r="I1222"/>
    </row>
    <row r="1223" spans="1:9" x14ac:dyDescent="0.15">
      <c r="A1223"/>
      <c r="B1223"/>
      <c r="C1223"/>
      <c r="D1223"/>
      <c r="E1223"/>
      <c r="F1223"/>
      <c r="G1223"/>
      <c r="I1223"/>
    </row>
    <row r="1224" spans="1:9" x14ac:dyDescent="0.15">
      <c r="A1224"/>
      <c r="B1224"/>
      <c r="C1224"/>
      <c r="D1224"/>
      <c r="E1224"/>
      <c r="F1224"/>
      <c r="G1224"/>
      <c r="I1224"/>
    </row>
    <row r="1225" spans="1:9" x14ac:dyDescent="0.15">
      <c r="A1225"/>
      <c r="B1225"/>
      <c r="C1225"/>
      <c r="D1225"/>
      <c r="E1225"/>
      <c r="F1225"/>
      <c r="G1225"/>
      <c r="I1225"/>
    </row>
    <row r="1226" spans="1:9" x14ac:dyDescent="0.15">
      <c r="A1226"/>
      <c r="B1226"/>
      <c r="C1226"/>
      <c r="D1226"/>
      <c r="E1226"/>
      <c r="F1226"/>
      <c r="G1226"/>
      <c r="I1226"/>
    </row>
    <row r="1227" spans="1:9" x14ac:dyDescent="0.15">
      <c r="A1227"/>
      <c r="B1227"/>
      <c r="C1227"/>
      <c r="D1227"/>
      <c r="E1227"/>
      <c r="F1227"/>
      <c r="G1227"/>
      <c r="I1227"/>
    </row>
    <row r="1228" spans="1:9" x14ac:dyDescent="0.15">
      <c r="A1228"/>
      <c r="B1228"/>
      <c r="C1228"/>
      <c r="D1228"/>
      <c r="E1228"/>
      <c r="F1228"/>
      <c r="G1228"/>
      <c r="I1228"/>
    </row>
    <row r="1229" spans="1:9" x14ac:dyDescent="0.15">
      <c r="A1229"/>
      <c r="B1229"/>
      <c r="C1229"/>
      <c r="D1229"/>
      <c r="E1229"/>
      <c r="F1229"/>
      <c r="G1229"/>
      <c r="I1229"/>
    </row>
    <row r="1230" spans="1:9" x14ac:dyDescent="0.15">
      <c r="A1230"/>
      <c r="B1230"/>
      <c r="C1230"/>
      <c r="D1230"/>
      <c r="E1230"/>
      <c r="F1230"/>
      <c r="G1230"/>
      <c r="I1230"/>
    </row>
    <row r="1231" spans="1:9" x14ac:dyDescent="0.15">
      <c r="A1231"/>
      <c r="B1231"/>
      <c r="C1231"/>
      <c r="D1231"/>
      <c r="E1231"/>
      <c r="F1231"/>
      <c r="G1231"/>
      <c r="I1231"/>
    </row>
    <row r="1232" spans="1:9" x14ac:dyDescent="0.15">
      <c r="A1232"/>
      <c r="B1232"/>
      <c r="C1232"/>
      <c r="D1232"/>
      <c r="E1232"/>
      <c r="F1232"/>
      <c r="G1232"/>
      <c r="I1232"/>
    </row>
    <row r="1233" spans="1:9" x14ac:dyDescent="0.15">
      <c r="A1233"/>
      <c r="B1233"/>
      <c r="C1233"/>
      <c r="D1233"/>
      <c r="E1233"/>
      <c r="F1233"/>
      <c r="G1233"/>
      <c r="I1233"/>
    </row>
    <row r="1234" spans="1:9" x14ac:dyDescent="0.15">
      <c r="A1234"/>
      <c r="B1234"/>
      <c r="C1234"/>
      <c r="D1234"/>
      <c r="E1234"/>
      <c r="F1234"/>
      <c r="G1234"/>
      <c r="I1234"/>
    </row>
    <row r="1235" spans="1:9" x14ac:dyDescent="0.15">
      <c r="A1235"/>
      <c r="B1235"/>
      <c r="C1235"/>
      <c r="D1235"/>
      <c r="E1235"/>
      <c r="F1235"/>
      <c r="G1235"/>
      <c r="I1235"/>
    </row>
    <row r="1236" spans="1:9" x14ac:dyDescent="0.15">
      <c r="A1236"/>
      <c r="B1236"/>
      <c r="C1236"/>
      <c r="D1236"/>
      <c r="E1236"/>
      <c r="F1236"/>
      <c r="G1236"/>
      <c r="I1236"/>
    </row>
    <row r="1237" spans="1:9" x14ac:dyDescent="0.15">
      <c r="A1237"/>
      <c r="B1237"/>
      <c r="C1237"/>
      <c r="D1237"/>
      <c r="E1237"/>
      <c r="F1237"/>
      <c r="G1237"/>
      <c r="I1237"/>
    </row>
    <row r="1238" spans="1:9" x14ac:dyDescent="0.15">
      <c r="A1238"/>
      <c r="B1238"/>
      <c r="C1238"/>
      <c r="D1238"/>
      <c r="E1238"/>
      <c r="F1238"/>
      <c r="G1238"/>
      <c r="I1238"/>
    </row>
    <row r="1239" spans="1:9" x14ac:dyDescent="0.15">
      <c r="A1239"/>
      <c r="B1239"/>
      <c r="C1239"/>
      <c r="D1239"/>
      <c r="E1239"/>
      <c r="F1239"/>
      <c r="G1239"/>
      <c r="I1239"/>
    </row>
    <row r="1240" spans="1:9" x14ac:dyDescent="0.15">
      <c r="A1240"/>
      <c r="B1240"/>
      <c r="C1240"/>
      <c r="D1240"/>
      <c r="E1240"/>
      <c r="F1240"/>
      <c r="G1240"/>
      <c r="I1240"/>
    </row>
    <row r="1241" spans="1:9" x14ac:dyDescent="0.15">
      <c r="A1241"/>
      <c r="B1241"/>
      <c r="C1241"/>
      <c r="D1241"/>
      <c r="E1241"/>
      <c r="F1241"/>
      <c r="G1241"/>
      <c r="I1241"/>
    </row>
    <row r="1242" spans="1:9" x14ac:dyDescent="0.15">
      <c r="A1242"/>
      <c r="B1242"/>
      <c r="C1242"/>
      <c r="D1242"/>
      <c r="E1242"/>
      <c r="F1242"/>
      <c r="G1242"/>
      <c r="I1242"/>
    </row>
    <row r="1243" spans="1:9" x14ac:dyDescent="0.15">
      <c r="A1243"/>
      <c r="B1243"/>
      <c r="C1243"/>
      <c r="D1243"/>
      <c r="E1243"/>
      <c r="F1243"/>
      <c r="G1243"/>
      <c r="I1243"/>
    </row>
    <row r="1244" spans="1:9" x14ac:dyDescent="0.15">
      <c r="A1244"/>
      <c r="B1244"/>
      <c r="C1244"/>
      <c r="D1244"/>
      <c r="E1244"/>
      <c r="F1244"/>
      <c r="G1244"/>
      <c r="I1244"/>
    </row>
    <row r="1245" spans="1:9" x14ac:dyDescent="0.15">
      <c r="A1245"/>
      <c r="B1245"/>
      <c r="C1245"/>
      <c r="D1245"/>
      <c r="E1245"/>
      <c r="F1245"/>
      <c r="G1245"/>
      <c r="I1245"/>
    </row>
    <row r="1246" spans="1:9" x14ac:dyDescent="0.15">
      <c r="A1246"/>
      <c r="B1246"/>
      <c r="C1246"/>
      <c r="D1246"/>
      <c r="E1246"/>
      <c r="F1246"/>
      <c r="G1246"/>
      <c r="I1246"/>
    </row>
    <row r="1247" spans="1:9" x14ac:dyDescent="0.15">
      <c r="A1247"/>
      <c r="B1247"/>
      <c r="C1247"/>
      <c r="D1247"/>
      <c r="E1247"/>
      <c r="F1247"/>
      <c r="G1247"/>
      <c r="I1247"/>
    </row>
    <row r="1248" spans="1:9" x14ac:dyDescent="0.15">
      <c r="A1248"/>
      <c r="B1248"/>
      <c r="C1248"/>
      <c r="D1248"/>
      <c r="E1248"/>
      <c r="F1248"/>
      <c r="G1248"/>
      <c r="I1248"/>
    </row>
    <row r="1249" spans="1:9" x14ac:dyDescent="0.15">
      <c r="A1249"/>
      <c r="B1249"/>
      <c r="C1249"/>
      <c r="D1249"/>
      <c r="E1249"/>
      <c r="F1249"/>
      <c r="G1249"/>
      <c r="I1249"/>
    </row>
    <row r="1250" spans="1:9" x14ac:dyDescent="0.15">
      <c r="A1250"/>
      <c r="B1250"/>
      <c r="C1250"/>
      <c r="D1250"/>
      <c r="E1250"/>
      <c r="F1250"/>
      <c r="G1250"/>
      <c r="I1250"/>
    </row>
    <row r="1251" spans="1:9" x14ac:dyDescent="0.15">
      <c r="A1251"/>
      <c r="B1251"/>
      <c r="C1251"/>
      <c r="D1251"/>
      <c r="E1251"/>
      <c r="F1251"/>
      <c r="G1251"/>
      <c r="I1251"/>
    </row>
    <row r="1252" spans="1:9" x14ac:dyDescent="0.15">
      <c r="A1252"/>
      <c r="B1252"/>
      <c r="C1252"/>
      <c r="D1252"/>
      <c r="E1252"/>
      <c r="F1252"/>
      <c r="G1252"/>
      <c r="I1252"/>
    </row>
    <row r="1253" spans="1:9" x14ac:dyDescent="0.15">
      <c r="A1253"/>
      <c r="B1253"/>
      <c r="C1253"/>
      <c r="D1253"/>
      <c r="E1253"/>
      <c r="F1253"/>
      <c r="G1253"/>
      <c r="I1253"/>
    </row>
    <row r="1254" spans="1:9" x14ac:dyDescent="0.15">
      <c r="A1254"/>
      <c r="B1254"/>
      <c r="C1254"/>
      <c r="D1254"/>
      <c r="E1254"/>
      <c r="F1254"/>
      <c r="G1254"/>
      <c r="I1254"/>
    </row>
    <row r="1255" spans="1:9" x14ac:dyDescent="0.15">
      <c r="A1255"/>
      <c r="B1255"/>
      <c r="C1255"/>
      <c r="D1255"/>
      <c r="E1255"/>
      <c r="F1255"/>
      <c r="G1255"/>
      <c r="I1255"/>
    </row>
    <row r="1256" spans="1:9" x14ac:dyDescent="0.15">
      <c r="A1256"/>
      <c r="B1256"/>
      <c r="C1256"/>
      <c r="D1256"/>
      <c r="E1256"/>
      <c r="F1256"/>
      <c r="G1256"/>
      <c r="I1256"/>
    </row>
    <row r="1257" spans="1:9" x14ac:dyDescent="0.15">
      <c r="A1257"/>
      <c r="B1257"/>
      <c r="C1257"/>
      <c r="D1257"/>
      <c r="E1257"/>
      <c r="F1257"/>
      <c r="G1257"/>
      <c r="I1257"/>
    </row>
    <row r="1258" spans="1:9" x14ac:dyDescent="0.15">
      <c r="A1258"/>
      <c r="B1258"/>
      <c r="C1258"/>
      <c r="D1258"/>
      <c r="E1258"/>
      <c r="F1258"/>
      <c r="G1258"/>
      <c r="I1258"/>
    </row>
    <row r="1259" spans="1:9" x14ac:dyDescent="0.15">
      <c r="A1259"/>
      <c r="B1259"/>
      <c r="C1259"/>
      <c r="D1259"/>
      <c r="E1259"/>
      <c r="F1259"/>
      <c r="G1259"/>
      <c r="I1259"/>
    </row>
    <row r="1260" spans="1:9" x14ac:dyDescent="0.15">
      <c r="A1260"/>
      <c r="B1260"/>
      <c r="C1260"/>
      <c r="D1260"/>
      <c r="E1260"/>
      <c r="F1260"/>
      <c r="G1260"/>
      <c r="I1260"/>
    </row>
    <row r="1261" spans="1:9" x14ac:dyDescent="0.15">
      <c r="A1261"/>
      <c r="B1261"/>
      <c r="C1261"/>
      <c r="D1261"/>
      <c r="E1261"/>
      <c r="F1261"/>
      <c r="G1261"/>
      <c r="I1261"/>
    </row>
    <row r="1262" spans="1:9" x14ac:dyDescent="0.15">
      <c r="A1262"/>
      <c r="B1262"/>
      <c r="C1262"/>
      <c r="D1262"/>
      <c r="E1262"/>
      <c r="F1262"/>
      <c r="G1262"/>
      <c r="I1262"/>
    </row>
    <row r="1263" spans="1:9" x14ac:dyDescent="0.15">
      <c r="A1263"/>
      <c r="B1263"/>
      <c r="C1263"/>
      <c r="D1263"/>
      <c r="E1263"/>
      <c r="F1263"/>
      <c r="G1263"/>
      <c r="I1263"/>
    </row>
    <row r="1264" spans="1:9" x14ac:dyDescent="0.15">
      <c r="A1264"/>
      <c r="B1264"/>
      <c r="C1264"/>
      <c r="D1264"/>
      <c r="E1264"/>
      <c r="F1264"/>
      <c r="G1264"/>
      <c r="I1264"/>
    </row>
    <row r="1265" spans="1:9" x14ac:dyDescent="0.15">
      <c r="A1265"/>
      <c r="B1265"/>
      <c r="C1265"/>
      <c r="D1265"/>
      <c r="E1265"/>
      <c r="F1265"/>
      <c r="G1265"/>
      <c r="I1265"/>
    </row>
    <row r="1266" spans="1:9" x14ac:dyDescent="0.15">
      <c r="A1266"/>
      <c r="B1266"/>
      <c r="C1266"/>
      <c r="D1266"/>
      <c r="E1266"/>
      <c r="F1266"/>
      <c r="G1266"/>
      <c r="I1266"/>
    </row>
    <row r="1267" spans="1:9" x14ac:dyDescent="0.15">
      <c r="A1267"/>
      <c r="B1267"/>
      <c r="C1267"/>
      <c r="D1267"/>
      <c r="E1267"/>
      <c r="F1267"/>
      <c r="G1267"/>
      <c r="I1267"/>
    </row>
    <row r="1268" spans="1:9" x14ac:dyDescent="0.15">
      <c r="A1268"/>
      <c r="B1268"/>
      <c r="C1268"/>
      <c r="D1268"/>
      <c r="E1268"/>
      <c r="F1268"/>
      <c r="G1268"/>
      <c r="I1268"/>
    </row>
    <row r="1269" spans="1:9" x14ac:dyDescent="0.15">
      <c r="A1269"/>
      <c r="B1269"/>
      <c r="C1269"/>
      <c r="D1269"/>
      <c r="E1269"/>
      <c r="F1269"/>
      <c r="G1269"/>
      <c r="I1269"/>
    </row>
    <row r="1270" spans="1:9" x14ac:dyDescent="0.15">
      <c r="A1270"/>
      <c r="B1270"/>
      <c r="C1270"/>
      <c r="D1270"/>
      <c r="E1270"/>
      <c r="F1270"/>
      <c r="G1270"/>
      <c r="I1270"/>
    </row>
    <row r="1271" spans="1:9" x14ac:dyDescent="0.15">
      <c r="A1271"/>
      <c r="B1271"/>
      <c r="C1271"/>
      <c r="D1271"/>
      <c r="E1271"/>
      <c r="F1271"/>
      <c r="G1271"/>
      <c r="I1271"/>
    </row>
    <row r="1272" spans="1:9" x14ac:dyDescent="0.15">
      <c r="A1272"/>
      <c r="B1272"/>
      <c r="C1272"/>
      <c r="D1272"/>
      <c r="E1272"/>
      <c r="F1272"/>
      <c r="G1272"/>
      <c r="I1272"/>
    </row>
    <row r="1273" spans="1:9" x14ac:dyDescent="0.15">
      <c r="A1273"/>
      <c r="B1273"/>
      <c r="C1273"/>
      <c r="D1273"/>
      <c r="E1273"/>
      <c r="F1273"/>
      <c r="G1273"/>
      <c r="I1273"/>
    </row>
    <row r="1274" spans="1:9" x14ac:dyDescent="0.15">
      <c r="A1274"/>
      <c r="B1274"/>
      <c r="C1274"/>
      <c r="D1274"/>
      <c r="E1274"/>
      <c r="F1274"/>
      <c r="G1274"/>
      <c r="I1274"/>
    </row>
    <row r="1275" spans="1:9" x14ac:dyDescent="0.15">
      <c r="A1275"/>
      <c r="B1275"/>
      <c r="C1275"/>
      <c r="D1275"/>
      <c r="E1275"/>
      <c r="F1275"/>
      <c r="G1275"/>
      <c r="I1275"/>
    </row>
    <row r="1276" spans="1:9" x14ac:dyDescent="0.15">
      <c r="A1276"/>
      <c r="B1276"/>
      <c r="C1276"/>
      <c r="D1276"/>
      <c r="E1276"/>
      <c r="F1276"/>
      <c r="G1276"/>
      <c r="I1276"/>
    </row>
    <row r="1277" spans="1:9" x14ac:dyDescent="0.15">
      <c r="A1277"/>
      <c r="B1277"/>
      <c r="C1277"/>
      <c r="D1277"/>
      <c r="E1277"/>
      <c r="F1277"/>
      <c r="G1277"/>
      <c r="I1277"/>
    </row>
    <row r="1278" spans="1:9" x14ac:dyDescent="0.15">
      <c r="A1278"/>
      <c r="B1278"/>
      <c r="C1278"/>
      <c r="D1278"/>
      <c r="E1278"/>
      <c r="F1278"/>
      <c r="G1278"/>
      <c r="I1278"/>
    </row>
    <row r="1279" spans="1:9" x14ac:dyDescent="0.15">
      <c r="A1279"/>
      <c r="B1279"/>
      <c r="C1279"/>
      <c r="D1279"/>
      <c r="E1279"/>
      <c r="F1279"/>
      <c r="G1279"/>
      <c r="I1279"/>
    </row>
    <row r="1280" spans="1:9" x14ac:dyDescent="0.15">
      <c r="A1280"/>
      <c r="B1280"/>
      <c r="C1280"/>
      <c r="D1280"/>
      <c r="E1280"/>
      <c r="F1280"/>
      <c r="G1280"/>
      <c r="I1280"/>
    </row>
    <row r="1281" spans="1:9" x14ac:dyDescent="0.15">
      <c r="A1281"/>
      <c r="B1281"/>
      <c r="C1281"/>
      <c r="D1281"/>
      <c r="E1281"/>
      <c r="F1281"/>
      <c r="G1281"/>
      <c r="I1281"/>
    </row>
    <row r="1282" spans="1:9" x14ac:dyDescent="0.15">
      <c r="A1282"/>
      <c r="B1282"/>
      <c r="C1282"/>
      <c r="D1282"/>
      <c r="E1282"/>
      <c r="F1282"/>
      <c r="G1282"/>
      <c r="I1282"/>
    </row>
    <row r="1283" spans="1:9" x14ac:dyDescent="0.15">
      <c r="A1283"/>
      <c r="B1283"/>
      <c r="C1283"/>
      <c r="D1283"/>
      <c r="E1283"/>
      <c r="F1283"/>
      <c r="G1283"/>
      <c r="I1283"/>
    </row>
    <row r="1284" spans="1:9" x14ac:dyDescent="0.15">
      <c r="A1284"/>
      <c r="B1284"/>
      <c r="C1284"/>
      <c r="D1284"/>
      <c r="E1284"/>
      <c r="F1284"/>
      <c r="G1284"/>
      <c r="I1284"/>
    </row>
    <row r="1285" spans="1:9" x14ac:dyDescent="0.15">
      <c r="A1285"/>
      <c r="B1285"/>
      <c r="C1285"/>
      <c r="D1285"/>
      <c r="E1285"/>
      <c r="F1285"/>
      <c r="G1285"/>
      <c r="I1285"/>
    </row>
    <row r="1286" spans="1:9" x14ac:dyDescent="0.15">
      <c r="A1286"/>
      <c r="B1286"/>
      <c r="C1286"/>
      <c r="D1286"/>
      <c r="E1286"/>
      <c r="F1286"/>
      <c r="G1286"/>
      <c r="I1286"/>
    </row>
    <row r="1287" spans="1:9" x14ac:dyDescent="0.15">
      <c r="A1287"/>
      <c r="B1287"/>
      <c r="C1287"/>
      <c r="D1287"/>
      <c r="E1287"/>
      <c r="F1287"/>
      <c r="G1287"/>
      <c r="I1287"/>
    </row>
    <row r="1288" spans="1:9" x14ac:dyDescent="0.15">
      <c r="A1288"/>
      <c r="B1288"/>
      <c r="C1288"/>
      <c r="D1288"/>
      <c r="E1288"/>
      <c r="F1288"/>
      <c r="G1288"/>
      <c r="I1288"/>
    </row>
    <row r="1289" spans="1:9" x14ac:dyDescent="0.15">
      <c r="A1289"/>
      <c r="B1289"/>
      <c r="C1289"/>
      <c r="D1289"/>
      <c r="E1289"/>
      <c r="F1289"/>
      <c r="G1289"/>
      <c r="I1289"/>
    </row>
    <row r="1290" spans="1:9" x14ac:dyDescent="0.15">
      <c r="A1290"/>
      <c r="B1290"/>
      <c r="C1290"/>
      <c r="D1290"/>
      <c r="E1290"/>
      <c r="F1290"/>
      <c r="G1290"/>
      <c r="I1290"/>
    </row>
    <row r="1291" spans="1:9" x14ac:dyDescent="0.15">
      <c r="A1291"/>
      <c r="B1291"/>
      <c r="C1291"/>
      <c r="D1291"/>
      <c r="E1291"/>
      <c r="F1291"/>
      <c r="G1291"/>
      <c r="I1291"/>
    </row>
    <row r="1292" spans="1:9" x14ac:dyDescent="0.15">
      <c r="A1292"/>
      <c r="B1292"/>
      <c r="C1292"/>
      <c r="D1292"/>
      <c r="E1292"/>
      <c r="F1292"/>
      <c r="G1292"/>
      <c r="I1292"/>
    </row>
    <row r="1293" spans="1:9" x14ac:dyDescent="0.15">
      <c r="A1293"/>
      <c r="B1293"/>
      <c r="C1293"/>
      <c r="D1293"/>
      <c r="E1293"/>
      <c r="F1293"/>
      <c r="G1293"/>
      <c r="I1293"/>
    </row>
    <row r="1294" spans="1:9" x14ac:dyDescent="0.15">
      <c r="A1294"/>
      <c r="B1294"/>
      <c r="C1294"/>
      <c r="D1294"/>
      <c r="E1294"/>
      <c r="F1294"/>
      <c r="G1294"/>
      <c r="I1294"/>
    </row>
    <row r="1295" spans="1:9" x14ac:dyDescent="0.15">
      <c r="A1295"/>
      <c r="B1295"/>
      <c r="C1295"/>
      <c r="D1295"/>
      <c r="E1295"/>
      <c r="F1295"/>
      <c r="G1295"/>
      <c r="I1295"/>
    </row>
    <row r="1296" spans="1:9" x14ac:dyDescent="0.15">
      <c r="A1296"/>
      <c r="B1296"/>
      <c r="C1296"/>
      <c r="D1296"/>
      <c r="E1296"/>
      <c r="F1296"/>
      <c r="G1296"/>
      <c r="I1296"/>
    </row>
    <row r="1297" spans="1:9" x14ac:dyDescent="0.15">
      <c r="A1297"/>
      <c r="B1297"/>
      <c r="C1297"/>
      <c r="D1297"/>
      <c r="E1297"/>
      <c r="F1297"/>
      <c r="G1297"/>
      <c r="I1297"/>
    </row>
    <row r="1298" spans="1:9" x14ac:dyDescent="0.15">
      <c r="A1298"/>
      <c r="B1298"/>
      <c r="C1298"/>
      <c r="D1298"/>
      <c r="E1298"/>
      <c r="F1298"/>
      <c r="G1298"/>
      <c r="I1298"/>
    </row>
    <row r="1299" spans="1:9" x14ac:dyDescent="0.15">
      <c r="A1299"/>
      <c r="B1299"/>
      <c r="C1299"/>
      <c r="D1299"/>
      <c r="E1299"/>
      <c r="F1299"/>
      <c r="G1299"/>
      <c r="I1299"/>
    </row>
    <row r="1300" spans="1:9" x14ac:dyDescent="0.15">
      <c r="A1300"/>
      <c r="B1300"/>
      <c r="C1300"/>
      <c r="D1300"/>
      <c r="E1300"/>
      <c r="F1300"/>
      <c r="G1300"/>
      <c r="I1300"/>
    </row>
    <row r="1301" spans="1:9" x14ac:dyDescent="0.15">
      <c r="A1301"/>
      <c r="B1301"/>
      <c r="C1301"/>
      <c r="D1301"/>
      <c r="E1301"/>
      <c r="F1301"/>
      <c r="G1301"/>
      <c r="I1301"/>
    </row>
    <row r="1302" spans="1:9" x14ac:dyDescent="0.15">
      <c r="A1302"/>
      <c r="B1302"/>
      <c r="C1302"/>
      <c r="D1302"/>
      <c r="E1302"/>
      <c r="F1302"/>
      <c r="G1302"/>
      <c r="I1302"/>
    </row>
    <row r="1303" spans="1:9" x14ac:dyDescent="0.15">
      <c r="A1303"/>
      <c r="B1303"/>
      <c r="C1303"/>
      <c r="D1303"/>
      <c r="E1303"/>
      <c r="F1303"/>
      <c r="G1303"/>
      <c r="I1303"/>
    </row>
    <row r="1304" spans="1:9" x14ac:dyDescent="0.15">
      <c r="A1304"/>
      <c r="B1304"/>
      <c r="C1304"/>
      <c r="D1304"/>
      <c r="E1304"/>
      <c r="F1304"/>
      <c r="G1304"/>
      <c r="I1304"/>
    </row>
    <row r="1305" spans="1:9" x14ac:dyDescent="0.15">
      <c r="A1305"/>
      <c r="B1305"/>
      <c r="C1305"/>
      <c r="D1305"/>
      <c r="E1305"/>
      <c r="F1305"/>
      <c r="G1305"/>
      <c r="I1305"/>
    </row>
    <row r="1306" spans="1:9" x14ac:dyDescent="0.15">
      <c r="A1306"/>
      <c r="B1306"/>
      <c r="C1306"/>
      <c r="D1306"/>
      <c r="E1306"/>
      <c r="F1306"/>
      <c r="G1306"/>
      <c r="I1306"/>
    </row>
    <row r="1307" spans="1:9" x14ac:dyDescent="0.15">
      <c r="A1307"/>
      <c r="B1307"/>
      <c r="C1307"/>
      <c r="D1307"/>
      <c r="E1307"/>
      <c r="F1307"/>
      <c r="G1307"/>
      <c r="I1307"/>
    </row>
    <row r="1308" spans="1:9" x14ac:dyDescent="0.15">
      <c r="A1308"/>
      <c r="B1308"/>
      <c r="C1308"/>
      <c r="D1308"/>
      <c r="E1308"/>
      <c r="F1308"/>
      <c r="G1308"/>
      <c r="I1308"/>
    </row>
    <row r="1309" spans="1:9" x14ac:dyDescent="0.15">
      <c r="A1309"/>
      <c r="B1309"/>
      <c r="C1309"/>
      <c r="D1309"/>
      <c r="E1309"/>
      <c r="F1309"/>
      <c r="G1309"/>
      <c r="I1309"/>
    </row>
    <row r="1310" spans="1:9" x14ac:dyDescent="0.15">
      <c r="A1310"/>
      <c r="B1310"/>
      <c r="C1310"/>
      <c r="D1310"/>
      <c r="E1310"/>
      <c r="F1310"/>
      <c r="G1310"/>
      <c r="I1310"/>
    </row>
    <row r="1311" spans="1:9" x14ac:dyDescent="0.15">
      <c r="A1311"/>
      <c r="B1311"/>
      <c r="C1311"/>
      <c r="D1311"/>
      <c r="E1311"/>
      <c r="F1311"/>
      <c r="G1311"/>
      <c r="I1311"/>
    </row>
    <row r="1312" spans="1:9" x14ac:dyDescent="0.15">
      <c r="A1312"/>
      <c r="B1312"/>
      <c r="C1312"/>
      <c r="D1312"/>
      <c r="E1312"/>
      <c r="F1312"/>
      <c r="G1312"/>
      <c r="I1312"/>
    </row>
    <row r="1313" spans="1:9" x14ac:dyDescent="0.15">
      <c r="A1313"/>
      <c r="B1313"/>
      <c r="C1313"/>
      <c r="D1313"/>
      <c r="E1313"/>
      <c r="F1313"/>
      <c r="G1313"/>
      <c r="I1313"/>
    </row>
    <row r="1314" spans="1:9" x14ac:dyDescent="0.15">
      <c r="A1314"/>
      <c r="B1314"/>
      <c r="C1314"/>
      <c r="D1314"/>
      <c r="E1314"/>
      <c r="F1314"/>
      <c r="G1314"/>
      <c r="I1314"/>
    </row>
    <row r="1315" spans="1:9" x14ac:dyDescent="0.15">
      <c r="A1315"/>
      <c r="B1315"/>
      <c r="C1315"/>
      <c r="D1315"/>
      <c r="E1315"/>
      <c r="F1315"/>
      <c r="G1315"/>
      <c r="I1315"/>
    </row>
    <row r="1316" spans="1:9" x14ac:dyDescent="0.15">
      <c r="A1316"/>
      <c r="B1316"/>
      <c r="C1316"/>
      <c r="D1316"/>
      <c r="E1316"/>
      <c r="F1316"/>
      <c r="G1316"/>
      <c r="I1316"/>
    </row>
    <row r="1317" spans="1:9" x14ac:dyDescent="0.15">
      <c r="A1317"/>
      <c r="B1317"/>
      <c r="C1317"/>
      <c r="D1317"/>
      <c r="E1317"/>
      <c r="F1317"/>
      <c r="G1317"/>
      <c r="I1317"/>
    </row>
    <row r="1318" spans="1:9" x14ac:dyDescent="0.15">
      <c r="A1318"/>
      <c r="B1318"/>
      <c r="C1318"/>
      <c r="D1318"/>
      <c r="E1318"/>
      <c r="F1318"/>
      <c r="G1318"/>
      <c r="I1318"/>
    </row>
    <row r="1319" spans="1:9" x14ac:dyDescent="0.15">
      <c r="A1319"/>
      <c r="B1319"/>
      <c r="C1319"/>
      <c r="D1319"/>
      <c r="E1319"/>
      <c r="F1319"/>
      <c r="G1319"/>
      <c r="I1319"/>
    </row>
    <row r="1320" spans="1:9" x14ac:dyDescent="0.15">
      <c r="A1320"/>
      <c r="B1320"/>
      <c r="C1320"/>
      <c r="D1320"/>
      <c r="E1320"/>
      <c r="F1320"/>
      <c r="G1320"/>
      <c r="I1320"/>
    </row>
    <row r="1321" spans="1:9" x14ac:dyDescent="0.15">
      <c r="A1321"/>
      <c r="B1321"/>
      <c r="C1321"/>
      <c r="D1321"/>
      <c r="E1321"/>
      <c r="F1321"/>
      <c r="G1321"/>
      <c r="I1321"/>
    </row>
    <row r="1322" spans="1:9" x14ac:dyDescent="0.15">
      <c r="A1322"/>
      <c r="B1322"/>
      <c r="C1322"/>
      <c r="D1322"/>
      <c r="E1322"/>
      <c r="F1322"/>
      <c r="G1322"/>
      <c r="I1322"/>
    </row>
    <row r="1323" spans="1:9" x14ac:dyDescent="0.15">
      <c r="A1323"/>
      <c r="B1323"/>
      <c r="C1323"/>
      <c r="D1323"/>
      <c r="E1323"/>
      <c r="F1323"/>
      <c r="G1323"/>
      <c r="I1323"/>
    </row>
    <row r="1324" spans="1:9" x14ac:dyDescent="0.15">
      <c r="A1324"/>
      <c r="B1324"/>
      <c r="C1324"/>
      <c r="D1324"/>
      <c r="E1324"/>
      <c r="F1324"/>
      <c r="G1324"/>
      <c r="I1324"/>
    </row>
    <row r="1325" spans="1:9" x14ac:dyDescent="0.15">
      <c r="A1325"/>
      <c r="B1325"/>
      <c r="C1325"/>
      <c r="D1325"/>
      <c r="E1325"/>
      <c r="F1325"/>
      <c r="G1325"/>
      <c r="I1325"/>
    </row>
    <row r="1326" spans="1:9" x14ac:dyDescent="0.15">
      <c r="A1326"/>
      <c r="B1326"/>
      <c r="C1326"/>
      <c r="D1326"/>
      <c r="E1326"/>
      <c r="F1326"/>
      <c r="G1326"/>
      <c r="I1326"/>
    </row>
    <row r="1327" spans="1:9" x14ac:dyDescent="0.15">
      <c r="A1327"/>
      <c r="B1327"/>
      <c r="C1327"/>
      <c r="D1327"/>
      <c r="E1327"/>
      <c r="F1327"/>
      <c r="G1327"/>
      <c r="I1327"/>
    </row>
    <row r="1328" spans="1:9" x14ac:dyDescent="0.15">
      <c r="A1328"/>
      <c r="B1328"/>
      <c r="C1328"/>
      <c r="D1328"/>
      <c r="E1328"/>
      <c r="F1328"/>
      <c r="G1328"/>
      <c r="I1328"/>
    </row>
    <row r="1329" spans="1:9" x14ac:dyDescent="0.15">
      <c r="A1329"/>
      <c r="B1329"/>
      <c r="C1329"/>
      <c r="D1329"/>
      <c r="E1329"/>
      <c r="F1329"/>
      <c r="G1329"/>
      <c r="I1329"/>
    </row>
    <row r="1330" spans="1:9" x14ac:dyDescent="0.15">
      <c r="A1330"/>
      <c r="B1330"/>
      <c r="C1330"/>
      <c r="D1330"/>
      <c r="E1330"/>
      <c r="F1330"/>
      <c r="G1330"/>
      <c r="I1330"/>
    </row>
    <row r="1331" spans="1:9" x14ac:dyDescent="0.15">
      <c r="A1331"/>
      <c r="B1331"/>
      <c r="C1331"/>
      <c r="D1331"/>
      <c r="E1331"/>
      <c r="F1331"/>
      <c r="G1331"/>
      <c r="I1331"/>
    </row>
    <row r="1332" spans="1:9" x14ac:dyDescent="0.15">
      <c r="A1332"/>
      <c r="B1332"/>
      <c r="C1332"/>
      <c r="D1332"/>
      <c r="E1332"/>
      <c r="F1332"/>
      <c r="G1332"/>
      <c r="I1332"/>
    </row>
    <row r="1333" spans="1:9" x14ac:dyDescent="0.15">
      <c r="A1333"/>
      <c r="B1333"/>
      <c r="C1333"/>
      <c r="D1333"/>
      <c r="E1333"/>
      <c r="F1333"/>
      <c r="G1333"/>
      <c r="I1333"/>
    </row>
    <row r="1334" spans="1:9" x14ac:dyDescent="0.15">
      <c r="A1334"/>
      <c r="B1334"/>
      <c r="C1334"/>
      <c r="D1334"/>
      <c r="E1334"/>
      <c r="F1334"/>
      <c r="G1334"/>
      <c r="I1334"/>
    </row>
    <row r="1335" spans="1:9" x14ac:dyDescent="0.15">
      <c r="A1335"/>
      <c r="B1335"/>
      <c r="C1335"/>
      <c r="D1335"/>
      <c r="E1335"/>
      <c r="F1335"/>
      <c r="G1335"/>
      <c r="I1335"/>
    </row>
    <row r="1336" spans="1:9" x14ac:dyDescent="0.15">
      <c r="A1336"/>
      <c r="B1336"/>
      <c r="C1336"/>
      <c r="D1336"/>
      <c r="E1336"/>
      <c r="F1336"/>
      <c r="G1336"/>
      <c r="I1336"/>
    </row>
    <row r="1337" spans="1:9" x14ac:dyDescent="0.15">
      <c r="A1337"/>
      <c r="B1337"/>
      <c r="C1337"/>
      <c r="D1337"/>
      <c r="E1337"/>
      <c r="F1337"/>
      <c r="G1337"/>
      <c r="I1337"/>
    </row>
    <row r="1338" spans="1:9" x14ac:dyDescent="0.15">
      <c r="A1338"/>
      <c r="B1338"/>
      <c r="C1338"/>
      <c r="D1338"/>
      <c r="E1338"/>
      <c r="F1338"/>
      <c r="G1338"/>
      <c r="I1338"/>
    </row>
    <row r="1339" spans="1:9" x14ac:dyDescent="0.15">
      <c r="A1339"/>
      <c r="B1339"/>
      <c r="C1339"/>
      <c r="D1339"/>
      <c r="E1339"/>
      <c r="F1339"/>
      <c r="G1339"/>
      <c r="I1339"/>
    </row>
    <row r="1340" spans="1:9" x14ac:dyDescent="0.15">
      <c r="A1340"/>
      <c r="B1340"/>
      <c r="C1340"/>
      <c r="D1340"/>
      <c r="E1340"/>
      <c r="F1340"/>
      <c r="G1340"/>
      <c r="I1340"/>
    </row>
    <row r="1341" spans="1:9" x14ac:dyDescent="0.15">
      <c r="A1341"/>
      <c r="B1341"/>
      <c r="C1341"/>
      <c r="D1341"/>
      <c r="E1341"/>
      <c r="F1341"/>
      <c r="G1341"/>
      <c r="I1341"/>
    </row>
    <row r="1342" spans="1:9" x14ac:dyDescent="0.15">
      <c r="A1342"/>
      <c r="B1342"/>
      <c r="C1342"/>
      <c r="D1342"/>
      <c r="E1342"/>
      <c r="F1342"/>
      <c r="G1342"/>
      <c r="I1342"/>
    </row>
    <row r="1343" spans="1:9" x14ac:dyDescent="0.15">
      <c r="A1343"/>
      <c r="B1343"/>
      <c r="C1343"/>
      <c r="D1343"/>
      <c r="E1343"/>
      <c r="F1343"/>
      <c r="G1343"/>
      <c r="I1343"/>
    </row>
    <row r="1344" spans="1:9" x14ac:dyDescent="0.15">
      <c r="A1344"/>
      <c r="B1344"/>
      <c r="C1344"/>
      <c r="D1344"/>
      <c r="E1344"/>
      <c r="F1344"/>
      <c r="G1344"/>
      <c r="I1344"/>
    </row>
    <row r="1345" spans="1:9" x14ac:dyDescent="0.15">
      <c r="A1345"/>
      <c r="B1345"/>
      <c r="C1345"/>
      <c r="D1345"/>
      <c r="E1345"/>
      <c r="F1345"/>
      <c r="G1345"/>
      <c r="I1345"/>
    </row>
    <row r="1346" spans="1:9" x14ac:dyDescent="0.15">
      <c r="A1346"/>
      <c r="B1346"/>
      <c r="C1346"/>
      <c r="D1346"/>
      <c r="E1346"/>
      <c r="F1346"/>
      <c r="G1346"/>
      <c r="I1346"/>
    </row>
    <row r="1347" spans="1:9" x14ac:dyDescent="0.15">
      <c r="A1347"/>
      <c r="B1347"/>
      <c r="C1347"/>
      <c r="D1347"/>
      <c r="E1347"/>
      <c r="F1347"/>
      <c r="G1347"/>
      <c r="I1347"/>
    </row>
    <row r="1348" spans="1:9" x14ac:dyDescent="0.15">
      <c r="A1348"/>
      <c r="B1348"/>
      <c r="C1348"/>
      <c r="D1348"/>
      <c r="E1348"/>
      <c r="F1348"/>
      <c r="G1348"/>
      <c r="I1348"/>
    </row>
    <row r="1349" spans="1:9" x14ac:dyDescent="0.15">
      <c r="A1349"/>
      <c r="B1349"/>
      <c r="C1349"/>
      <c r="D1349"/>
      <c r="E1349"/>
      <c r="F1349"/>
      <c r="G1349"/>
      <c r="I1349"/>
    </row>
    <row r="1350" spans="1:9" x14ac:dyDescent="0.15">
      <c r="A1350"/>
      <c r="B1350"/>
      <c r="C1350"/>
      <c r="D1350"/>
      <c r="E1350"/>
      <c r="F1350"/>
      <c r="G1350"/>
      <c r="I1350"/>
    </row>
    <row r="1351" spans="1:9" x14ac:dyDescent="0.15">
      <c r="A1351"/>
      <c r="B1351"/>
      <c r="C1351"/>
      <c r="D1351"/>
      <c r="E1351"/>
      <c r="F1351"/>
      <c r="G1351"/>
      <c r="I1351"/>
    </row>
    <row r="1352" spans="1:9" x14ac:dyDescent="0.15">
      <c r="A1352"/>
      <c r="B1352"/>
      <c r="C1352"/>
      <c r="D1352"/>
      <c r="E1352"/>
      <c r="F1352"/>
      <c r="G1352"/>
      <c r="I1352"/>
    </row>
    <row r="1353" spans="1:9" x14ac:dyDescent="0.15">
      <c r="A1353"/>
      <c r="B1353"/>
      <c r="C1353"/>
      <c r="D1353"/>
      <c r="E1353"/>
      <c r="F1353"/>
      <c r="G1353"/>
      <c r="I1353"/>
    </row>
    <row r="1354" spans="1:9" x14ac:dyDescent="0.15">
      <c r="A1354"/>
      <c r="B1354"/>
      <c r="C1354"/>
      <c r="D1354"/>
      <c r="E1354"/>
      <c r="F1354"/>
      <c r="G1354"/>
      <c r="I1354"/>
    </row>
    <row r="1355" spans="1:9" x14ac:dyDescent="0.15">
      <c r="A1355"/>
      <c r="B1355"/>
      <c r="C1355"/>
      <c r="D1355"/>
      <c r="E1355"/>
      <c r="F1355"/>
      <c r="G1355"/>
      <c r="I1355"/>
    </row>
    <row r="1356" spans="1:9" x14ac:dyDescent="0.15">
      <c r="A1356"/>
      <c r="B1356"/>
      <c r="C1356"/>
      <c r="D1356"/>
      <c r="E1356"/>
      <c r="F1356"/>
      <c r="G1356"/>
      <c r="I1356"/>
    </row>
    <row r="1357" spans="1:9" x14ac:dyDescent="0.15">
      <c r="A1357"/>
      <c r="B1357"/>
      <c r="C1357"/>
      <c r="D1357"/>
      <c r="E1357"/>
      <c r="F1357"/>
      <c r="G1357"/>
      <c r="I1357"/>
    </row>
    <row r="1358" spans="1:9" x14ac:dyDescent="0.15">
      <c r="A1358"/>
      <c r="B1358"/>
      <c r="C1358"/>
      <c r="D1358"/>
      <c r="E1358"/>
      <c r="F1358"/>
      <c r="G1358"/>
      <c r="I1358"/>
    </row>
    <row r="1359" spans="1:9" x14ac:dyDescent="0.15">
      <c r="A1359"/>
      <c r="B1359"/>
      <c r="C1359"/>
      <c r="D1359"/>
      <c r="E1359"/>
      <c r="F1359"/>
      <c r="G1359"/>
      <c r="I1359"/>
    </row>
    <row r="1360" spans="1:9" x14ac:dyDescent="0.15">
      <c r="A1360"/>
      <c r="B1360"/>
      <c r="C1360"/>
      <c r="D1360"/>
      <c r="E1360"/>
      <c r="F1360"/>
      <c r="G1360"/>
      <c r="I1360"/>
    </row>
    <row r="1361" spans="1:9" x14ac:dyDescent="0.15">
      <c r="A1361"/>
      <c r="B1361"/>
      <c r="C1361"/>
      <c r="D1361"/>
      <c r="E1361"/>
      <c r="F1361"/>
      <c r="G1361"/>
      <c r="I1361"/>
    </row>
    <row r="1362" spans="1:9" x14ac:dyDescent="0.15">
      <c r="A1362"/>
      <c r="B1362"/>
      <c r="C1362"/>
      <c r="D1362"/>
      <c r="E1362"/>
      <c r="F1362"/>
      <c r="G1362"/>
      <c r="I1362"/>
    </row>
    <row r="1363" spans="1:9" x14ac:dyDescent="0.15">
      <c r="A1363"/>
      <c r="B1363"/>
      <c r="C1363"/>
      <c r="D1363"/>
      <c r="E1363"/>
      <c r="F1363"/>
      <c r="G1363"/>
      <c r="I1363"/>
    </row>
    <row r="1364" spans="1:9" x14ac:dyDescent="0.15">
      <c r="A1364"/>
      <c r="B1364"/>
      <c r="C1364"/>
      <c r="D1364"/>
      <c r="E1364"/>
      <c r="F1364"/>
      <c r="G1364"/>
      <c r="I1364"/>
    </row>
    <row r="1365" spans="1:9" x14ac:dyDescent="0.15">
      <c r="A1365"/>
      <c r="B1365"/>
      <c r="C1365"/>
      <c r="D1365"/>
      <c r="E1365"/>
      <c r="F1365"/>
      <c r="G1365"/>
      <c r="I1365"/>
    </row>
    <row r="1366" spans="1:9" x14ac:dyDescent="0.15">
      <c r="A1366"/>
      <c r="B1366"/>
      <c r="C1366"/>
      <c r="D1366"/>
      <c r="E1366"/>
      <c r="F1366"/>
      <c r="G1366"/>
      <c r="I1366"/>
    </row>
    <row r="1367" spans="1:9" x14ac:dyDescent="0.15">
      <c r="A1367"/>
      <c r="B1367"/>
      <c r="C1367"/>
      <c r="D1367"/>
      <c r="E1367"/>
      <c r="F1367"/>
      <c r="G1367"/>
      <c r="I1367"/>
    </row>
    <row r="1368" spans="1:9" x14ac:dyDescent="0.15">
      <c r="A1368"/>
      <c r="B1368"/>
      <c r="C1368"/>
      <c r="D1368"/>
      <c r="E1368"/>
      <c r="F1368"/>
      <c r="G1368"/>
      <c r="I1368"/>
    </row>
    <row r="1369" spans="1:9" x14ac:dyDescent="0.15">
      <c r="A1369"/>
      <c r="B1369"/>
      <c r="C1369"/>
      <c r="D1369"/>
      <c r="E1369"/>
      <c r="F1369"/>
      <c r="G1369"/>
      <c r="I1369"/>
    </row>
    <row r="1370" spans="1:9" x14ac:dyDescent="0.15">
      <c r="A1370"/>
      <c r="B1370"/>
      <c r="C1370"/>
      <c r="D1370"/>
      <c r="E1370"/>
      <c r="F1370"/>
      <c r="G1370"/>
      <c r="I1370"/>
    </row>
    <row r="1371" spans="1:9" x14ac:dyDescent="0.15">
      <c r="A1371"/>
      <c r="B1371"/>
      <c r="C1371"/>
      <c r="D1371"/>
      <c r="E1371"/>
      <c r="F1371"/>
      <c r="G1371"/>
      <c r="I1371"/>
    </row>
    <row r="1372" spans="1:9" x14ac:dyDescent="0.15">
      <c r="A1372"/>
      <c r="B1372"/>
      <c r="C1372"/>
      <c r="D1372"/>
      <c r="E1372"/>
      <c r="F1372"/>
      <c r="G1372"/>
      <c r="I1372"/>
    </row>
    <row r="1373" spans="1:9" x14ac:dyDescent="0.15">
      <c r="A1373"/>
      <c r="B1373"/>
      <c r="C1373"/>
      <c r="D1373"/>
      <c r="E1373"/>
      <c r="F1373"/>
      <c r="G1373"/>
      <c r="I1373"/>
    </row>
    <row r="1374" spans="1:9" x14ac:dyDescent="0.15">
      <c r="A1374"/>
      <c r="B1374"/>
      <c r="C1374"/>
      <c r="D1374"/>
      <c r="E1374"/>
      <c r="F1374"/>
      <c r="G1374"/>
      <c r="I1374"/>
    </row>
    <row r="1375" spans="1:9" x14ac:dyDescent="0.15">
      <c r="A1375"/>
      <c r="B1375"/>
      <c r="C1375"/>
      <c r="D1375"/>
      <c r="E1375"/>
      <c r="F1375"/>
      <c r="G1375"/>
      <c r="I1375"/>
    </row>
    <row r="1376" spans="1:9" x14ac:dyDescent="0.15">
      <c r="A1376"/>
      <c r="B1376"/>
      <c r="C1376"/>
      <c r="D1376"/>
      <c r="E1376"/>
      <c r="F1376"/>
      <c r="G1376"/>
      <c r="I1376"/>
    </row>
    <row r="1377" spans="1:9" x14ac:dyDescent="0.15">
      <c r="A1377"/>
      <c r="B1377"/>
      <c r="C1377"/>
      <c r="D1377"/>
      <c r="E1377"/>
      <c r="F1377"/>
      <c r="G1377"/>
      <c r="I1377"/>
    </row>
    <row r="1378" spans="1:9" x14ac:dyDescent="0.15">
      <c r="A1378"/>
      <c r="B1378"/>
      <c r="C1378"/>
      <c r="D1378"/>
      <c r="E1378"/>
      <c r="F1378"/>
      <c r="G1378"/>
      <c r="I1378"/>
    </row>
    <row r="1379" spans="1:9" x14ac:dyDescent="0.15">
      <c r="A1379"/>
      <c r="B1379"/>
      <c r="C1379"/>
      <c r="D1379"/>
      <c r="E1379"/>
      <c r="F1379"/>
      <c r="G1379"/>
      <c r="I1379"/>
    </row>
    <row r="1380" spans="1:9" x14ac:dyDescent="0.15">
      <c r="A1380"/>
      <c r="B1380"/>
      <c r="C1380"/>
      <c r="D1380"/>
      <c r="E1380"/>
      <c r="F1380"/>
      <c r="G1380"/>
      <c r="I1380"/>
    </row>
    <row r="1381" spans="1:9" x14ac:dyDescent="0.15">
      <c r="A1381"/>
      <c r="B1381"/>
      <c r="C1381"/>
      <c r="D1381"/>
      <c r="E1381"/>
      <c r="F1381"/>
      <c r="G1381"/>
      <c r="I1381"/>
    </row>
    <row r="1382" spans="1:9" x14ac:dyDescent="0.15">
      <c r="A1382"/>
      <c r="B1382"/>
      <c r="C1382"/>
      <c r="D1382"/>
      <c r="E1382"/>
      <c r="F1382"/>
      <c r="G1382"/>
      <c r="I1382"/>
    </row>
    <row r="1383" spans="1:9" x14ac:dyDescent="0.15">
      <c r="A1383"/>
      <c r="B1383"/>
      <c r="C1383"/>
      <c r="D1383"/>
      <c r="E1383"/>
      <c r="F1383"/>
      <c r="G1383"/>
      <c r="I1383"/>
    </row>
    <row r="1384" spans="1:9" x14ac:dyDescent="0.15">
      <c r="A1384"/>
      <c r="B1384"/>
      <c r="C1384"/>
      <c r="D1384"/>
      <c r="E1384"/>
      <c r="F1384"/>
      <c r="G1384"/>
      <c r="I1384"/>
    </row>
    <row r="1385" spans="1:9" x14ac:dyDescent="0.15">
      <c r="A1385"/>
      <c r="B1385"/>
      <c r="C1385"/>
      <c r="D1385"/>
      <c r="E1385"/>
      <c r="F1385"/>
      <c r="G1385"/>
      <c r="I1385"/>
    </row>
    <row r="1386" spans="1:9" x14ac:dyDescent="0.15">
      <c r="A1386"/>
      <c r="B1386"/>
      <c r="C1386"/>
      <c r="D1386"/>
      <c r="E1386"/>
      <c r="F1386"/>
      <c r="G1386"/>
      <c r="I1386"/>
    </row>
    <row r="1387" spans="1:9" x14ac:dyDescent="0.15">
      <c r="A1387"/>
      <c r="B1387"/>
      <c r="C1387"/>
      <c r="D1387"/>
      <c r="E1387"/>
      <c r="F1387"/>
      <c r="G1387"/>
      <c r="I1387"/>
    </row>
    <row r="1388" spans="1:9" x14ac:dyDescent="0.15">
      <c r="A1388"/>
      <c r="B1388"/>
      <c r="C1388"/>
      <c r="D1388"/>
      <c r="E1388"/>
      <c r="F1388"/>
      <c r="G1388"/>
      <c r="I1388"/>
    </row>
    <row r="1389" spans="1:9" x14ac:dyDescent="0.15">
      <c r="A1389"/>
      <c r="B1389"/>
      <c r="C1389"/>
      <c r="D1389"/>
      <c r="E1389"/>
      <c r="F1389"/>
      <c r="G1389"/>
      <c r="I1389"/>
    </row>
    <row r="1390" spans="1:9" x14ac:dyDescent="0.15">
      <c r="A1390"/>
      <c r="B1390"/>
      <c r="C1390"/>
      <c r="D1390"/>
      <c r="E1390"/>
      <c r="F1390"/>
      <c r="G1390"/>
      <c r="I1390"/>
    </row>
    <row r="1391" spans="1:9" x14ac:dyDescent="0.15">
      <c r="A1391"/>
      <c r="B1391"/>
      <c r="C1391"/>
      <c r="D1391"/>
      <c r="E1391"/>
      <c r="F1391"/>
      <c r="G1391"/>
      <c r="I1391"/>
    </row>
    <row r="1392" spans="1:9" x14ac:dyDescent="0.15">
      <c r="A1392"/>
      <c r="B1392"/>
      <c r="C1392"/>
      <c r="D1392"/>
      <c r="E1392"/>
      <c r="F1392"/>
      <c r="G1392"/>
      <c r="I1392"/>
    </row>
    <row r="1393" spans="1:9" x14ac:dyDescent="0.15">
      <c r="A1393"/>
      <c r="B1393"/>
      <c r="C1393"/>
      <c r="D1393"/>
      <c r="E1393"/>
      <c r="F1393"/>
      <c r="G1393"/>
      <c r="I1393"/>
    </row>
    <row r="1394" spans="1:9" x14ac:dyDescent="0.15">
      <c r="A1394"/>
      <c r="B1394"/>
      <c r="C1394"/>
      <c r="D1394"/>
      <c r="E1394"/>
      <c r="F1394"/>
      <c r="G1394"/>
      <c r="I1394"/>
    </row>
    <row r="1395" spans="1:9" x14ac:dyDescent="0.15">
      <c r="A1395"/>
      <c r="B1395"/>
      <c r="C1395"/>
      <c r="D1395"/>
      <c r="E1395"/>
      <c r="F1395"/>
      <c r="G1395"/>
      <c r="I1395"/>
    </row>
    <row r="1396" spans="1:9" x14ac:dyDescent="0.15">
      <c r="A1396"/>
      <c r="B1396"/>
      <c r="C1396"/>
      <c r="D1396"/>
      <c r="E1396"/>
      <c r="F1396"/>
      <c r="G1396"/>
      <c r="I1396"/>
    </row>
    <row r="1397" spans="1:9" x14ac:dyDescent="0.15">
      <c r="A1397"/>
      <c r="B1397"/>
      <c r="C1397"/>
      <c r="D1397"/>
      <c r="E1397"/>
      <c r="F1397"/>
      <c r="G1397"/>
      <c r="I1397"/>
    </row>
    <row r="1398" spans="1:9" x14ac:dyDescent="0.15">
      <c r="A1398"/>
      <c r="B1398"/>
      <c r="C1398"/>
      <c r="D1398"/>
      <c r="E1398"/>
      <c r="F1398"/>
      <c r="G1398"/>
      <c r="I1398"/>
    </row>
    <row r="1399" spans="1:9" x14ac:dyDescent="0.15">
      <c r="A1399"/>
      <c r="B1399"/>
      <c r="C1399"/>
      <c r="D1399"/>
      <c r="E1399"/>
      <c r="F1399"/>
      <c r="G1399"/>
      <c r="I1399"/>
    </row>
    <row r="1400" spans="1:9" x14ac:dyDescent="0.15">
      <c r="A1400"/>
      <c r="B1400"/>
      <c r="C1400"/>
      <c r="D1400"/>
      <c r="E1400"/>
      <c r="F1400"/>
      <c r="G1400"/>
      <c r="I1400"/>
    </row>
    <row r="1401" spans="1:9" x14ac:dyDescent="0.15">
      <c r="A1401"/>
      <c r="B1401"/>
      <c r="C1401"/>
      <c r="D1401"/>
      <c r="E1401"/>
      <c r="F1401"/>
      <c r="G1401"/>
      <c r="I1401"/>
    </row>
    <row r="1402" spans="1:9" x14ac:dyDescent="0.15">
      <c r="A1402"/>
      <c r="B1402"/>
      <c r="C1402"/>
      <c r="D1402"/>
      <c r="E1402"/>
      <c r="F1402"/>
      <c r="G1402"/>
      <c r="I1402"/>
    </row>
    <row r="1403" spans="1:9" x14ac:dyDescent="0.15">
      <c r="A1403"/>
      <c r="B1403"/>
      <c r="C1403"/>
      <c r="D1403"/>
      <c r="E1403"/>
      <c r="F1403"/>
      <c r="G1403"/>
      <c r="I1403"/>
    </row>
    <row r="1404" spans="1:9" x14ac:dyDescent="0.15">
      <c r="A1404"/>
      <c r="B1404"/>
      <c r="C1404"/>
      <c r="D1404"/>
      <c r="E1404"/>
      <c r="F1404"/>
      <c r="G1404"/>
      <c r="I1404"/>
    </row>
    <row r="1405" spans="1:9" x14ac:dyDescent="0.15">
      <c r="A1405"/>
      <c r="B1405"/>
      <c r="C1405"/>
      <c r="D1405"/>
      <c r="E1405"/>
      <c r="F1405"/>
      <c r="G1405"/>
      <c r="I1405"/>
    </row>
    <row r="1406" spans="1:9" x14ac:dyDescent="0.15">
      <c r="A1406"/>
      <c r="B1406"/>
      <c r="C1406"/>
      <c r="D1406"/>
      <c r="E1406"/>
      <c r="F1406"/>
      <c r="G1406"/>
      <c r="I1406"/>
    </row>
    <row r="1407" spans="1:9" x14ac:dyDescent="0.15">
      <c r="A1407"/>
      <c r="B1407"/>
      <c r="C1407"/>
      <c r="D1407"/>
      <c r="E1407"/>
      <c r="F1407"/>
      <c r="G1407"/>
      <c r="I1407"/>
    </row>
    <row r="1408" spans="1:9" x14ac:dyDescent="0.15">
      <c r="A1408"/>
      <c r="B1408"/>
      <c r="C1408"/>
      <c r="D1408"/>
      <c r="E1408"/>
      <c r="F1408"/>
      <c r="G1408"/>
      <c r="I1408"/>
    </row>
    <row r="1409" spans="1:9" x14ac:dyDescent="0.15">
      <c r="A1409"/>
      <c r="B1409"/>
      <c r="C1409"/>
      <c r="D1409"/>
      <c r="E1409"/>
      <c r="F1409"/>
      <c r="G1409"/>
      <c r="I1409"/>
    </row>
    <row r="1410" spans="1:9" x14ac:dyDescent="0.15">
      <c r="A1410"/>
      <c r="B1410"/>
      <c r="C1410"/>
      <c r="D1410"/>
      <c r="E1410"/>
      <c r="F1410"/>
      <c r="G1410"/>
      <c r="I1410"/>
    </row>
    <row r="1411" spans="1:9" x14ac:dyDescent="0.15">
      <c r="A1411"/>
      <c r="B1411"/>
      <c r="C1411"/>
      <c r="D1411"/>
      <c r="E1411"/>
      <c r="F1411"/>
      <c r="G1411"/>
      <c r="I1411"/>
    </row>
    <row r="1412" spans="1:9" x14ac:dyDescent="0.15">
      <c r="A1412"/>
      <c r="B1412"/>
      <c r="C1412"/>
      <c r="D1412"/>
      <c r="E1412"/>
      <c r="F1412"/>
      <c r="G1412"/>
      <c r="I1412"/>
    </row>
    <row r="1413" spans="1:9" x14ac:dyDescent="0.15">
      <c r="A1413"/>
      <c r="B1413"/>
      <c r="C1413"/>
      <c r="D1413"/>
      <c r="E1413"/>
      <c r="F1413"/>
      <c r="G1413"/>
      <c r="I1413"/>
    </row>
    <row r="1414" spans="1:9" x14ac:dyDescent="0.15">
      <c r="A1414"/>
      <c r="B1414"/>
      <c r="C1414"/>
      <c r="D1414"/>
      <c r="E1414"/>
      <c r="F1414"/>
      <c r="G1414"/>
      <c r="I1414"/>
    </row>
    <row r="1415" spans="1:9" x14ac:dyDescent="0.15">
      <c r="A1415"/>
      <c r="B1415"/>
      <c r="C1415"/>
      <c r="D1415"/>
      <c r="E1415"/>
      <c r="F1415"/>
      <c r="G1415"/>
      <c r="I1415"/>
    </row>
    <row r="1416" spans="1:9" x14ac:dyDescent="0.15">
      <c r="A1416"/>
      <c r="B1416"/>
      <c r="C1416"/>
      <c r="D1416"/>
      <c r="E1416"/>
      <c r="F1416"/>
      <c r="G1416"/>
      <c r="I1416"/>
    </row>
    <row r="1417" spans="1:9" x14ac:dyDescent="0.15">
      <c r="A1417"/>
      <c r="B1417"/>
      <c r="C1417"/>
      <c r="D1417"/>
      <c r="E1417"/>
      <c r="F1417"/>
      <c r="G1417"/>
      <c r="I1417"/>
    </row>
    <row r="1418" spans="1:9" x14ac:dyDescent="0.15">
      <c r="A1418"/>
      <c r="B1418"/>
      <c r="C1418"/>
      <c r="D1418"/>
      <c r="E1418"/>
      <c r="F1418"/>
      <c r="G1418"/>
      <c r="I1418"/>
    </row>
    <row r="1419" spans="1:9" x14ac:dyDescent="0.15">
      <c r="A1419"/>
      <c r="B1419"/>
      <c r="C1419"/>
      <c r="D1419"/>
      <c r="E1419"/>
      <c r="F1419"/>
      <c r="G1419"/>
      <c r="I1419"/>
    </row>
    <row r="1420" spans="1:9" x14ac:dyDescent="0.15">
      <c r="A1420"/>
      <c r="B1420"/>
      <c r="C1420"/>
      <c r="D1420"/>
      <c r="E1420"/>
      <c r="F1420"/>
      <c r="G1420"/>
      <c r="I1420"/>
    </row>
    <row r="1421" spans="1:9" x14ac:dyDescent="0.15">
      <c r="A1421"/>
      <c r="B1421"/>
      <c r="C1421"/>
      <c r="D1421"/>
      <c r="E1421"/>
      <c r="F1421"/>
      <c r="G1421"/>
      <c r="I1421"/>
    </row>
    <row r="1422" spans="1:9" x14ac:dyDescent="0.15">
      <c r="A1422"/>
      <c r="B1422"/>
      <c r="C1422"/>
      <c r="D1422"/>
      <c r="E1422"/>
      <c r="F1422"/>
      <c r="G1422"/>
      <c r="I1422"/>
    </row>
    <row r="1423" spans="1:9" x14ac:dyDescent="0.15">
      <c r="A1423"/>
      <c r="B1423"/>
      <c r="C1423"/>
      <c r="D1423"/>
      <c r="E1423"/>
      <c r="F1423"/>
      <c r="G1423"/>
      <c r="I1423"/>
    </row>
    <row r="1424" spans="1:9" x14ac:dyDescent="0.15">
      <c r="A1424"/>
      <c r="B1424"/>
      <c r="C1424"/>
      <c r="D1424"/>
      <c r="E1424"/>
      <c r="F1424"/>
      <c r="G1424"/>
      <c r="I1424"/>
    </row>
    <row r="1425" spans="1:9" x14ac:dyDescent="0.15">
      <c r="A1425"/>
      <c r="B1425"/>
      <c r="C1425"/>
      <c r="D1425"/>
      <c r="E1425"/>
      <c r="F1425"/>
      <c r="G1425"/>
      <c r="I1425"/>
    </row>
    <row r="1426" spans="1:9" x14ac:dyDescent="0.15">
      <c r="A1426"/>
      <c r="B1426"/>
      <c r="C1426"/>
      <c r="D1426"/>
      <c r="E1426"/>
      <c r="F1426"/>
      <c r="G1426"/>
      <c r="I1426"/>
    </row>
    <row r="1427" spans="1:9" x14ac:dyDescent="0.15">
      <c r="A1427"/>
      <c r="B1427"/>
      <c r="C1427"/>
      <c r="D1427"/>
      <c r="E1427"/>
      <c r="F1427"/>
      <c r="G1427"/>
      <c r="I1427"/>
    </row>
    <row r="1428" spans="1:9" x14ac:dyDescent="0.15">
      <c r="A1428"/>
      <c r="B1428"/>
      <c r="C1428"/>
      <c r="D1428"/>
      <c r="E1428"/>
      <c r="F1428"/>
      <c r="G1428"/>
      <c r="I1428"/>
    </row>
    <row r="1429" spans="1:9" x14ac:dyDescent="0.15">
      <c r="A1429"/>
      <c r="B1429"/>
      <c r="C1429"/>
      <c r="D1429"/>
      <c r="E1429"/>
      <c r="F1429"/>
      <c r="G1429"/>
      <c r="I1429"/>
    </row>
    <row r="1430" spans="1:9" x14ac:dyDescent="0.15">
      <c r="A1430"/>
      <c r="B1430"/>
      <c r="C1430"/>
      <c r="D1430"/>
      <c r="E1430"/>
      <c r="F1430"/>
      <c r="G1430"/>
      <c r="I1430"/>
    </row>
    <row r="1431" spans="1:9" x14ac:dyDescent="0.15">
      <c r="A1431"/>
      <c r="B1431"/>
      <c r="C1431"/>
      <c r="D1431"/>
      <c r="E1431"/>
      <c r="F1431"/>
      <c r="G1431"/>
      <c r="I1431"/>
    </row>
    <row r="1432" spans="1:9" x14ac:dyDescent="0.15">
      <c r="A1432"/>
      <c r="B1432"/>
      <c r="C1432"/>
      <c r="D1432"/>
      <c r="E1432"/>
      <c r="F1432"/>
      <c r="G1432"/>
      <c r="I1432"/>
    </row>
    <row r="1433" spans="1:9" x14ac:dyDescent="0.15">
      <c r="A1433"/>
      <c r="B1433"/>
      <c r="C1433"/>
      <c r="D1433"/>
      <c r="E1433"/>
      <c r="F1433"/>
      <c r="G1433"/>
      <c r="I1433"/>
    </row>
    <row r="1434" spans="1:9" x14ac:dyDescent="0.15">
      <c r="A1434"/>
      <c r="B1434"/>
      <c r="C1434"/>
      <c r="D1434"/>
      <c r="E1434"/>
      <c r="F1434"/>
      <c r="G1434"/>
      <c r="I1434"/>
    </row>
    <row r="1435" spans="1:9" x14ac:dyDescent="0.15">
      <c r="A1435"/>
      <c r="B1435"/>
      <c r="C1435"/>
      <c r="D1435"/>
      <c r="E1435"/>
      <c r="F1435"/>
      <c r="G1435"/>
      <c r="I1435"/>
    </row>
    <row r="1436" spans="1:9" x14ac:dyDescent="0.15">
      <c r="A1436"/>
      <c r="B1436"/>
      <c r="C1436"/>
      <c r="D1436"/>
      <c r="E1436"/>
      <c r="F1436"/>
      <c r="G1436"/>
      <c r="I1436"/>
    </row>
    <row r="1437" spans="1:9" x14ac:dyDescent="0.15">
      <c r="A1437"/>
      <c r="B1437"/>
      <c r="C1437"/>
      <c r="D1437"/>
      <c r="E1437"/>
      <c r="F1437"/>
      <c r="G1437"/>
      <c r="I1437"/>
    </row>
    <row r="1438" spans="1:9" x14ac:dyDescent="0.15">
      <c r="A1438"/>
      <c r="B1438"/>
      <c r="C1438"/>
      <c r="D1438"/>
      <c r="E1438"/>
      <c r="F1438"/>
      <c r="G1438"/>
      <c r="I1438"/>
    </row>
    <row r="1439" spans="1:9" x14ac:dyDescent="0.15">
      <c r="A1439"/>
      <c r="B1439"/>
      <c r="C1439"/>
      <c r="D1439"/>
      <c r="E1439"/>
      <c r="F1439"/>
      <c r="G1439"/>
      <c r="I1439"/>
    </row>
    <row r="1440" spans="1:9" x14ac:dyDescent="0.15">
      <c r="A1440"/>
      <c r="B1440"/>
      <c r="C1440"/>
      <c r="D1440"/>
      <c r="E1440"/>
      <c r="F1440"/>
      <c r="G1440"/>
      <c r="I1440"/>
    </row>
    <row r="1441" spans="1:9" x14ac:dyDescent="0.15">
      <c r="A1441"/>
      <c r="B1441"/>
      <c r="C1441"/>
      <c r="D1441"/>
      <c r="E1441"/>
      <c r="F1441"/>
      <c r="G1441"/>
      <c r="I1441"/>
    </row>
    <row r="1442" spans="1:9" x14ac:dyDescent="0.15">
      <c r="A1442"/>
      <c r="B1442"/>
      <c r="C1442"/>
      <c r="D1442"/>
      <c r="E1442"/>
      <c r="F1442"/>
      <c r="G1442"/>
      <c r="I1442"/>
    </row>
    <row r="1443" spans="1:9" x14ac:dyDescent="0.15">
      <c r="A1443"/>
      <c r="B1443"/>
      <c r="C1443"/>
      <c r="D1443"/>
      <c r="E1443"/>
      <c r="F1443"/>
      <c r="G1443"/>
      <c r="I1443"/>
    </row>
    <row r="1444" spans="1:9" x14ac:dyDescent="0.15">
      <c r="A1444"/>
      <c r="B1444"/>
      <c r="C1444"/>
      <c r="D1444"/>
      <c r="E1444"/>
      <c r="F1444"/>
      <c r="G1444"/>
      <c r="I1444"/>
    </row>
    <row r="1445" spans="1:9" x14ac:dyDescent="0.15">
      <c r="A1445"/>
      <c r="B1445"/>
      <c r="C1445"/>
      <c r="D1445"/>
      <c r="E1445"/>
      <c r="F1445"/>
      <c r="G1445"/>
      <c r="I1445"/>
    </row>
    <row r="1446" spans="1:9" x14ac:dyDescent="0.15">
      <c r="A1446"/>
      <c r="B1446"/>
      <c r="C1446"/>
      <c r="D1446"/>
      <c r="E1446"/>
      <c r="F1446"/>
      <c r="G1446"/>
      <c r="I1446"/>
    </row>
    <row r="1447" spans="1:9" x14ac:dyDescent="0.15">
      <c r="A1447"/>
      <c r="B1447"/>
      <c r="C1447"/>
      <c r="D1447"/>
      <c r="E1447"/>
      <c r="F1447"/>
      <c r="G1447"/>
      <c r="I1447"/>
    </row>
    <row r="1448" spans="1:9" x14ac:dyDescent="0.15">
      <c r="A1448"/>
      <c r="B1448"/>
      <c r="C1448"/>
      <c r="D1448"/>
      <c r="E1448"/>
      <c r="F1448"/>
      <c r="G1448"/>
      <c r="I1448"/>
    </row>
    <row r="1449" spans="1:9" x14ac:dyDescent="0.15">
      <c r="A1449"/>
      <c r="B1449"/>
      <c r="C1449"/>
      <c r="D1449"/>
      <c r="E1449"/>
      <c r="F1449"/>
      <c r="G1449"/>
      <c r="I1449"/>
    </row>
    <row r="1450" spans="1:9" x14ac:dyDescent="0.15">
      <c r="A1450"/>
      <c r="B1450"/>
      <c r="C1450"/>
      <c r="D1450"/>
      <c r="E1450"/>
      <c r="F1450"/>
      <c r="G1450"/>
      <c r="I1450"/>
    </row>
    <row r="1451" spans="1:9" x14ac:dyDescent="0.15">
      <c r="A1451"/>
      <c r="B1451"/>
      <c r="C1451"/>
      <c r="D1451"/>
      <c r="E1451"/>
      <c r="F1451"/>
      <c r="G1451"/>
      <c r="I1451"/>
    </row>
    <row r="1452" spans="1:9" x14ac:dyDescent="0.15">
      <c r="A1452"/>
      <c r="B1452"/>
      <c r="C1452"/>
      <c r="D1452"/>
      <c r="E1452"/>
      <c r="F1452"/>
      <c r="G1452"/>
      <c r="I1452"/>
    </row>
    <row r="1453" spans="1:9" x14ac:dyDescent="0.15">
      <c r="A1453"/>
      <c r="B1453"/>
      <c r="C1453"/>
      <c r="D1453"/>
      <c r="E1453"/>
      <c r="F1453"/>
      <c r="G1453"/>
      <c r="I1453"/>
    </row>
    <row r="1454" spans="1:9" x14ac:dyDescent="0.15">
      <c r="A1454"/>
      <c r="B1454"/>
      <c r="C1454"/>
      <c r="D1454"/>
      <c r="E1454"/>
      <c r="F1454"/>
      <c r="G1454"/>
      <c r="I1454"/>
    </row>
    <row r="1455" spans="1:9" x14ac:dyDescent="0.15">
      <c r="A1455"/>
      <c r="B1455"/>
      <c r="C1455"/>
      <c r="D1455"/>
      <c r="E1455"/>
      <c r="F1455"/>
      <c r="G1455"/>
      <c r="I1455"/>
    </row>
    <row r="1456" spans="1:9" x14ac:dyDescent="0.15">
      <c r="A1456"/>
      <c r="B1456"/>
      <c r="C1456"/>
      <c r="D1456"/>
      <c r="E1456"/>
      <c r="F1456"/>
      <c r="G1456"/>
      <c r="I1456"/>
    </row>
    <row r="1457" spans="1:9" x14ac:dyDescent="0.15">
      <c r="A1457"/>
      <c r="B1457"/>
      <c r="C1457"/>
      <c r="D1457"/>
      <c r="E1457"/>
      <c r="F1457"/>
      <c r="G1457"/>
      <c r="I1457"/>
    </row>
    <row r="1458" spans="1:9" x14ac:dyDescent="0.15">
      <c r="A1458"/>
      <c r="B1458"/>
      <c r="C1458"/>
      <c r="D1458"/>
      <c r="E1458"/>
      <c r="F1458"/>
      <c r="G1458"/>
      <c r="I1458"/>
    </row>
    <row r="1459" spans="1:9" x14ac:dyDescent="0.15">
      <c r="A1459"/>
      <c r="B1459"/>
      <c r="C1459"/>
      <c r="D1459"/>
      <c r="E1459"/>
      <c r="F1459"/>
      <c r="G1459"/>
      <c r="I1459"/>
    </row>
    <row r="1460" spans="1:9" x14ac:dyDescent="0.15">
      <c r="A1460"/>
      <c r="B1460"/>
      <c r="C1460"/>
      <c r="D1460"/>
      <c r="E1460"/>
      <c r="F1460"/>
      <c r="G1460"/>
      <c r="I1460"/>
    </row>
    <row r="1461" spans="1:9" x14ac:dyDescent="0.15">
      <c r="A1461"/>
      <c r="B1461"/>
      <c r="C1461"/>
      <c r="D1461"/>
      <c r="E1461"/>
      <c r="F1461"/>
      <c r="G1461"/>
      <c r="I1461"/>
    </row>
    <row r="1462" spans="1:9" x14ac:dyDescent="0.15">
      <c r="A1462"/>
      <c r="B1462"/>
      <c r="C1462"/>
      <c r="D1462"/>
      <c r="E1462"/>
      <c r="F1462"/>
      <c r="G1462"/>
      <c r="I1462"/>
    </row>
    <row r="1463" spans="1:9" x14ac:dyDescent="0.15">
      <c r="A1463"/>
      <c r="B1463"/>
      <c r="C1463"/>
      <c r="D1463"/>
      <c r="E1463"/>
      <c r="F1463"/>
      <c r="G1463"/>
      <c r="I1463"/>
    </row>
    <row r="1464" spans="1:9" x14ac:dyDescent="0.15">
      <c r="A1464"/>
      <c r="B1464"/>
      <c r="C1464"/>
      <c r="D1464"/>
      <c r="E1464"/>
      <c r="F1464"/>
      <c r="G1464"/>
      <c r="I1464"/>
    </row>
    <row r="1465" spans="1:9" x14ac:dyDescent="0.15">
      <c r="A1465"/>
      <c r="B1465"/>
      <c r="C1465"/>
      <c r="D1465"/>
      <c r="E1465"/>
      <c r="F1465"/>
      <c r="G1465"/>
      <c r="I1465"/>
    </row>
    <row r="1466" spans="1:9" x14ac:dyDescent="0.15">
      <c r="A1466"/>
      <c r="B1466"/>
      <c r="C1466"/>
      <c r="D1466"/>
      <c r="E1466"/>
      <c r="F1466"/>
      <c r="G1466"/>
      <c r="I1466"/>
    </row>
    <row r="1467" spans="1:9" x14ac:dyDescent="0.15">
      <c r="A1467"/>
      <c r="B1467"/>
      <c r="C1467"/>
      <c r="D1467"/>
      <c r="E1467"/>
      <c r="F1467"/>
      <c r="G1467"/>
      <c r="I1467"/>
    </row>
    <row r="1468" spans="1:9" x14ac:dyDescent="0.15">
      <c r="A1468"/>
      <c r="B1468"/>
      <c r="C1468"/>
      <c r="D1468"/>
      <c r="E1468"/>
      <c r="F1468"/>
      <c r="G1468"/>
      <c r="I1468"/>
    </row>
    <row r="1469" spans="1:9" x14ac:dyDescent="0.15">
      <c r="A1469"/>
      <c r="B1469"/>
      <c r="C1469"/>
      <c r="D1469"/>
      <c r="E1469"/>
      <c r="F1469"/>
      <c r="G1469"/>
      <c r="I1469"/>
    </row>
    <row r="1470" spans="1:9" x14ac:dyDescent="0.15">
      <c r="A1470"/>
      <c r="B1470"/>
      <c r="C1470"/>
      <c r="D1470"/>
      <c r="E1470"/>
      <c r="F1470"/>
      <c r="G1470"/>
      <c r="I1470"/>
    </row>
    <row r="1471" spans="1:9" x14ac:dyDescent="0.15">
      <c r="A1471"/>
      <c r="B1471"/>
      <c r="C1471"/>
      <c r="D1471"/>
      <c r="E1471"/>
      <c r="F1471"/>
      <c r="G1471"/>
      <c r="I1471"/>
    </row>
    <row r="1472" spans="1:9" x14ac:dyDescent="0.15">
      <c r="A1472"/>
      <c r="B1472"/>
      <c r="C1472"/>
      <c r="D1472"/>
      <c r="E1472"/>
      <c r="F1472"/>
      <c r="G1472"/>
      <c r="I1472"/>
    </row>
    <row r="1473" spans="1:9" x14ac:dyDescent="0.15">
      <c r="A1473"/>
      <c r="B1473"/>
      <c r="C1473"/>
      <c r="D1473"/>
      <c r="E1473"/>
      <c r="F1473"/>
      <c r="G1473"/>
      <c r="I1473"/>
    </row>
    <row r="1474" spans="1:9" x14ac:dyDescent="0.15">
      <c r="A1474"/>
      <c r="B1474"/>
      <c r="C1474"/>
      <c r="D1474"/>
      <c r="E1474"/>
      <c r="F1474"/>
      <c r="G1474"/>
      <c r="I1474"/>
    </row>
    <row r="1475" spans="1:9" x14ac:dyDescent="0.15">
      <c r="A1475"/>
      <c r="B1475"/>
      <c r="C1475"/>
      <c r="D1475"/>
      <c r="E1475"/>
      <c r="F1475"/>
      <c r="G1475"/>
      <c r="I1475"/>
    </row>
    <row r="1476" spans="1:9" x14ac:dyDescent="0.15">
      <c r="A1476"/>
      <c r="B1476"/>
      <c r="C1476"/>
      <c r="D1476"/>
      <c r="E1476"/>
      <c r="F1476"/>
      <c r="G1476"/>
      <c r="I1476"/>
    </row>
    <row r="1477" spans="1:9" x14ac:dyDescent="0.15">
      <c r="A1477"/>
      <c r="B1477"/>
      <c r="C1477"/>
      <c r="D1477"/>
      <c r="E1477"/>
      <c r="F1477"/>
      <c r="G1477"/>
      <c r="I1477"/>
    </row>
    <row r="1478" spans="1:9" x14ac:dyDescent="0.15">
      <c r="A1478"/>
      <c r="B1478"/>
      <c r="C1478"/>
      <c r="D1478"/>
      <c r="E1478"/>
      <c r="F1478"/>
      <c r="G1478"/>
      <c r="I1478"/>
    </row>
    <row r="1479" spans="1:9" x14ac:dyDescent="0.15">
      <c r="A1479"/>
      <c r="B1479"/>
      <c r="C1479"/>
      <c r="D1479"/>
      <c r="E1479"/>
      <c r="F1479"/>
      <c r="G1479"/>
      <c r="I1479"/>
    </row>
    <row r="1480" spans="1:9" x14ac:dyDescent="0.15">
      <c r="A1480"/>
      <c r="B1480"/>
      <c r="C1480"/>
      <c r="D1480"/>
      <c r="E1480"/>
      <c r="F1480"/>
      <c r="G1480"/>
      <c r="I1480"/>
    </row>
    <row r="1481" spans="1:9" x14ac:dyDescent="0.15">
      <c r="A1481"/>
      <c r="B1481"/>
      <c r="C1481"/>
      <c r="D1481"/>
      <c r="E1481"/>
      <c r="F1481"/>
      <c r="G1481"/>
      <c r="I1481"/>
    </row>
    <row r="1482" spans="1:9" x14ac:dyDescent="0.15">
      <c r="A1482"/>
      <c r="B1482"/>
      <c r="C1482"/>
      <c r="D1482"/>
      <c r="E1482"/>
      <c r="F1482"/>
      <c r="G1482"/>
      <c r="I1482"/>
    </row>
    <row r="1483" spans="1:9" x14ac:dyDescent="0.15">
      <c r="A1483"/>
      <c r="B1483"/>
      <c r="C1483"/>
      <c r="D1483"/>
      <c r="E1483"/>
      <c r="F1483"/>
      <c r="G1483"/>
      <c r="I1483"/>
    </row>
    <row r="1484" spans="1:9" x14ac:dyDescent="0.15">
      <c r="A1484"/>
      <c r="B1484"/>
      <c r="C1484"/>
      <c r="D1484"/>
      <c r="E1484"/>
      <c r="F1484"/>
      <c r="G1484"/>
      <c r="I1484"/>
    </row>
    <row r="1485" spans="1:9" x14ac:dyDescent="0.15">
      <c r="A1485"/>
      <c r="B1485"/>
      <c r="C1485"/>
      <c r="D1485"/>
      <c r="E1485"/>
      <c r="F1485"/>
      <c r="G1485"/>
      <c r="I1485"/>
    </row>
    <row r="1486" spans="1:9" x14ac:dyDescent="0.15">
      <c r="A1486"/>
      <c r="B1486"/>
      <c r="C1486"/>
      <c r="D1486"/>
      <c r="E1486"/>
      <c r="F1486"/>
      <c r="G1486"/>
      <c r="I1486"/>
    </row>
    <row r="1487" spans="1:9" x14ac:dyDescent="0.15">
      <c r="A1487"/>
      <c r="B1487"/>
      <c r="C1487"/>
      <c r="D1487"/>
      <c r="E1487"/>
      <c r="F1487"/>
      <c r="G1487"/>
      <c r="I1487"/>
    </row>
    <row r="1488" spans="1:9" x14ac:dyDescent="0.15">
      <c r="A1488"/>
      <c r="B1488"/>
      <c r="C1488"/>
      <c r="D1488"/>
      <c r="E1488"/>
      <c r="F1488"/>
      <c r="G1488"/>
      <c r="I1488"/>
    </row>
    <row r="1489" spans="1:9" x14ac:dyDescent="0.15">
      <c r="A1489"/>
      <c r="B1489"/>
      <c r="C1489"/>
      <c r="D1489"/>
      <c r="E1489"/>
      <c r="F1489"/>
      <c r="G1489"/>
      <c r="I1489"/>
    </row>
    <row r="1490" spans="1:9" x14ac:dyDescent="0.15">
      <c r="A1490"/>
      <c r="B1490"/>
      <c r="C1490"/>
      <c r="D1490"/>
      <c r="E1490"/>
      <c r="F1490"/>
      <c r="G1490"/>
      <c r="I1490"/>
    </row>
    <row r="1491" spans="1:9" x14ac:dyDescent="0.15">
      <c r="A1491"/>
      <c r="B1491"/>
      <c r="C1491"/>
      <c r="D1491"/>
      <c r="E1491"/>
      <c r="F1491"/>
      <c r="G1491"/>
      <c r="I1491"/>
    </row>
    <row r="1492" spans="1:9" x14ac:dyDescent="0.15">
      <c r="A1492"/>
      <c r="B1492"/>
      <c r="C1492"/>
      <c r="D1492"/>
      <c r="E1492"/>
      <c r="F1492"/>
      <c r="G1492"/>
      <c r="I1492"/>
    </row>
    <row r="1493" spans="1:9" x14ac:dyDescent="0.15">
      <c r="A1493"/>
      <c r="B1493"/>
      <c r="C1493"/>
      <c r="D1493"/>
      <c r="E1493"/>
      <c r="F1493"/>
      <c r="G1493"/>
      <c r="I1493"/>
    </row>
    <row r="1494" spans="1:9" x14ac:dyDescent="0.15">
      <c r="A1494"/>
      <c r="B1494"/>
      <c r="C1494"/>
      <c r="D1494"/>
      <c r="E1494"/>
      <c r="F1494"/>
      <c r="G1494"/>
      <c r="I1494"/>
    </row>
    <row r="1495" spans="1:9" x14ac:dyDescent="0.15">
      <c r="A1495"/>
      <c r="B1495"/>
      <c r="C1495"/>
      <c r="D1495"/>
      <c r="E1495"/>
      <c r="F1495"/>
      <c r="G1495"/>
      <c r="I1495"/>
    </row>
    <row r="1496" spans="1:9" x14ac:dyDescent="0.15">
      <c r="A1496"/>
      <c r="B1496"/>
      <c r="C1496"/>
      <c r="D1496"/>
      <c r="E1496"/>
      <c r="F1496"/>
      <c r="G1496"/>
      <c r="I1496"/>
    </row>
    <row r="1497" spans="1:9" x14ac:dyDescent="0.15">
      <c r="A1497"/>
      <c r="B1497"/>
      <c r="C1497"/>
      <c r="D1497"/>
      <c r="E1497"/>
      <c r="F1497"/>
      <c r="G1497"/>
      <c r="I1497"/>
    </row>
    <row r="1498" spans="1:9" x14ac:dyDescent="0.15">
      <c r="A1498"/>
      <c r="B1498"/>
      <c r="C1498"/>
      <c r="D1498"/>
      <c r="E1498"/>
      <c r="F1498"/>
      <c r="G1498"/>
      <c r="I1498"/>
    </row>
    <row r="1499" spans="1:9" x14ac:dyDescent="0.15">
      <c r="A1499"/>
      <c r="B1499"/>
      <c r="C1499"/>
      <c r="D1499"/>
      <c r="E1499"/>
      <c r="F1499"/>
      <c r="G1499"/>
      <c r="I1499"/>
    </row>
    <row r="1500" spans="1:9" x14ac:dyDescent="0.15">
      <c r="A1500"/>
      <c r="B1500"/>
      <c r="C1500"/>
      <c r="D1500"/>
      <c r="E1500"/>
      <c r="F1500"/>
      <c r="G1500"/>
      <c r="I1500"/>
    </row>
    <row r="1501" spans="1:9" x14ac:dyDescent="0.15">
      <c r="A1501"/>
      <c r="B1501"/>
      <c r="C1501"/>
      <c r="D1501"/>
      <c r="E1501"/>
      <c r="F1501"/>
      <c r="G1501"/>
      <c r="I1501"/>
    </row>
    <row r="1502" spans="1:9" x14ac:dyDescent="0.15">
      <c r="A1502"/>
      <c r="B1502"/>
      <c r="C1502"/>
      <c r="D1502"/>
      <c r="E1502"/>
      <c r="F1502"/>
      <c r="G1502"/>
      <c r="I1502"/>
    </row>
    <row r="1503" spans="1:9" x14ac:dyDescent="0.15">
      <c r="A1503"/>
      <c r="B1503"/>
      <c r="C1503"/>
      <c r="D1503"/>
      <c r="E1503"/>
      <c r="F1503"/>
      <c r="G1503"/>
      <c r="I1503"/>
    </row>
    <row r="1504" spans="1:9" x14ac:dyDescent="0.15">
      <c r="A1504"/>
      <c r="B1504"/>
      <c r="C1504"/>
      <c r="D1504"/>
      <c r="E1504"/>
      <c r="F1504"/>
      <c r="G1504"/>
      <c r="I1504"/>
    </row>
    <row r="1505" spans="1:9" x14ac:dyDescent="0.15">
      <c r="A1505"/>
      <c r="B1505"/>
      <c r="C1505"/>
      <c r="D1505"/>
      <c r="E1505"/>
      <c r="F1505"/>
      <c r="G1505"/>
      <c r="I1505"/>
    </row>
    <row r="1506" spans="1:9" x14ac:dyDescent="0.15">
      <c r="A1506"/>
      <c r="B1506"/>
      <c r="C1506"/>
      <c r="D1506"/>
      <c r="E1506"/>
      <c r="F1506"/>
      <c r="G1506"/>
      <c r="I1506"/>
    </row>
    <row r="1507" spans="1:9" x14ac:dyDescent="0.15">
      <c r="A1507"/>
      <c r="B1507"/>
      <c r="C1507"/>
      <c r="D1507"/>
      <c r="E1507"/>
      <c r="F1507"/>
      <c r="G1507"/>
      <c r="I1507"/>
    </row>
    <row r="1508" spans="1:9" x14ac:dyDescent="0.15">
      <c r="A1508"/>
      <c r="B1508"/>
      <c r="C1508"/>
      <c r="D1508"/>
      <c r="E1508"/>
      <c r="F1508"/>
      <c r="G1508"/>
      <c r="I1508"/>
    </row>
    <row r="1509" spans="1:9" x14ac:dyDescent="0.15">
      <c r="A1509"/>
      <c r="B1509"/>
      <c r="C1509"/>
      <c r="D1509"/>
      <c r="E1509"/>
      <c r="F1509"/>
      <c r="G1509"/>
      <c r="I1509"/>
    </row>
    <row r="1510" spans="1:9" x14ac:dyDescent="0.15">
      <c r="A1510"/>
      <c r="B1510"/>
      <c r="C1510"/>
      <c r="D1510"/>
      <c r="E1510"/>
      <c r="F1510"/>
      <c r="G1510"/>
      <c r="I1510"/>
    </row>
    <row r="1511" spans="1:9" x14ac:dyDescent="0.15">
      <c r="A1511"/>
      <c r="B1511"/>
      <c r="C1511"/>
      <c r="D1511"/>
      <c r="E1511"/>
      <c r="F1511"/>
      <c r="G1511"/>
      <c r="I1511"/>
    </row>
    <row r="1512" spans="1:9" x14ac:dyDescent="0.15">
      <c r="A1512"/>
      <c r="B1512"/>
      <c r="C1512"/>
      <c r="D1512"/>
      <c r="E1512"/>
      <c r="F1512"/>
      <c r="G1512"/>
      <c r="I1512"/>
    </row>
    <row r="1513" spans="1:9" x14ac:dyDescent="0.15">
      <c r="A1513"/>
      <c r="B1513"/>
      <c r="C1513"/>
      <c r="D1513"/>
      <c r="E1513"/>
      <c r="F1513"/>
      <c r="G1513"/>
      <c r="I1513"/>
    </row>
    <row r="1514" spans="1:9" x14ac:dyDescent="0.15">
      <c r="A1514"/>
      <c r="B1514"/>
      <c r="C1514"/>
      <c r="D1514"/>
      <c r="E1514"/>
      <c r="F1514"/>
      <c r="G1514"/>
      <c r="I1514"/>
    </row>
    <row r="1515" spans="1:9" x14ac:dyDescent="0.15">
      <c r="A1515"/>
      <c r="B1515"/>
      <c r="C1515"/>
      <c r="D1515"/>
      <c r="E1515"/>
      <c r="F1515"/>
      <c r="G1515"/>
      <c r="I1515"/>
    </row>
    <row r="1516" spans="1:9" x14ac:dyDescent="0.15">
      <c r="A1516"/>
      <c r="B1516"/>
      <c r="C1516"/>
      <c r="D1516"/>
      <c r="E1516"/>
      <c r="F1516"/>
      <c r="G1516"/>
      <c r="I1516"/>
    </row>
    <row r="1517" spans="1:9" x14ac:dyDescent="0.15">
      <c r="A1517"/>
      <c r="B1517"/>
      <c r="C1517"/>
      <c r="D1517"/>
      <c r="E1517"/>
      <c r="F1517"/>
      <c r="G1517"/>
      <c r="I1517"/>
    </row>
    <row r="1518" spans="1:9" x14ac:dyDescent="0.15">
      <c r="A1518"/>
      <c r="B1518"/>
      <c r="C1518"/>
      <c r="D1518"/>
      <c r="E1518"/>
      <c r="F1518"/>
      <c r="G1518"/>
      <c r="I1518"/>
    </row>
    <row r="1519" spans="1:9" x14ac:dyDescent="0.15">
      <c r="A1519"/>
      <c r="B1519"/>
      <c r="C1519"/>
      <c r="D1519"/>
      <c r="E1519"/>
      <c r="F1519"/>
      <c r="G1519"/>
      <c r="I1519"/>
    </row>
    <row r="1520" spans="1:9" x14ac:dyDescent="0.15">
      <c r="A1520"/>
      <c r="B1520"/>
      <c r="C1520"/>
      <c r="D1520"/>
      <c r="E1520"/>
      <c r="F1520"/>
      <c r="G1520"/>
      <c r="I1520"/>
    </row>
    <row r="1521" spans="1:9" x14ac:dyDescent="0.15">
      <c r="A1521"/>
      <c r="B1521"/>
      <c r="C1521"/>
      <c r="D1521"/>
      <c r="E1521"/>
      <c r="F1521"/>
      <c r="G1521"/>
      <c r="I1521"/>
    </row>
    <row r="1522" spans="1:9" x14ac:dyDescent="0.15">
      <c r="A1522"/>
      <c r="B1522"/>
      <c r="C1522"/>
      <c r="D1522"/>
      <c r="E1522"/>
      <c r="F1522"/>
      <c r="G1522"/>
      <c r="I1522"/>
    </row>
    <row r="1523" spans="1:9" x14ac:dyDescent="0.15">
      <c r="A1523"/>
      <c r="B1523"/>
      <c r="C1523"/>
      <c r="D1523"/>
      <c r="E1523"/>
      <c r="F1523"/>
      <c r="G1523"/>
      <c r="I1523"/>
    </row>
    <row r="1524" spans="1:9" x14ac:dyDescent="0.15">
      <c r="A1524"/>
      <c r="B1524"/>
      <c r="C1524"/>
      <c r="D1524"/>
      <c r="E1524"/>
      <c r="F1524"/>
      <c r="G1524"/>
      <c r="I1524"/>
    </row>
    <row r="1525" spans="1:9" x14ac:dyDescent="0.15">
      <c r="A1525"/>
      <c r="B1525"/>
      <c r="C1525"/>
      <c r="D1525"/>
      <c r="E1525"/>
      <c r="F1525"/>
      <c r="G1525"/>
      <c r="I1525"/>
    </row>
    <row r="1526" spans="1:9" x14ac:dyDescent="0.15">
      <c r="A1526"/>
      <c r="B1526"/>
      <c r="C1526"/>
      <c r="D1526"/>
      <c r="E1526"/>
      <c r="F1526"/>
      <c r="G1526"/>
      <c r="I1526"/>
    </row>
    <row r="1527" spans="1:9" x14ac:dyDescent="0.15">
      <c r="A1527"/>
      <c r="B1527"/>
      <c r="C1527"/>
      <c r="D1527"/>
      <c r="E1527"/>
      <c r="F1527"/>
      <c r="G1527"/>
      <c r="I1527"/>
    </row>
    <row r="1528" spans="1:9" x14ac:dyDescent="0.15">
      <c r="A1528"/>
      <c r="B1528"/>
      <c r="C1528"/>
      <c r="D1528"/>
      <c r="E1528"/>
      <c r="F1528"/>
      <c r="G1528"/>
      <c r="I1528"/>
    </row>
    <row r="1529" spans="1:9" x14ac:dyDescent="0.15">
      <c r="A1529"/>
      <c r="B1529"/>
      <c r="C1529"/>
      <c r="D1529"/>
      <c r="E1529"/>
      <c r="F1529"/>
      <c r="G1529"/>
      <c r="I1529"/>
    </row>
    <row r="1530" spans="1:9" x14ac:dyDescent="0.15">
      <c r="A1530"/>
      <c r="B1530"/>
      <c r="C1530"/>
      <c r="D1530"/>
      <c r="E1530"/>
      <c r="F1530"/>
      <c r="G1530"/>
      <c r="I1530"/>
    </row>
    <row r="1531" spans="1:9" x14ac:dyDescent="0.15">
      <c r="A1531"/>
      <c r="B1531"/>
      <c r="C1531"/>
      <c r="D1531"/>
      <c r="E1531"/>
      <c r="F1531"/>
      <c r="G1531"/>
      <c r="I1531"/>
    </row>
    <row r="1532" spans="1:9" x14ac:dyDescent="0.15">
      <c r="A1532"/>
      <c r="B1532"/>
      <c r="C1532"/>
      <c r="D1532"/>
      <c r="E1532"/>
      <c r="F1532"/>
      <c r="G1532"/>
      <c r="I1532"/>
    </row>
    <row r="1533" spans="1:9" x14ac:dyDescent="0.15">
      <c r="A1533"/>
      <c r="B1533"/>
      <c r="C1533"/>
      <c r="D1533"/>
      <c r="E1533"/>
      <c r="F1533"/>
      <c r="G1533"/>
      <c r="I1533"/>
    </row>
    <row r="1534" spans="1:9" x14ac:dyDescent="0.15">
      <c r="A1534"/>
      <c r="B1534"/>
      <c r="C1534"/>
      <c r="D1534"/>
      <c r="E1534"/>
      <c r="F1534"/>
      <c r="G1534"/>
      <c r="I1534"/>
    </row>
    <row r="1535" spans="1:9" x14ac:dyDescent="0.15">
      <c r="A1535"/>
      <c r="B1535"/>
      <c r="C1535"/>
      <c r="D1535"/>
      <c r="E1535"/>
      <c r="F1535"/>
      <c r="G1535"/>
      <c r="I1535"/>
    </row>
    <row r="1536" spans="1:9" x14ac:dyDescent="0.15">
      <c r="A1536"/>
      <c r="B1536"/>
      <c r="C1536"/>
      <c r="D1536"/>
      <c r="E1536"/>
      <c r="F1536"/>
      <c r="G1536"/>
      <c r="I1536"/>
    </row>
    <row r="1537" spans="1:9" x14ac:dyDescent="0.15">
      <c r="A1537"/>
      <c r="B1537"/>
      <c r="C1537"/>
      <c r="D1537"/>
      <c r="E1537"/>
      <c r="F1537"/>
      <c r="G1537"/>
      <c r="I1537"/>
    </row>
    <row r="1538" spans="1:9" x14ac:dyDescent="0.15">
      <c r="A1538"/>
      <c r="B1538"/>
      <c r="C1538"/>
      <c r="D1538"/>
      <c r="E1538"/>
      <c r="F1538"/>
      <c r="G1538"/>
      <c r="I1538"/>
    </row>
    <row r="1539" spans="1:9" x14ac:dyDescent="0.15">
      <c r="A1539"/>
      <c r="B1539"/>
      <c r="C1539"/>
      <c r="D1539"/>
      <c r="E1539"/>
      <c r="F1539"/>
      <c r="G1539"/>
      <c r="I1539"/>
    </row>
    <row r="1540" spans="1:9" x14ac:dyDescent="0.15">
      <c r="A1540"/>
      <c r="B1540"/>
      <c r="C1540"/>
      <c r="D1540"/>
      <c r="E1540"/>
      <c r="F1540"/>
      <c r="G1540"/>
      <c r="I1540"/>
    </row>
    <row r="1541" spans="1:9" x14ac:dyDescent="0.15">
      <c r="A1541"/>
      <c r="B1541"/>
      <c r="C1541"/>
      <c r="D1541"/>
      <c r="E1541"/>
      <c r="F1541"/>
      <c r="G1541"/>
      <c r="I1541"/>
    </row>
    <row r="1542" spans="1:9" x14ac:dyDescent="0.15">
      <c r="A1542"/>
      <c r="B1542"/>
      <c r="C1542"/>
      <c r="D1542"/>
      <c r="E1542"/>
      <c r="F1542"/>
      <c r="G1542"/>
      <c r="I1542"/>
    </row>
    <row r="1543" spans="1:9" x14ac:dyDescent="0.15">
      <c r="A1543"/>
      <c r="B1543"/>
      <c r="C1543"/>
      <c r="D1543"/>
      <c r="E1543"/>
      <c r="F1543"/>
      <c r="G1543"/>
      <c r="I1543"/>
    </row>
    <row r="1544" spans="1:9" x14ac:dyDescent="0.15">
      <c r="A1544"/>
      <c r="B1544"/>
      <c r="C1544"/>
      <c r="D1544"/>
      <c r="E1544"/>
      <c r="F1544"/>
      <c r="G1544"/>
      <c r="I1544"/>
    </row>
    <row r="1545" spans="1:9" x14ac:dyDescent="0.15">
      <c r="A1545"/>
      <c r="B1545"/>
      <c r="C1545"/>
      <c r="D1545"/>
      <c r="E1545"/>
      <c r="F1545"/>
      <c r="G1545"/>
      <c r="I1545"/>
    </row>
    <row r="1546" spans="1:9" x14ac:dyDescent="0.15">
      <c r="A1546"/>
      <c r="B1546"/>
      <c r="C1546"/>
      <c r="D1546"/>
      <c r="E1546"/>
      <c r="F1546"/>
      <c r="G1546"/>
      <c r="I1546"/>
    </row>
    <row r="1547" spans="1:9" x14ac:dyDescent="0.15">
      <c r="A1547"/>
      <c r="B1547"/>
      <c r="C1547"/>
      <c r="D1547"/>
      <c r="E1547"/>
      <c r="F1547"/>
      <c r="G1547"/>
      <c r="I1547"/>
    </row>
    <row r="1548" spans="1:9" x14ac:dyDescent="0.15">
      <c r="A1548"/>
      <c r="B1548"/>
      <c r="C1548"/>
      <c r="D1548"/>
      <c r="E1548"/>
      <c r="F1548"/>
      <c r="G1548"/>
      <c r="I1548"/>
    </row>
    <row r="1549" spans="1:9" x14ac:dyDescent="0.15">
      <c r="A1549"/>
      <c r="B1549"/>
      <c r="C1549"/>
      <c r="D1549"/>
      <c r="E1549"/>
      <c r="F1549"/>
      <c r="G1549"/>
      <c r="I1549"/>
    </row>
    <row r="1550" spans="1:9" x14ac:dyDescent="0.15">
      <c r="A1550"/>
      <c r="B1550"/>
      <c r="C1550"/>
      <c r="D1550"/>
      <c r="E1550"/>
      <c r="F1550"/>
      <c r="G1550"/>
      <c r="I1550"/>
    </row>
    <row r="1551" spans="1:9" x14ac:dyDescent="0.15">
      <c r="A1551"/>
      <c r="B1551"/>
      <c r="C1551"/>
      <c r="D1551"/>
      <c r="E1551"/>
      <c r="F1551"/>
      <c r="G1551"/>
      <c r="I1551"/>
    </row>
    <row r="1552" spans="1:9" x14ac:dyDescent="0.15">
      <c r="A1552"/>
      <c r="B1552"/>
      <c r="C1552"/>
      <c r="D1552"/>
      <c r="E1552"/>
      <c r="F1552"/>
      <c r="G1552"/>
      <c r="I1552"/>
    </row>
    <row r="1553" spans="1:9" x14ac:dyDescent="0.15">
      <c r="A1553"/>
      <c r="B1553"/>
      <c r="C1553"/>
      <c r="D1553"/>
      <c r="E1553"/>
      <c r="F1553"/>
      <c r="G1553"/>
      <c r="I1553"/>
    </row>
    <row r="1554" spans="1:9" x14ac:dyDescent="0.15">
      <c r="A1554"/>
      <c r="B1554"/>
      <c r="C1554"/>
      <c r="D1554"/>
      <c r="E1554"/>
      <c r="F1554"/>
      <c r="G1554"/>
      <c r="I1554"/>
    </row>
    <row r="1555" spans="1:9" x14ac:dyDescent="0.15">
      <c r="A1555"/>
      <c r="B1555"/>
      <c r="C1555"/>
      <c r="D1555"/>
      <c r="E1555"/>
      <c r="F1555"/>
      <c r="G1555"/>
      <c r="I1555"/>
    </row>
    <row r="1556" spans="1:9" x14ac:dyDescent="0.15">
      <c r="A1556"/>
      <c r="B1556"/>
      <c r="C1556"/>
      <c r="D1556"/>
      <c r="E1556"/>
      <c r="F1556"/>
      <c r="G1556"/>
      <c r="I1556"/>
    </row>
    <row r="1557" spans="1:9" x14ac:dyDescent="0.15">
      <c r="A1557"/>
      <c r="B1557"/>
      <c r="C1557"/>
      <c r="D1557"/>
      <c r="E1557"/>
      <c r="F1557"/>
      <c r="G1557"/>
      <c r="I1557"/>
    </row>
    <row r="1558" spans="1:9" x14ac:dyDescent="0.15">
      <c r="A1558"/>
      <c r="B1558"/>
      <c r="C1558"/>
      <c r="D1558"/>
      <c r="E1558"/>
      <c r="F1558"/>
      <c r="G1558"/>
      <c r="I1558"/>
    </row>
    <row r="1559" spans="1:9" x14ac:dyDescent="0.15">
      <c r="A1559"/>
      <c r="B1559"/>
      <c r="C1559"/>
      <c r="D1559"/>
      <c r="E1559"/>
      <c r="F1559"/>
      <c r="G1559"/>
      <c r="I1559"/>
    </row>
    <row r="1560" spans="1:9" x14ac:dyDescent="0.15">
      <c r="A1560"/>
      <c r="B1560"/>
      <c r="C1560"/>
      <c r="D1560"/>
      <c r="E1560"/>
      <c r="F1560"/>
      <c r="G1560"/>
      <c r="I1560"/>
    </row>
    <row r="1561" spans="1:9" x14ac:dyDescent="0.15">
      <c r="A1561"/>
      <c r="B1561"/>
      <c r="C1561"/>
      <c r="D1561"/>
      <c r="E1561"/>
      <c r="F1561"/>
      <c r="G1561"/>
      <c r="I1561"/>
    </row>
    <row r="1562" spans="1:9" x14ac:dyDescent="0.15">
      <c r="A1562"/>
      <c r="B1562"/>
      <c r="C1562"/>
      <c r="D1562"/>
      <c r="E1562"/>
      <c r="F1562"/>
      <c r="G1562"/>
      <c r="I1562"/>
    </row>
    <row r="1563" spans="1:9" x14ac:dyDescent="0.15">
      <c r="A1563"/>
      <c r="B1563"/>
      <c r="C1563"/>
      <c r="D1563"/>
      <c r="E1563"/>
      <c r="F1563"/>
      <c r="G1563"/>
      <c r="I1563"/>
    </row>
    <row r="1564" spans="1:9" x14ac:dyDescent="0.15">
      <c r="A1564"/>
      <c r="B1564"/>
      <c r="C1564"/>
      <c r="D1564"/>
      <c r="E1564"/>
      <c r="F1564"/>
      <c r="G1564"/>
      <c r="I1564"/>
    </row>
    <row r="1565" spans="1:9" x14ac:dyDescent="0.15">
      <c r="A1565"/>
      <c r="B1565"/>
      <c r="C1565"/>
      <c r="D1565"/>
      <c r="E1565"/>
      <c r="F1565"/>
      <c r="G1565"/>
      <c r="I1565"/>
    </row>
    <row r="1566" spans="1:9" x14ac:dyDescent="0.15">
      <c r="A1566"/>
      <c r="B1566"/>
      <c r="C1566"/>
      <c r="D1566"/>
      <c r="E1566"/>
      <c r="F1566"/>
      <c r="G1566"/>
      <c r="I1566"/>
    </row>
    <row r="1567" spans="1:9" x14ac:dyDescent="0.15">
      <c r="A1567"/>
      <c r="B1567"/>
      <c r="C1567"/>
      <c r="D1567"/>
      <c r="E1567"/>
      <c r="F1567"/>
      <c r="G1567"/>
      <c r="I1567"/>
    </row>
    <row r="1568" spans="1:9" x14ac:dyDescent="0.15">
      <c r="A1568"/>
      <c r="B1568"/>
      <c r="C1568"/>
      <c r="D1568"/>
      <c r="E1568"/>
      <c r="F1568"/>
      <c r="G1568"/>
      <c r="I1568"/>
    </row>
    <row r="1569" spans="1:9" x14ac:dyDescent="0.15">
      <c r="A1569"/>
      <c r="B1569"/>
      <c r="C1569"/>
      <c r="D1569"/>
      <c r="E1569"/>
      <c r="F1569"/>
      <c r="G1569"/>
      <c r="I1569"/>
    </row>
    <row r="1570" spans="1:9" x14ac:dyDescent="0.15">
      <c r="A1570"/>
      <c r="B1570"/>
      <c r="C1570"/>
      <c r="D1570"/>
      <c r="E1570"/>
      <c r="F1570"/>
      <c r="G1570"/>
      <c r="I1570"/>
    </row>
    <row r="1571" spans="1:9" x14ac:dyDescent="0.15">
      <c r="A1571"/>
      <c r="B1571"/>
      <c r="C1571"/>
      <c r="D1571"/>
      <c r="E1571"/>
      <c r="F1571"/>
      <c r="G1571"/>
      <c r="I1571"/>
    </row>
    <row r="1572" spans="1:9" x14ac:dyDescent="0.15">
      <c r="A1572"/>
      <c r="B1572"/>
      <c r="C1572"/>
      <c r="D1572"/>
      <c r="E1572"/>
      <c r="F1572"/>
      <c r="G1572"/>
      <c r="I1572"/>
    </row>
    <row r="1573" spans="1:9" x14ac:dyDescent="0.15">
      <c r="A1573"/>
      <c r="B1573"/>
      <c r="C1573"/>
      <c r="D1573"/>
      <c r="E1573"/>
      <c r="F1573"/>
      <c r="G1573"/>
      <c r="I1573"/>
    </row>
    <row r="1574" spans="1:9" x14ac:dyDescent="0.15">
      <c r="A1574"/>
      <c r="B1574"/>
      <c r="C1574"/>
      <c r="D1574"/>
      <c r="E1574"/>
      <c r="F1574"/>
      <c r="G1574"/>
      <c r="I1574"/>
    </row>
    <row r="1575" spans="1:9" x14ac:dyDescent="0.15">
      <c r="A1575"/>
      <c r="B1575"/>
      <c r="C1575"/>
      <c r="D1575"/>
      <c r="E1575"/>
      <c r="F1575"/>
      <c r="G1575"/>
      <c r="I1575"/>
    </row>
    <row r="1576" spans="1:9" x14ac:dyDescent="0.15">
      <c r="A1576"/>
      <c r="B1576"/>
      <c r="C1576"/>
      <c r="D1576"/>
      <c r="E1576"/>
      <c r="F1576"/>
      <c r="G1576"/>
      <c r="I1576"/>
    </row>
    <row r="1577" spans="1:9" x14ac:dyDescent="0.15">
      <c r="A1577"/>
      <c r="B1577"/>
      <c r="C1577"/>
      <c r="D1577"/>
      <c r="E1577"/>
      <c r="F1577"/>
      <c r="G1577"/>
      <c r="I1577"/>
    </row>
    <row r="1578" spans="1:9" x14ac:dyDescent="0.15">
      <c r="A1578"/>
      <c r="B1578"/>
      <c r="C1578"/>
      <c r="D1578"/>
      <c r="E1578"/>
      <c r="F1578"/>
      <c r="G1578"/>
      <c r="I1578"/>
    </row>
    <row r="1579" spans="1:9" x14ac:dyDescent="0.15">
      <c r="A1579"/>
      <c r="B1579"/>
      <c r="C1579"/>
      <c r="D1579"/>
      <c r="E1579"/>
      <c r="F1579"/>
      <c r="G1579"/>
      <c r="I1579"/>
    </row>
    <row r="1580" spans="1:9" x14ac:dyDescent="0.15">
      <c r="A1580"/>
      <c r="B1580"/>
      <c r="C1580"/>
      <c r="D1580"/>
      <c r="E1580"/>
      <c r="F1580"/>
      <c r="G1580"/>
      <c r="I1580"/>
    </row>
    <row r="1581" spans="1:9" x14ac:dyDescent="0.15">
      <c r="A1581"/>
      <c r="B1581"/>
      <c r="C1581"/>
      <c r="D1581"/>
      <c r="E1581"/>
      <c r="F1581"/>
      <c r="G1581"/>
      <c r="I1581"/>
    </row>
    <row r="1582" spans="1:9" x14ac:dyDescent="0.15">
      <c r="A1582"/>
      <c r="B1582"/>
      <c r="C1582"/>
      <c r="D1582"/>
      <c r="E1582"/>
      <c r="F1582"/>
      <c r="G1582"/>
      <c r="I1582"/>
    </row>
    <row r="1583" spans="1:9" x14ac:dyDescent="0.15">
      <c r="A1583"/>
      <c r="B1583"/>
      <c r="C1583"/>
      <c r="D1583"/>
      <c r="E1583"/>
      <c r="F1583"/>
      <c r="G1583"/>
      <c r="I1583"/>
    </row>
    <row r="1584" spans="1:9" x14ac:dyDescent="0.15">
      <c r="A1584"/>
      <c r="B1584"/>
      <c r="C1584"/>
      <c r="D1584"/>
      <c r="E1584"/>
      <c r="F1584"/>
      <c r="G1584"/>
      <c r="I1584"/>
    </row>
    <row r="1585" spans="1:9" x14ac:dyDescent="0.15">
      <c r="A1585"/>
      <c r="B1585"/>
      <c r="C1585"/>
      <c r="D1585"/>
      <c r="E1585"/>
      <c r="F1585"/>
      <c r="G1585"/>
      <c r="I1585"/>
    </row>
    <row r="1586" spans="1:9" x14ac:dyDescent="0.15">
      <c r="A1586"/>
      <c r="B1586"/>
      <c r="C1586"/>
      <c r="D1586"/>
      <c r="E1586"/>
      <c r="F1586"/>
      <c r="G1586"/>
      <c r="I1586"/>
    </row>
    <row r="1587" spans="1:9" x14ac:dyDescent="0.15">
      <c r="A1587"/>
      <c r="B1587"/>
      <c r="C1587"/>
      <c r="D1587"/>
      <c r="E1587"/>
      <c r="F1587"/>
      <c r="G1587"/>
      <c r="I1587"/>
    </row>
    <row r="1588" spans="1:9" x14ac:dyDescent="0.15">
      <c r="A1588"/>
      <c r="B1588"/>
      <c r="C1588"/>
      <c r="D1588"/>
      <c r="E1588"/>
      <c r="F1588"/>
      <c r="G1588"/>
      <c r="I1588"/>
    </row>
    <row r="1589" spans="1:9" x14ac:dyDescent="0.15">
      <c r="A1589"/>
      <c r="B1589"/>
      <c r="C1589"/>
      <c r="D1589"/>
      <c r="E1589"/>
      <c r="F1589"/>
      <c r="G1589"/>
      <c r="I1589"/>
    </row>
    <row r="1590" spans="1:9" x14ac:dyDescent="0.15">
      <c r="A1590"/>
      <c r="B1590"/>
      <c r="C1590"/>
      <c r="D1590"/>
      <c r="E1590"/>
      <c r="F1590"/>
      <c r="G1590"/>
      <c r="I1590"/>
    </row>
    <row r="1591" spans="1:9" x14ac:dyDescent="0.15">
      <c r="A1591"/>
      <c r="B1591"/>
      <c r="C1591"/>
      <c r="D1591"/>
      <c r="E1591"/>
      <c r="F1591"/>
      <c r="G1591"/>
      <c r="I1591"/>
    </row>
    <row r="1592" spans="1:9" x14ac:dyDescent="0.15">
      <c r="A1592"/>
      <c r="B1592"/>
      <c r="C1592"/>
      <c r="D1592"/>
      <c r="E1592"/>
      <c r="F1592"/>
      <c r="G1592"/>
      <c r="I1592"/>
    </row>
    <row r="1593" spans="1:9" x14ac:dyDescent="0.15">
      <c r="A1593"/>
      <c r="B1593"/>
      <c r="C1593"/>
      <c r="D1593"/>
      <c r="E1593"/>
      <c r="F1593"/>
      <c r="G1593"/>
      <c r="I1593"/>
    </row>
    <row r="1594" spans="1:9" x14ac:dyDescent="0.15">
      <c r="A1594"/>
      <c r="B1594"/>
      <c r="C1594"/>
      <c r="D1594"/>
      <c r="E1594"/>
      <c r="F1594"/>
      <c r="G1594"/>
      <c r="I1594"/>
    </row>
    <row r="1595" spans="1:9" x14ac:dyDescent="0.15">
      <c r="A1595"/>
      <c r="B1595"/>
      <c r="C1595"/>
      <c r="D1595"/>
      <c r="E1595"/>
      <c r="F1595"/>
      <c r="G1595"/>
      <c r="I1595"/>
    </row>
    <row r="1596" spans="1:9" x14ac:dyDescent="0.15">
      <c r="A1596"/>
      <c r="B1596"/>
      <c r="C1596"/>
      <c r="D1596"/>
      <c r="E1596"/>
      <c r="F1596"/>
      <c r="G1596"/>
      <c r="I1596"/>
    </row>
    <row r="1597" spans="1:9" x14ac:dyDescent="0.15">
      <c r="A1597"/>
      <c r="B1597"/>
      <c r="C1597"/>
      <c r="D1597"/>
      <c r="E1597"/>
      <c r="F1597"/>
      <c r="G1597"/>
      <c r="I1597"/>
    </row>
    <row r="1598" spans="1:9" x14ac:dyDescent="0.15">
      <c r="A1598"/>
      <c r="B1598"/>
      <c r="C1598"/>
      <c r="D1598"/>
      <c r="E1598"/>
      <c r="F1598"/>
      <c r="G1598"/>
      <c r="I1598"/>
    </row>
    <row r="1599" spans="1:9" x14ac:dyDescent="0.15">
      <c r="A1599"/>
      <c r="B1599"/>
      <c r="C1599"/>
      <c r="D1599"/>
      <c r="E1599"/>
      <c r="F1599"/>
      <c r="G1599"/>
      <c r="I1599"/>
    </row>
    <row r="1600" spans="1:9" x14ac:dyDescent="0.15">
      <c r="A1600"/>
      <c r="B1600"/>
      <c r="C1600"/>
      <c r="D1600"/>
      <c r="E1600"/>
      <c r="F1600"/>
      <c r="G1600"/>
      <c r="I1600"/>
    </row>
    <row r="1601" spans="1:9" x14ac:dyDescent="0.15">
      <c r="A1601"/>
      <c r="B1601"/>
      <c r="C1601"/>
      <c r="D1601"/>
      <c r="E1601"/>
      <c r="F1601"/>
      <c r="G1601"/>
      <c r="I1601"/>
    </row>
    <row r="1602" spans="1:9" x14ac:dyDescent="0.15">
      <c r="A1602"/>
      <c r="B1602"/>
      <c r="C1602"/>
      <c r="D1602"/>
      <c r="E1602"/>
      <c r="F1602"/>
      <c r="G1602"/>
      <c r="I1602"/>
    </row>
    <row r="1603" spans="1:9" x14ac:dyDescent="0.15">
      <c r="A1603"/>
      <c r="B1603"/>
      <c r="C1603"/>
      <c r="D1603"/>
      <c r="E1603"/>
      <c r="F1603"/>
      <c r="G1603"/>
      <c r="I1603"/>
    </row>
    <row r="1604" spans="1:9" x14ac:dyDescent="0.15">
      <c r="A1604"/>
      <c r="B1604"/>
      <c r="C1604"/>
      <c r="D1604"/>
      <c r="E1604"/>
      <c r="F1604"/>
      <c r="G1604"/>
      <c r="I1604"/>
    </row>
    <row r="1605" spans="1:9" x14ac:dyDescent="0.15">
      <c r="A1605"/>
      <c r="B1605"/>
      <c r="C1605"/>
      <c r="D1605"/>
      <c r="E1605"/>
      <c r="F1605"/>
      <c r="G1605"/>
      <c r="I1605"/>
    </row>
    <row r="1606" spans="1:9" x14ac:dyDescent="0.15">
      <c r="A1606"/>
      <c r="B1606"/>
      <c r="C1606"/>
      <c r="D1606"/>
      <c r="E1606"/>
      <c r="F1606"/>
      <c r="G1606"/>
      <c r="I1606"/>
    </row>
    <row r="1607" spans="1:9" x14ac:dyDescent="0.15">
      <c r="A1607"/>
      <c r="B1607"/>
      <c r="C1607"/>
      <c r="D1607"/>
      <c r="E1607"/>
      <c r="F1607"/>
      <c r="G1607"/>
      <c r="I1607"/>
    </row>
    <row r="1608" spans="1:9" x14ac:dyDescent="0.15">
      <c r="A1608"/>
      <c r="B1608"/>
      <c r="C1608"/>
      <c r="D1608"/>
      <c r="E1608"/>
      <c r="F1608"/>
      <c r="G1608"/>
      <c r="I1608"/>
    </row>
    <row r="1609" spans="1:9" x14ac:dyDescent="0.15">
      <c r="A1609"/>
      <c r="B1609"/>
      <c r="C1609"/>
      <c r="D1609"/>
      <c r="E1609"/>
      <c r="F1609"/>
      <c r="G1609"/>
      <c r="I1609"/>
    </row>
    <row r="1610" spans="1:9" x14ac:dyDescent="0.15">
      <c r="A1610"/>
      <c r="B1610"/>
      <c r="C1610"/>
      <c r="D1610"/>
      <c r="E1610"/>
      <c r="F1610"/>
      <c r="G1610"/>
      <c r="I1610"/>
    </row>
    <row r="1611" spans="1:9" x14ac:dyDescent="0.15">
      <c r="A1611"/>
      <c r="B1611"/>
      <c r="C1611"/>
      <c r="D1611"/>
      <c r="E1611"/>
      <c r="F1611"/>
      <c r="G1611"/>
      <c r="I1611"/>
    </row>
    <row r="1612" spans="1:9" x14ac:dyDescent="0.15">
      <c r="A1612"/>
      <c r="B1612"/>
      <c r="C1612"/>
      <c r="D1612"/>
      <c r="E1612"/>
      <c r="F1612"/>
      <c r="G1612"/>
      <c r="I1612"/>
    </row>
    <row r="1613" spans="1:9" x14ac:dyDescent="0.15">
      <c r="A1613"/>
      <c r="B1613"/>
      <c r="C1613"/>
      <c r="D1613"/>
      <c r="E1613"/>
      <c r="F1613"/>
      <c r="G1613"/>
      <c r="I1613"/>
    </row>
    <row r="1614" spans="1:9" x14ac:dyDescent="0.15">
      <c r="A1614"/>
      <c r="B1614"/>
      <c r="C1614"/>
      <c r="D1614"/>
      <c r="E1614"/>
      <c r="F1614"/>
      <c r="G1614"/>
      <c r="I1614"/>
    </row>
    <row r="1615" spans="1:9" x14ac:dyDescent="0.15">
      <c r="A1615"/>
      <c r="B1615"/>
      <c r="C1615"/>
      <c r="D1615"/>
      <c r="E1615"/>
      <c r="F1615"/>
      <c r="G1615"/>
      <c r="I1615"/>
    </row>
    <row r="1616" spans="1:9" x14ac:dyDescent="0.15">
      <c r="A1616"/>
      <c r="B1616"/>
      <c r="C1616"/>
      <c r="D1616"/>
      <c r="E1616"/>
      <c r="F1616"/>
      <c r="G1616"/>
      <c r="I1616"/>
    </row>
    <row r="1617" spans="1:9" x14ac:dyDescent="0.15">
      <c r="A1617"/>
      <c r="B1617"/>
      <c r="C1617"/>
      <c r="D1617"/>
      <c r="E1617"/>
      <c r="F1617"/>
      <c r="G1617"/>
      <c r="I1617"/>
    </row>
    <row r="1618" spans="1:9" x14ac:dyDescent="0.15">
      <c r="A1618"/>
      <c r="B1618"/>
      <c r="C1618"/>
      <c r="D1618"/>
      <c r="E1618"/>
      <c r="F1618"/>
      <c r="G1618"/>
      <c r="I1618"/>
    </row>
    <row r="1619" spans="1:9" x14ac:dyDescent="0.15">
      <c r="A1619"/>
      <c r="B1619"/>
      <c r="C1619"/>
      <c r="D1619"/>
      <c r="E1619"/>
      <c r="F1619"/>
      <c r="G1619"/>
      <c r="I1619"/>
    </row>
    <row r="1620" spans="1:9" x14ac:dyDescent="0.15">
      <c r="A1620"/>
      <c r="B1620"/>
      <c r="C1620"/>
      <c r="D1620"/>
      <c r="E1620"/>
      <c r="F1620"/>
      <c r="G1620"/>
      <c r="I1620"/>
    </row>
    <row r="1621" spans="1:9" x14ac:dyDescent="0.15">
      <c r="A1621"/>
      <c r="B1621"/>
      <c r="C1621"/>
      <c r="D1621"/>
      <c r="E1621"/>
      <c r="F1621"/>
      <c r="G1621"/>
      <c r="I1621"/>
    </row>
    <row r="1622" spans="1:9" x14ac:dyDescent="0.15">
      <c r="A1622"/>
      <c r="B1622"/>
      <c r="C1622"/>
      <c r="D1622"/>
      <c r="E1622"/>
      <c r="F1622"/>
      <c r="G1622"/>
      <c r="I1622"/>
    </row>
    <row r="1623" spans="1:9" x14ac:dyDescent="0.15">
      <c r="A1623"/>
      <c r="B1623"/>
      <c r="C1623"/>
      <c r="D1623"/>
      <c r="E1623"/>
      <c r="F1623"/>
      <c r="G1623"/>
      <c r="I1623"/>
    </row>
    <row r="1624" spans="1:9" x14ac:dyDescent="0.15">
      <c r="A1624"/>
      <c r="B1624"/>
      <c r="C1624"/>
      <c r="D1624"/>
      <c r="E1624"/>
      <c r="F1624"/>
      <c r="G1624"/>
      <c r="I1624"/>
    </row>
    <row r="1625" spans="1:9" x14ac:dyDescent="0.15">
      <c r="A1625"/>
      <c r="B1625"/>
      <c r="C1625"/>
      <c r="D1625"/>
      <c r="E1625"/>
      <c r="F1625"/>
      <c r="G1625"/>
      <c r="I1625"/>
    </row>
    <row r="1626" spans="1:9" x14ac:dyDescent="0.15">
      <c r="A1626"/>
      <c r="B1626"/>
      <c r="C1626"/>
      <c r="D1626"/>
      <c r="E1626"/>
      <c r="F1626"/>
      <c r="G1626"/>
      <c r="I1626"/>
    </row>
    <row r="1627" spans="1:9" x14ac:dyDescent="0.15">
      <c r="A1627"/>
      <c r="B1627"/>
      <c r="C1627"/>
      <c r="D1627"/>
      <c r="E1627"/>
      <c r="F1627"/>
      <c r="G1627"/>
      <c r="I1627"/>
    </row>
    <row r="1628" spans="1:9" x14ac:dyDescent="0.15">
      <c r="A1628"/>
      <c r="B1628"/>
      <c r="C1628"/>
      <c r="D1628"/>
      <c r="E1628"/>
      <c r="F1628"/>
      <c r="G1628"/>
      <c r="I1628"/>
    </row>
    <row r="1629" spans="1:9" x14ac:dyDescent="0.15">
      <c r="A1629"/>
      <c r="B1629"/>
      <c r="C1629"/>
      <c r="D1629"/>
      <c r="E1629"/>
      <c r="F1629"/>
      <c r="G1629"/>
      <c r="I1629"/>
    </row>
    <row r="1630" spans="1:9" x14ac:dyDescent="0.15">
      <c r="A1630"/>
      <c r="B1630"/>
      <c r="C1630"/>
      <c r="D1630"/>
      <c r="E1630"/>
      <c r="F1630"/>
      <c r="G1630"/>
      <c r="I1630"/>
    </row>
    <row r="1631" spans="1:9" x14ac:dyDescent="0.15">
      <c r="A1631"/>
      <c r="B1631"/>
      <c r="C1631"/>
      <c r="D1631"/>
      <c r="E1631"/>
      <c r="F1631"/>
      <c r="G1631"/>
      <c r="I1631"/>
    </row>
    <row r="1632" spans="1:9" x14ac:dyDescent="0.15">
      <c r="A1632"/>
      <c r="B1632"/>
      <c r="C1632"/>
      <c r="D1632"/>
      <c r="E1632"/>
      <c r="F1632"/>
      <c r="G1632"/>
      <c r="I1632"/>
    </row>
    <row r="1633" spans="1:9" x14ac:dyDescent="0.15">
      <c r="A1633"/>
      <c r="B1633"/>
      <c r="C1633"/>
      <c r="D1633"/>
      <c r="E1633"/>
      <c r="F1633"/>
      <c r="G1633"/>
      <c r="I1633"/>
    </row>
    <row r="1634" spans="1:9" x14ac:dyDescent="0.15">
      <c r="A1634"/>
      <c r="B1634"/>
      <c r="C1634"/>
      <c r="D1634"/>
      <c r="E1634"/>
      <c r="F1634"/>
      <c r="G1634"/>
      <c r="I1634"/>
    </row>
    <row r="1635" spans="1:9" x14ac:dyDescent="0.15">
      <c r="A1635"/>
      <c r="B1635"/>
      <c r="C1635"/>
      <c r="D1635"/>
      <c r="E1635"/>
      <c r="F1635"/>
      <c r="G1635"/>
      <c r="I1635"/>
    </row>
    <row r="1636" spans="1:9" x14ac:dyDescent="0.15">
      <c r="A1636"/>
      <c r="B1636"/>
      <c r="C1636"/>
      <c r="D1636"/>
      <c r="E1636"/>
      <c r="F1636"/>
      <c r="G1636"/>
      <c r="I1636"/>
    </row>
    <row r="1637" spans="1:9" x14ac:dyDescent="0.15">
      <c r="A1637"/>
      <c r="B1637"/>
      <c r="C1637"/>
      <c r="D1637"/>
      <c r="E1637"/>
      <c r="F1637"/>
      <c r="G1637"/>
      <c r="I1637"/>
    </row>
    <row r="1638" spans="1:9" x14ac:dyDescent="0.15">
      <c r="A1638"/>
      <c r="B1638"/>
      <c r="C1638"/>
      <c r="D1638"/>
      <c r="E1638"/>
      <c r="F1638"/>
      <c r="G1638"/>
      <c r="I1638"/>
    </row>
    <row r="1639" spans="1:9" x14ac:dyDescent="0.15">
      <c r="A1639"/>
      <c r="B1639"/>
      <c r="C1639"/>
      <c r="D1639"/>
      <c r="E1639"/>
      <c r="F1639"/>
      <c r="G1639"/>
      <c r="I1639"/>
    </row>
    <row r="1640" spans="1:9" x14ac:dyDescent="0.15">
      <c r="A1640"/>
      <c r="B1640"/>
      <c r="C1640"/>
      <c r="D1640"/>
      <c r="E1640"/>
      <c r="F1640"/>
      <c r="G1640"/>
      <c r="I1640"/>
    </row>
    <row r="1641" spans="1:9" x14ac:dyDescent="0.15">
      <c r="A1641"/>
      <c r="B1641"/>
      <c r="C1641"/>
      <c r="D1641"/>
      <c r="E1641"/>
      <c r="F1641"/>
      <c r="G1641"/>
      <c r="I1641"/>
    </row>
    <row r="1642" spans="1:9" x14ac:dyDescent="0.15">
      <c r="A1642"/>
      <c r="B1642"/>
      <c r="C1642"/>
      <c r="D1642"/>
      <c r="E1642"/>
      <c r="F1642"/>
      <c r="G1642"/>
      <c r="I1642"/>
    </row>
    <row r="1643" spans="1:9" x14ac:dyDescent="0.15">
      <c r="A1643"/>
      <c r="B1643"/>
      <c r="C1643"/>
      <c r="D1643"/>
      <c r="E1643"/>
      <c r="F1643"/>
      <c r="G1643"/>
      <c r="I1643"/>
    </row>
    <row r="1644" spans="1:9" x14ac:dyDescent="0.15">
      <c r="A1644"/>
      <c r="B1644"/>
      <c r="C1644"/>
      <c r="D1644"/>
      <c r="E1644"/>
      <c r="F1644"/>
      <c r="G1644"/>
      <c r="I1644"/>
    </row>
    <row r="1645" spans="1:9" x14ac:dyDescent="0.15">
      <c r="A1645"/>
      <c r="B1645"/>
      <c r="C1645"/>
      <c r="D1645"/>
      <c r="E1645"/>
      <c r="F1645"/>
      <c r="G1645"/>
      <c r="I1645"/>
    </row>
    <row r="1646" spans="1:9" x14ac:dyDescent="0.15">
      <c r="A1646"/>
      <c r="B1646"/>
      <c r="C1646"/>
      <c r="D1646"/>
      <c r="E1646"/>
      <c r="F1646"/>
      <c r="G1646"/>
      <c r="I1646"/>
    </row>
    <row r="1647" spans="1:9" x14ac:dyDescent="0.15">
      <c r="A1647"/>
      <c r="B1647"/>
      <c r="C1647"/>
      <c r="D1647"/>
      <c r="E1647"/>
      <c r="F1647"/>
      <c r="G1647"/>
      <c r="I1647"/>
    </row>
    <row r="1648" spans="1:9" x14ac:dyDescent="0.15">
      <c r="A1648"/>
      <c r="B1648"/>
      <c r="C1648"/>
      <c r="D1648"/>
      <c r="E1648"/>
      <c r="F1648"/>
      <c r="G1648"/>
      <c r="I1648"/>
    </row>
    <row r="1649" spans="1:9" x14ac:dyDescent="0.15">
      <c r="A1649"/>
      <c r="B1649"/>
      <c r="C1649"/>
      <c r="D1649"/>
      <c r="E1649"/>
      <c r="F1649"/>
      <c r="G1649"/>
      <c r="I1649"/>
    </row>
    <row r="1650" spans="1:9" x14ac:dyDescent="0.15">
      <c r="A1650"/>
      <c r="B1650"/>
      <c r="C1650"/>
      <c r="D1650"/>
      <c r="E1650"/>
      <c r="F1650"/>
      <c r="G1650"/>
      <c r="I1650"/>
    </row>
    <row r="1651" spans="1:9" x14ac:dyDescent="0.15">
      <c r="A1651"/>
      <c r="B1651"/>
      <c r="C1651"/>
      <c r="D1651"/>
      <c r="E1651"/>
      <c r="F1651"/>
      <c r="G1651"/>
      <c r="I1651"/>
    </row>
    <row r="1652" spans="1:9" x14ac:dyDescent="0.15">
      <c r="A1652"/>
      <c r="B1652"/>
      <c r="C1652"/>
      <c r="D1652"/>
      <c r="E1652"/>
      <c r="F1652"/>
      <c r="G1652"/>
      <c r="I1652"/>
    </row>
    <row r="1653" spans="1:9" x14ac:dyDescent="0.15">
      <c r="A1653"/>
      <c r="B1653"/>
      <c r="C1653"/>
      <c r="D1653"/>
      <c r="E1653"/>
      <c r="F1653"/>
      <c r="G1653"/>
      <c r="I1653"/>
    </row>
    <row r="1654" spans="1:9" x14ac:dyDescent="0.15">
      <c r="A1654"/>
      <c r="B1654"/>
      <c r="C1654"/>
      <c r="D1654"/>
      <c r="E1654"/>
      <c r="F1654"/>
      <c r="G1654"/>
      <c r="I1654"/>
    </row>
    <row r="1655" spans="1:9" x14ac:dyDescent="0.15">
      <c r="A1655"/>
      <c r="B1655"/>
      <c r="C1655"/>
      <c r="D1655"/>
      <c r="E1655"/>
      <c r="F1655"/>
      <c r="G1655"/>
      <c r="I1655"/>
    </row>
    <row r="1656" spans="1:9" x14ac:dyDescent="0.15">
      <c r="A1656"/>
      <c r="B1656"/>
      <c r="C1656"/>
      <c r="D1656"/>
      <c r="E1656"/>
      <c r="F1656"/>
      <c r="G1656"/>
      <c r="I1656"/>
    </row>
    <row r="1657" spans="1:9" x14ac:dyDescent="0.15">
      <c r="A1657"/>
      <c r="B1657"/>
      <c r="C1657"/>
      <c r="D1657"/>
      <c r="E1657"/>
      <c r="F1657"/>
      <c r="G1657"/>
      <c r="I1657"/>
    </row>
    <row r="1658" spans="1:9" x14ac:dyDescent="0.15">
      <c r="A1658"/>
      <c r="B1658"/>
      <c r="C1658"/>
      <c r="D1658"/>
      <c r="E1658"/>
      <c r="F1658"/>
      <c r="G1658"/>
      <c r="I1658"/>
    </row>
    <row r="1659" spans="1:9" x14ac:dyDescent="0.15">
      <c r="A1659"/>
      <c r="B1659"/>
      <c r="C1659"/>
      <c r="D1659"/>
      <c r="E1659"/>
      <c r="F1659"/>
      <c r="G1659"/>
      <c r="I1659"/>
    </row>
    <row r="1660" spans="1:9" x14ac:dyDescent="0.15">
      <c r="A1660"/>
      <c r="B1660"/>
      <c r="C1660"/>
      <c r="D1660"/>
      <c r="E1660"/>
      <c r="F1660"/>
      <c r="G1660"/>
      <c r="I1660"/>
    </row>
    <row r="1661" spans="1:9" x14ac:dyDescent="0.15">
      <c r="A1661"/>
      <c r="B1661"/>
      <c r="C1661"/>
      <c r="D1661"/>
      <c r="E1661"/>
      <c r="F1661"/>
      <c r="G1661"/>
      <c r="I1661"/>
    </row>
    <row r="1662" spans="1:9" x14ac:dyDescent="0.15">
      <c r="A1662"/>
      <c r="B1662"/>
      <c r="C1662"/>
      <c r="D1662"/>
      <c r="E1662"/>
      <c r="F1662"/>
      <c r="G1662"/>
      <c r="I1662"/>
    </row>
    <row r="1663" spans="1:9" x14ac:dyDescent="0.15">
      <c r="A1663"/>
      <c r="B1663"/>
      <c r="C1663"/>
      <c r="D1663"/>
      <c r="E1663"/>
      <c r="F1663"/>
      <c r="G1663"/>
      <c r="I1663"/>
    </row>
    <row r="1664" spans="1:9" x14ac:dyDescent="0.15">
      <c r="A1664"/>
      <c r="B1664"/>
      <c r="C1664"/>
      <c r="D1664"/>
      <c r="E1664"/>
      <c r="F1664"/>
      <c r="G1664"/>
      <c r="I1664"/>
    </row>
    <row r="1665" spans="1:9" x14ac:dyDescent="0.15">
      <c r="A1665"/>
      <c r="B1665"/>
      <c r="C1665"/>
      <c r="D1665"/>
      <c r="E1665"/>
      <c r="F1665"/>
      <c r="G1665"/>
      <c r="I1665"/>
    </row>
    <row r="1666" spans="1:9" x14ac:dyDescent="0.15">
      <c r="A1666"/>
      <c r="B1666"/>
      <c r="C1666"/>
      <c r="D1666"/>
      <c r="E1666"/>
      <c r="F1666"/>
      <c r="G1666"/>
      <c r="I1666"/>
    </row>
    <row r="1667" spans="1:9" x14ac:dyDescent="0.15">
      <c r="A1667"/>
      <c r="B1667"/>
      <c r="C1667"/>
      <c r="D1667"/>
      <c r="E1667"/>
      <c r="F1667"/>
      <c r="G1667"/>
      <c r="I1667"/>
    </row>
    <row r="1668" spans="1:9" x14ac:dyDescent="0.15">
      <c r="A1668"/>
      <c r="B1668"/>
      <c r="C1668"/>
      <c r="D1668"/>
      <c r="E1668"/>
      <c r="F1668"/>
      <c r="G1668"/>
      <c r="I1668"/>
    </row>
    <row r="1669" spans="1:9" x14ac:dyDescent="0.15">
      <c r="A1669"/>
      <c r="B1669"/>
      <c r="C1669"/>
      <c r="D1669"/>
      <c r="E1669"/>
      <c r="F1669"/>
      <c r="G1669"/>
      <c r="I1669"/>
    </row>
    <row r="1670" spans="1:9" x14ac:dyDescent="0.15">
      <c r="A1670"/>
      <c r="B1670"/>
      <c r="C1670"/>
      <c r="D1670"/>
      <c r="E1670"/>
      <c r="F1670"/>
      <c r="G1670"/>
      <c r="I1670"/>
    </row>
    <row r="1671" spans="1:9" x14ac:dyDescent="0.15">
      <c r="A1671"/>
      <c r="B1671"/>
      <c r="C1671"/>
      <c r="D1671"/>
      <c r="E1671"/>
      <c r="F1671"/>
      <c r="G1671"/>
      <c r="I1671"/>
    </row>
    <row r="1672" spans="1:9" x14ac:dyDescent="0.15">
      <c r="A1672"/>
      <c r="B1672"/>
      <c r="C1672"/>
      <c r="D1672"/>
      <c r="E1672"/>
      <c r="F1672"/>
      <c r="G1672"/>
      <c r="I1672"/>
    </row>
    <row r="1673" spans="1:9" x14ac:dyDescent="0.15">
      <c r="A1673"/>
      <c r="B1673"/>
      <c r="C1673"/>
      <c r="D1673"/>
      <c r="E1673"/>
      <c r="F1673"/>
      <c r="G1673"/>
      <c r="I1673"/>
    </row>
    <row r="1674" spans="1:9" x14ac:dyDescent="0.15">
      <c r="A1674"/>
      <c r="B1674"/>
      <c r="C1674"/>
      <c r="D1674"/>
      <c r="E1674"/>
      <c r="F1674"/>
      <c r="G1674"/>
      <c r="I1674"/>
    </row>
    <row r="1675" spans="1:9" x14ac:dyDescent="0.15">
      <c r="A1675"/>
      <c r="B1675"/>
      <c r="C1675"/>
      <c r="D1675"/>
      <c r="E1675"/>
      <c r="F1675"/>
      <c r="G1675"/>
      <c r="I1675"/>
    </row>
    <row r="1676" spans="1:9" x14ac:dyDescent="0.15">
      <c r="A1676"/>
      <c r="B1676"/>
      <c r="C1676"/>
      <c r="D1676"/>
      <c r="E1676"/>
      <c r="F1676"/>
      <c r="G1676"/>
      <c r="I1676"/>
    </row>
    <row r="1677" spans="1:9" x14ac:dyDescent="0.15">
      <c r="A1677"/>
      <c r="B1677"/>
      <c r="C1677"/>
      <c r="D1677"/>
      <c r="E1677"/>
      <c r="F1677"/>
      <c r="G1677"/>
      <c r="I1677"/>
    </row>
    <row r="1678" spans="1:9" x14ac:dyDescent="0.15">
      <c r="A1678"/>
      <c r="B1678"/>
      <c r="C1678"/>
      <c r="D1678"/>
      <c r="E1678"/>
      <c r="F1678"/>
      <c r="G1678"/>
      <c r="I1678"/>
    </row>
    <row r="1679" spans="1:9" x14ac:dyDescent="0.15">
      <c r="A1679"/>
      <c r="B1679"/>
      <c r="C1679"/>
      <c r="D1679"/>
      <c r="E1679"/>
      <c r="F1679"/>
      <c r="G1679"/>
      <c r="I1679"/>
    </row>
    <row r="1680" spans="1:9" x14ac:dyDescent="0.15">
      <c r="A1680"/>
      <c r="B1680"/>
      <c r="C1680"/>
      <c r="D1680"/>
      <c r="E1680"/>
      <c r="F1680"/>
      <c r="G1680"/>
      <c r="I1680"/>
    </row>
    <row r="1681" spans="1:9" x14ac:dyDescent="0.15">
      <c r="A1681"/>
      <c r="B1681"/>
      <c r="C1681"/>
      <c r="D1681"/>
      <c r="E1681"/>
      <c r="F1681"/>
      <c r="G1681"/>
      <c r="I1681"/>
    </row>
    <row r="1682" spans="1:9" x14ac:dyDescent="0.15">
      <c r="A1682"/>
      <c r="B1682"/>
      <c r="C1682"/>
      <c r="D1682"/>
      <c r="E1682"/>
      <c r="F1682"/>
      <c r="G1682"/>
      <c r="I1682"/>
    </row>
    <row r="1683" spans="1:9" x14ac:dyDescent="0.15">
      <c r="A1683"/>
      <c r="B1683"/>
      <c r="C1683"/>
      <c r="D1683"/>
      <c r="E1683"/>
      <c r="F1683"/>
      <c r="G1683"/>
      <c r="I1683"/>
    </row>
    <row r="1684" spans="1:9" x14ac:dyDescent="0.15">
      <c r="A1684"/>
      <c r="B1684"/>
      <c r="C1684"/>
      <c r="D1684"/>
      <c r="E1684"/>
      <c r="F1684"/>
      <c r="G1684"/>
      <c r="I1684"/>
    </row>
    <row r="1685" spans="1:9" x14ac:dyDescent="0.15">
      <c r="A1685"/>
      <c r="B1685"/>
      <c r="C1685"/>
      <c r="D1685"/>
      <c r="E1685"/>
      <c r="F1685"/>
      <c r="G1685"/>
      <c r="I1685"/>
    </row>
    <row r="1686" spans="1:9" x14ac:dyDescent="0.15">
      <c r="A1686"/>
      <c r="B1686"/>
      <c r="C1686"/>
      <c r="D1686"/>
      <c r="E1686"/>
      <c r="F1686"/>
      <c r="G1686"/>
      <c r="I1686"/>
    </row>
    <row r="1687" spans="1:9" x14ac:dyDescent="0.15">
      <c r="A1687"/>
      <c r="B1687"/>
      <c r="C1687"/>
      <c r="D1687"/>
      <c r="E1687"/>
      <c r="F1687"/>
      <c r="G1687"/>
      <c r="I1687"/>
    </row>
    <row r="1688" spans="1:9" x14ac:dyDescent="0.15">
      <c r="A1688"/>
      <c r="B1688"/>
      <c r="C1688"/>
      <c r="D1688"/>
      <c r="E1688"/>
      <c r="F1688"/>
      <c r="G1688"/>
      <c r="I1688"/>
    </row>
    <row r="1689" spans="1:9" x14ac:dyDescent="0.15">
      <c r="A1689"/>
      <c r="B1689"/>
      <c r="C1689"/>
      <c r="D1689"/>
      <c r="E1689"/>
      <c r="F1689"/>
      <c r="G1689"/>
      <c r="I1689"/>
    </row>
    <row r="1690" spans="1:9" x14ac:dyDescent="0.15">
      <c r="A1690"/>
      <c r="B1690"/>
      <c r="C1690"/>
      <c r="D1690"/>
      <c r="E1690"/>
      <c r="F1690"/>
      <c r="G1690"/>
      <c r="I1690"/>
    </row>
    <row r="1691" spans="1:9" x14ac:dyDescent="0.15">
      <c r="A1691"/>
      <c r="B1691"/>
      <c r="C1691"/>
      <c r="D1691"/>
      <c r="E1691"/>
      <c r="F1691"/>
      <c r="G1691"/>
      <c r="I1691"/>
    </row>
    <row r="1692" spans="1:9" x14ac:dyDescent="0.15">
      <c r="A1692"/>
      <c r="B1692"/>
      <c r="C1692"/>
      <c r="D1692"/>
      <c r="E1692"/>
      <c r="F1692"/>
      <c r="G1692"/>
      <c r="I1692"/>
    </row>
    <row r="1693" spans="1:9" x14ac:dyDescent="0.15">
      <c r="A1693"/>
      <c r="B1693"/>
      <c r="C1693"/>
      <c r="D1693"/>
      <c r="E1693"/>
      <c r="F1693"/>
      <c r="G1693"/>
      <c r="I1693"/>
    </row>
    <row r="1694" spans="1:9" x14ac:dyDescent="0.15">
      <c r="A1694"/>
      <c r="B1694"/>
      <c r="C1694"/>
      <c r="D1694"/>
      <c r="E1694"/>
      <c r="F1694"/>
      <c r="G1694"/>
      <c r="I1694"/>
    </row>
    <row r="1695" spans="1:9" x14ac:dyDescent="0.15">
      <c r="A1695"/>
      <c r="B1695"/>
      <c r="C1695"/>
      <c r="D1695"/>
      <c r="E1695"/>
      <c r="F1695"/>
      <c r="G1695"/>
      <c r="I1695"/>
    </row>
    <row r="1696" spans="1:9" x14ac:dyDescent="0.15">
      <c r="A1696"/>
      <c r="B1696"/>
      <c r="C1696"/>
      <c r="D1696"/>
      <c r="E1696"/>
      <c r="F1696"/>
      <c r="G1696"/>
      <c r="I1696"/>
    </row>
    <row r="1697" spans="1:9" x14ac:dyDescent="0.15">
      <c r="A1697"/>
      <c r="B1697"/>
      <c r="C1697"/>
      <c r="D1697"/>
      <c r="E1697"/>
      <c r="F1697"/>
      <c r="G1697"/>
      <c r="I1697"/>
    </row>
    <row r="1698" spans="1:9" x14ac:dyDescent="0.15">
      <c r="A1698"/>
      <c r="B1698"/>
      <c r="C1698"/>
      <c r="D1698"/>
      <c r="E1698"/>
      <c r="F1698"/>
      <c r="G1698"/>
      <c r="I1698"/>
    </row>
    <row r="1699" spans="1:9" x14ac:dyDescent="0.15">
      <c r="A1699"/>
      <c r="B1699"/>
      <c r="C1699"/>
      <c r="D1699"/>
      <c r="E1699"/>
      <c r="F1699"/>
      <c r="G1699"/>
      <c r="I1699"/>
    </row>
    <row r="1700" spans="1:9" x14ac:dyDescent="0.15">
      <c r="A1700"/>
      <c r="B1700"/>
      <c r="C1700"/>
      <c r="D1700"/>
      <c r="E1700"/>
      <c r="F1700"/>
      <c r="G1700"/>
      <c r="I1700"/>
    </row>
    <row r="1701" spans="1:9" x14ac:dyDescent="0.15">
      <c r="A1701"/>
      <c r="B1701"/>
      <c r="C1701"/>
      <c r="D1701"/>
      <c r="E1701"/>
      <c r="F1701"/>
      <c r="G1701"/>
      <c r="I1701"/>
    </row>
    <row r="1702" spans="1:9" x14ac:dyDescent="0.15">
      <c r="A1702"/>
      <c r="B1702"/>
      <c r="C1702"/>
      <c r="D1702"/>
      <c r="E1702"/>
      <c r="F1702"/>
      <c r="G1702"/>
      <c r="I1702"/>
    </row>
    <row r="1703" spans="1:9" x14ac:dyDescent="0.15">
      <c r="A1703"/>
      <c r="B1703"/>
      <c r="C1703"/>
      <c r="D1703"/>
      <c r="E1703"/>
      <c r="F1703"/>
      <c r="G1703"/>
      <c r="I1703"/>
    </row>
    <row r="1704" spans="1:9" x14ac:dyDescent="0.15">
      <c r="A1704"/>
      <c r="B1704"/>
      <c r="C1704"/>
      <c r="D1704"/>
      <c r="E1704"/>
      <c r="F1704"/>
      <c r="G1704"/>
      <c r="I1704"/>
    </row>
    <row r="1705" spans="1:9" x14ac:dyDescent="0.15">
      <c r="A1705"/>
      <c r="B1705"/>
      <c r="C1705"/>
      <c r="D1705"/>
      <c r="E1705"/>
      <c r="F1705"/>
      <c r="G1705"/>
      <c r="I1705"/>
    </row>
    <row r="1706" spans="1:9" x14ac:dyDescent="0.15">
      <c r="A1706"/>
      <c r="B1706"/>
      <c r="C1706"/>
      <c r="D1706"/>
      <c r="E1706"/>
      <c r="F1706"/>
      <c r="G1706"/>
      <c r="I1706"/>
    </row>
    <row r="1707" spans="1:9" x14ac:dyDescent="0.15">
      <c r="A1707"/>
      <c r="B1707"/>
      <c r="C1707"/>
      <c r="D1707"/>
      <c r="E1707"/>
      <c r="F1707"/>
      <c r="G1707"/>
      <c r="I1707"/>
    </row>
    <row r="1708" spans="1:9" x14ac:dyDescent="0.15">
      <c r="A1708"/>
      <c r="B1708"/>
      <c r="C1708"/>
      <c r="D1708"/>
      <c r="E1708"/>
      <c r="F1708"/>
      <c r="G1708"/>
      <c r="I1708"/>
    </row>
    <row r="1709" spans="1:9" x14ac:dyDescent="0.15">
      <c r="A1709"/>
      <c r="B1709"/>
      <c r="C1709"/>
      <c r="D1709"/>
      <c r="E1709"/>
      <c r="F1709"/>
      <c r="G1709"/>
      <c r="I1709"/>
    </row>
    <row r="1710" spans="1:9" x14ac:dyDescent="0.15">
      <c r="A1710"/>
      <c r="B1710"/>
      <c r="C1710"/>
      <c r="D1710"/>
      <c r="E1710"/>
      <c r="F1710"/>
      <c r="G1710"/>
      <c r="I1710"/>
    </row>
    <row r="1711" spans="1:9" x14ac:dyDescent="0.15">
      <c r="A1711"/>
      <c r="B1711"/>
      <c r="C1711"/>
      <c r="D1711"/>
      <c r="E1711"/>
      <c r="F1711"/>
      <c r="G1711"/>
      <c r="I1711"/>
    </row>
    <row r="1712" spans="1:9" x14ac:dyDescent="0.15">
      <c r="A1712"/>
      <c r="B1712"/>
      <c r="C1712"/>
      <c r="D1712"/>
      <c r="E1712"/>
      <c r="F1712"/>
      <c r="G1712"/>
      <c r="I1712"/>
    </row>
    <row r="1713" spans="1:9" x14ac:dyDescent="0.15">
      <c r="A1713"/>
      <c r="B1713"/>
      <c r="C1713"/>
      <c r="D1713"/>
      <c r="E1713"/>
      <c r="F1713"/>
      <c r="G1713"/>
      <c r="I1713"/>
    </row>
    <row r="1714" spans="1:9" x14ac:dyDescent="0.15">
      <c r="A1714"/>
      <c r="B1714"/>
      <c r="C1714"/>
      <c r="D1714"/>
      <c r="E1714"/>
      <c r="F1714"/>
      <c r="G1714"/>
      <c r="I1714"/>
    </row>
    <row r="1715" spans="1:9" x14ac:dyDescent="0.15">
      <c r="A1715"/>
      <c r="B1715"/>
      <c r="C1715"/>
      <c r="D1715"/>
      <c r="E1715"/>
      <c r="F1715"/>
      <c r="G1715"/>
      <c r="I1715"/>
    </row>
    <row r="1716" spans="1:9" x14ac:dyDescent="0.15">
      <c r="A1716"/>
      <c r="B1716"/>
      <c r="C1716"/>
      <c r="D1716"/>
      <c r="E1716"/>
      <c r="F1716"/>
      <c r="G1716"/>
      <c r="I1716"/>
    </row>
    <row r="1717" spans="1:9" x14ac:dyDescent="0.15">
      <c r="A1717"/>
      <c r="B1717"/>
      <c r="C1717"/>
      <c r="D1717"/>
      <c r="E1717"/>
      <c r="F1717"/>
      <c r="G1717"/>
      <c r="I1717"/>
    </row>
    <row r="1718" spans="1:9" x14ac:dyDescent="0.15">
      <c r="A1718"/>
      <c r="B1718"/>
      <c r="C1718"/>
      <c r="D1718"/>
      <c r="E1718"/>
      <c r="F1718"/>
      <c r="G1718"/>
      <c r="I1718"/>
    </row>
    <row r="1719" spans="1:9" x14ac:dyDescent="0.15">
      <c r="A1719"/>
      <c r="B1719"/>
      <c r="C1719"/>
      <c r="D1719"/>
      <c r="E1719"/>
      <c r="F1719"/>
      <c r="G1719"/>
      <c r="I1719"/>
    </row>
    <row r="1720" spans="1:9" x14ac:dyDescent="0.15">
      <c r="A1720"/>
      <c r="B1720"/>
      <c r="C1720"/>
      <c r="D1720"/>
      <c r="E1720"/>
      <c r="F1720"/>
      <c r="G1720"/>
      <c r="I1720"/>
    </row>
    <row r="1721" spans="1:9" x14ac:dyDescent="0.15">
      <c r="A1721"/>
      <c r="B1721"/>
      <c r="C1721"/>
      <c r="D1721"/>
      <c r="E1721"/>
      <c r="F1721"/>
      <c r="G1721"/>
      <c r="I1721"/>
    </row>
    <row r="1722" spans="1:9" x14ac:dyDescent="0.15">
      <c r="A1722"/>
      <c r="B1722"/>
      <c r="C1722"/>
      <c r="D1722"/>
      <c r="E1722"/>
      <c r="F1722"/>
      <c r="G1722"/>
      <c r="I1722"/>
    </row>
    <row r="1723" spans="1:9" x14ac:dyDescent="0.15">
      <c r="A1723"/>
      <c r="B1723"/>
      <c r="C1723"/>
      <c r="D1723"/>
      <c r="E1723"/>
      <c r="F1723"/>
      <c r="G1723"/>
      <c r="I1723"/>
    </row>
    <row r="1724" spans="1:9" x14ac:dyDescent="0.15">
      <c r="A1724"/>
      <c r="B1724"/>
      <c r="C1724"/>
      <c r="D1724"/>
      <c r="E1724"/>
      <c r="F1724"/>
      <c r="G1724"/>
      <c r="I1724"/>
    </row>
    <row r="1725" spans="1:9" x14ac:dyDescent="0.15">
      <c r="A1725"/>
      <c r="B1725"/>
      <c r="C1725"/>
      <c r="D1725"/>
      <c r="E1725"/>
      <c r="F1725"/>
      <c r="G1725"/>
      <c r="I1725"/>
    </row>
    <row r="1726" spans="1:9" x14ac:dyDescent="0.15">
      <c r="A1726"/>
      <c r="B1726"/>
      <c r="C1726"/>
      <c r="D1726"/>
      <c r="E1726"/>
      <c r="F1726"/>
      <c r="G1726"/>
      <c r="I1726"/>
    </row>
    <row r="1727" spans="1:9" x14ac:dyDescent="0.15">
      <c r="A1727"/>
      <c r="B1727"/>
      <c r="C1727"/>
      <c r="D1727"/>
      <c r="E1727"/>
      <c r="F1727"/>
      <c r="G1727"/>
      <c r="I1727"/>
    </row>
    <row r="1728" spans="1:9" x14ac:dyDescent="0.15">
      <c r="A1728"/>
      <c r="B1728"/>
      <c r="C1728"/>
      <c r="D1728"/>
      <c r="E1728"/>
      <c r="F1728"/>
      <c r="G1728"/>
      <c r="I1728"/>
    </row>
    <row r="1729" spans="1:9" x14ac:dyDescent="0.15">
      <c r="A1729"/>
      <c r="B1729"/>
      <c r="C1729"/>
      <c r="D1729"/>
      <c r="E1729"/>
      <c r="F1729"/>
      <c r="G1729"/>
      <c r="I1729"/>
    </row>
    <row r="1730" spans="1:9" x14ac:dyDescent="0.15">
      <c r="A1730"/>
      <c r="B1730"/>
      <c r="C1730"/>
      <c r="D1730"/>
      <c r="E1730"/>
      <c r="F1730"/>
      <c r="G1730"/>
      <c r="I1730"/>
    </row>
    <row r="1731" spans="1:9" x14ac:dyDescent="0.15">
      <c r="A1731"/>
      <c r="B1731"/>
      <c r="C1731"/>
      <c r="D1731"/>
      <c r="E1731"/>
      <c r="F1731"/>
      <c r="G1731"/>
      <c r="I1731"/>
    </row>
    <row r="1732" spans="1:9" x14ac:dyDescent="0.15">
      <c r="A1732"/>
      <c r="B1732"/>
      <c r="C1732"/>
      <c r="D1732"/>
      <c r="E1732"/>
      <c r="F1732"/>
      <c r="G1732"/>
      <c r="I1732"/>
    </row>
    <row r="1733" spans="1:9" x14ac:dyDescent="0.15">
      <c r="A1733"/>
      <c r="B1733"/>
      <c r="C1733"/>
      <c r="D1733"/>
      <c r="E1733"/>
      <c r="F1733"/>
      <c r="G1733"/>
      <c r="I1733"/>
    </row>
    <row r="1734" spans="1:9" x14ac:dyDescent="0.15">
      <c r="A1734"/>
      <c r="B1734"/>
      <c r="C1734"/>
      <c r="D1734"/>
      <c r="E1734"/>
      <c r="F1734"/>
      <c r="G1734"/>
      <c r="I1734"/>
    </row>
    <row r="1735" spans="1:9" x14ac:dyDescent="0.15">
      <c r="A1735"/>
      <c r="B1735"/>
      <c r="C1735"/>
      <c r="D1735"/>
      <c r="E1735"/>
      <c r="F1735"/>
      <c r="G1735"/>
      <c r="I1735"/>
    </row>
    <row r="1736" spans="1:9" x14ac:dyDescent="0.15">
      <c r="A1736"/>
      <c r="B1736"/>
      <c r="C1736"/>
      <c r="D1736"/>
      <c r="E1736"/>
      <c r="F1736"/>
      <c r="G1736"/>
      <c r="I1736"/>
    </row>
    <row r="1737" spans="1:9" x14ac:dyDescent="0.15">
      <c r="A1737"/>
      <c r="B1737"/>
      <c r="C1737"/>
      <c r="D1737"/>
      <c r="E1737"/>
      <c r="F1737"/>
      <c r="G1737"/>
      <c r="I1737"/>
    </row>
    <row r="1738" spans="1:9" x14ac:dyDescent="0.15">
      <c r="A1738"/>
      <c r="B1738"/>
      <c r="C1738"/>
      <c r="D1738"/>
      <c r="E1738"/>
      <c r="F1738"/>
      <c r="G1738"/>
      <c r="I1738"/>
    </row>
    <row r="1739" spans="1:9" x14ac:dyDescent="0.15">
      <c r="A1739"/>
      <c r="B1739"/>
      <c r="C1739"/>
      <c r="D1739"/>
      <c r="E1739"/>
      <c r="F1739"/>
      <c r="G1739"/>
      <c r="I1739"/>
    </row>
    <row r="1740" spans="1:9" x14ac:dyDescent="0.15">
      <c r="A1740"/>
      <c r="B1740"/>
      <c r="C1740"/>
      <c r="D1740"/>
      <c r="E1740"/>
      <c r="F1740"/>
      <c r="G1740"/>
      <c r="I1740"/>
    </row>
    <row r="1741" spans="1:9" x14ac:dyDescent="0.15">
      <c r="A1741"/>
      <c r="B1741"/>
      <c r="C1741"/>
      <c r="D1741"/>
      <c r="E1741"/>
      <c r="F1741"/>
      <c r="G1741"/>
      <c r="I1741"/>
    </row>
    <row r="1742" spans="1:9" x14ac:dyDescent="0.15">
      <c r="A1742"/>
      <c r="B1742"/>
      <c r="C1742"/>
      <c r="D1742"/>
      <c r="E1742"/>
      <c r="F1742"/>
      <c r="G1742"/>
      <c r="I1742"/>
    </row>
    <row r="1743" spans="1:9" x14ac:dyDescent="0.15">
      <c r="A1743"/>
      <c r="B1743"/>
      <c r="C1743"/>
      <c r="D1743"/>
      <c r="E1743"/>
      <c r="F1743"/>
      <c r="G1743"/>
      <c r="I1743"/>
    </row>
    <row r="1744" spans="1:9" x14ac:dyDescent="0.15">
      <c r="A1744"/>
      <c r="B1744"/>
      <c r="C1744"/>
      <c r="D1744"/>
      <c r="E1744"/>
      <c r="F1744"/>
      <c r="G1744"/>
      <c r="I1744"/>
    </row>
    <row r="1745" spans="1:9" x14ac:dyDescent="0.15">
      <c r="A1745"/>
      <c r="B1745"/>
      <c r="C1745"/>
      <c r="D1745"/>
      <c r="E1745"/>
      <c r="F1745"/>
      <c r="G1745"/>
      <c r="I1745"/>
    </row>
    <row r="1746" spans="1:9" x14ac:dyDescent="0.15">
      <c r="A1746"/>
      <c r="B1746"/>
      <c r="C1746"/>
      <c r="D1746"/>
      <c r="E1746"/>
      <c r="F1746"/>
      <c r="G1746"/>
      <c r="I1746"/>
    </row>
    <row r="1747" spans="1:9" x14ac:dyDescent="0.15">
      <c r="A1747"/>
      <c r="B1747"/>
      <c r="C1747"/>
      <c r="D1747"/>
      <c r="E1747"/>
      <c r="F1747"/>
      <c r="G1747"/>
      <c r="I1747"/>
    </row>
    <row r="1748" spans="1:9" x14ac:dyDescent="0.15">
      <c r="A1748"/>
      <c r="B1748"/>
      <c r="C1748"/>
      <c r="D1748"/>
      <c r="E1748"/>
      <c r="F1748"/>
      <c r="G1748"/>
      <c r="I1748"/>
    </row>
    <row r="1749" spans="1:9" x14ac:dyDescent="0.15">
      <c r="A1749"/>
      <c r="B1749"/>
      <c r="C1749"/>
      <c r="D1749"/>
      <c r="E1749"/>
      <c r="F1749"/>
      <c r="G1749"/>
      <c r="I1749"/>
    </row>
    <row r="1750" spans="1:9" x14ac:dyDescent="0.15">
      <c r="A1750"/>
      <c r="B1750"/>
      <c r="C1750"/>
      <c r="D1750"/>
      <c r="E1750"/>
      <c r="F1750"/>
      <c r="G1750"/>
      <c r="I1750"/>
    </row>
    <row r="1751" spans="1:9" x14ac:dyDescent="0.15">
      <c r="A1751"/>
      <c r="B1751"/>
      <c r="C1751"/>
      <c r="D1751"/>
      <c r="E1751"/>
      <c r="F1751"/>
      <c r="G1751"/>
      <c r="I1751"/>
    </row>
    <row r="1752" spans="1:9" x14ac:dyDescent="0.15">
      <c r="A1752"/>
      <c r="B1752"/>
      <c r="C1752"/>
      <c r="D1752"/>
      <c r="E1752"/>
      <c r="F1752"/>
      <c r="G1752"/>
      <c r="I1752"/>
    </row>
    <row r="1753" spans="1:9" x14ac:dyDescent="0.15">
      <c r="A1753"/>
      <c r="B1753"/>
      <c r="C1753"/>
      <c r="D1753"/>
      <c r="E1753"/>
      <c r="F1753"/>
      <c r="G1753"/>
      <c r="I1753"/>
    </row>
    <row r="1754" spans="1:9" x14ac:dyDescent="0.15">
      <c r="A1754"/>
      <c r="B1754"/>
      <c r="C1754"/>
      <c r="D1754"/>
      <c r="E1754"/>
      <c r="F1754"/>
      <c r="G1754"/>
      <c r="I1754"/>
    </row>
    <row r="1755" spans="1:9" x14ac:dyDescent="0.15">
      <c r="A1755"/>
      <c r="B1755"/>
      <c r="C1755"/>
      <c r="D1755"/>
      <c r="E1755"/>
      <c r="F1755"/>
      <c r="G1755"/>
      <c r="I1755"/>
    </row>
    <row r="1756" spans="1:9" x14ac:dyDescent="0.15">
      <c r="A1756"/>
      <c r="B1756"/>
      <c r="C1756"/>
      <c r="D1756"/>
      <c r="E1756"/>
      <c r="F1756"/>
      <c r="G1756"/>
      <c r="I1756"/>
    </row>
    <row r="1757" spans="1:9" x14ac:dyDescent="0.15">
      <c r="A1757"/>
      <c r="B1757"/>
      <c r="C1757"/>
      <c r="D1757"/>
      <c r="E1757"/>
      <c r="F1757"/>
      <c r="G1757"/>
      <c r="I1757"/>
    </row>
    <row r="1758" spans="1:9" x14ac:dyDescent="0.15">
      <c r="A1758"/>
      <c r="B1758"/>
      <c r="C1758"/>
      <c r="D1758"/>
      <c r="E1758"/>
      <c r="F1758"/>
      <c r="G1758"/>
      <c r="I1758"/>
    </row>
    <row r="1759" spans="1:9" x14ac:dyDescent="0.15">
      <c r="A1759"/>
      <c r="B1759"/>
      <c r="C1759"/>
      <c r="D1759"/>
      <c r="E1759"/>
      <c r="F1759"/>
      <c r="G1759"/>
      <c r="I1759"/>
    </row>
    <row r="1760" spans="1:9" x14ac:dyDescent="0.15">
      <c r="A1760"/>
      <c r="B1760"/>
      <c r="C1760"/>
      <c r="D1760"/>
      <c r="E1760"/>
      <c r="F1760"/>
      <c r="G1760"/>
      <c r="I1760"/>
    </row>
    <row r="1761" spans="1:9" x14ac:dyDescent="0.15">
      <c r="A1761"/>
      <c r="B1761"/>
      <c r="C1761"/>
      <c r="D1761"/>
      <c r="E1761"/>
      <c r="F1761"/>
      <c r="G1761"/>
      <c r="I1761"/>
    </row>
    <row r="1762" spans="1:9" x14ac:dyDescent="0.15">
      <c r="A1762"/>
      <c r="B1762"/>
      <c r="C1762"/>
      <c r="D1762"/>
      <c r="E1762"/>
      <c r="F1762"/>
      <c r="G1762"/>
      <c r="I1762"/>
    </row>
    <row r="1763" spans="1:9" x14ac:dyDescent="0.15">
      <c r="A1763"/>
      <c r="B1763"/>
      <c r="C1763"/>
      <c r="D1763"/>
      <c r="E1763"/>
      <c r="F1763"/>
      <c r="G1763"/>
      <c r="I1763"/>
    </row>
    <row r="1764" spans="1:9" x14ac:dyDescent="0.15">
      <c r="A1764"/>
      <c r="B1764"/>
      <c r="C1764"/>
      <c r="D1764"/>
      <c r="E1764"/>
      <c r="F1764"/>
      <c r="G1764"/>
      <c r="I1764"/>
    </row>
    <row r="1765" spans="1:9" x14ac:dyDescent="0.15">
      <c r="A1765"/>
      <c r="B1765"/>
      <c r="C1765"/>
      <c r="D1765"/>
      <c r="E1765"/>
      <c r="F1765"/>
      <c r="G1765"/>
      <c r="I1765"/>
    </row>
    <row r="1766" spans="1:9" x14ac:dyDescent="0.15">
      <c r="A1766"/>
      <c r="B1766"/>
      <c r="C1766"/>
      <c r="D1766"/>
      <c r="E1766"/>
      <c r="F1766"/>
      <c r="G1766"/>
      <c r="I1766"/>
    </row>
    <row r="1767" spans="1:9" x14ac:dyDescent="0.15">
      <c r="A1767"/>
      <c r="B1767"/>
      <c r="C1767"/>
      <c r="D1767"/>
      <c r="E1767"/>
      <c r="F1767"/>
      <c r="G1767"/>
      <c r="I1767"/>
    </row>
    <row r="1768" spans="1:9" x14ac:dyDescent="0.15">
      <c r="A1768"/>
      <c r="B1768"/>
      <c r="C1768"/>
      <c r="D1768"/>
      <c r="E1768"/>
      <c r="F1768"/>
      <c r="G1768"/>
      <c r="I1768"/>
    </row>
    <row r="1769" spans="1:9" x14ac:dyDescent="0.15">
      <c r="A1769"/>
      <c r="B1769"/>
      <c r="C1769"/>
      <c r="D1769"/>
      <c r="E1769"/>
      <c r="F1769"/>
      <c r="G1769"/>
      <c r="I1769"/>
    </row>
    <row r="1770" spans="1:9" x14ac:dyDescent="0.15">
      <c r="A1770"/>
      <c r="B1770"/>
      <c r="C1770"/>
      <c r="D1770"/>
      <c r="E1770"/>
      <c r="F1770"/>
      <c r="G1770"/>
      <c r="I1770"/>
    </row>
    <row r="1771" spans="1:9" x14ac:dyDescent="0.15">
      <c r="A1771"/>
      <c r="B1771"/>
      <c r="C1771"/>
      <c r="D1771"/>
      <c r="E1771"/>
      <c r="F1771"/>
      <c r="G1771"/>
      <c r="I1771"/>
    </row>
    <row r="1772" spans="1:9" x14ac:dyDescent="0.15">
      <c r="A1772"/>
      <c r="B1772"/>
      <c r="C1772"/>
      <c r="D1772"/>
      <c r="E1772"/>
      <c r="F1772"/>
      <c r="G1772"/>
      <c r="I1772"/>
    </row>
    <row r="1773" spans="1:9" x14ac:dyDescent="0.15">
      <c r="A1773"/>
      <c r="B1773"/>
      <c r="C1773"/>
      <c r="D1773"/>
      <c r="E1773"/>
      <c r="F1773"/>
      <c r="G1773"/>
      <c r="I1773"/>
    </row>
    <row r="1774" spans="1:9" x14ac:dyDescent="0.15">
      <c r="A1774"/>
      <c r="B1774"/>
      <c r="C1774"/>
      <c r="D1774"/>
      <c r="E1774"/>
      <c r="F1774"/>
      <c r="G1774"/>
      <c r="I1774"/>
    </row>
    <row r="1775" spans="1:9" x14ac:dyDescent="0.15">
      <c r="A1775"/>
      <c r="B1775"/>
      <c r="C1775"/>
      <c r="D1775"/>
      <c r="E1775"/>
      <c r="F1775"/>
      <c r="G1775"/>
      <c r="I1775"/>
    </row>
    <row r="1776" spans="1:9" x14ac:dyDescent="0.15">
      <c r="A1776"/>
      <c r="B1776"/>
      <c r="C1776"/>
      <c r="D1776"/>
      <c r="E1776"/>
      <c r="F1776"/>
      <c r="G1776"/>
      <c r="I1776"/>
    </row>
    <row r="1777" spans="1:9" x14ac:dyDescent="0.15">
      <c r="A1777"/>
      <c r="B1777"/>
      <c r="C1777"/>
      <c r="D1777"/>
      <c r="E1777"/>
      <c r="F1777"/>
      <c r="G1777"/>
      <c r="I1777"/>
    </row>
    <row r="1778" spans="1:9" x14ac:dyDescent="0.15">
      <c r="A1778"/>
      <c r="B1778"/>
      <c r="C1778"/>
      <c r="D1778"/>
      <c r="E1778"/>
      <c r="F1778"/>
      <c r="G1778"/>
      <c r="I1778"/>
    </row>
    <row r="1779" spans="1:9" x14ac:dyDescent="0.15">
      <c r="A1779"/>
      <c r="B1779"/>
      <c r="C1779"/>
      <c r="D1779"/>
      <c r="E1779"/>
      <c r="F1779"/>
      <c r="G1779"/>
      <c r="I1779"/>
    </row>
    <row r="1780" spans="1:9" x14ac:dyDescent="0.15">
      <c r="A1780"/>
      <c r="B1780"/>
      <c r="C1780"/>
      <c r="D1780"/>
      <c r="E1780"/>
      <c r="F1780"/>
      <c r="G1780"/>
      <c r="I1780"/>
    </row>
    <row r="1781" spans="1:9" x14ac:dyDescent="0.15">
      <c r="A1781"/>
      <c r="B1781"/>
      <c r="C1781"/>
      <c r="D1781"/>
      <c r="E1781"/>
      <c r="F1781"/>
      <c r="G1781"/>
      <c r="I1781"/>
    </row>
    <row r="1782" spans="1:9" x14ac:dyDescent="0.15">
      <c r="A1782"/>
      <c r="B1782"/>
      <c r="C1782"/>
      <c r="D1782"/>
      <c r="E1782"/>
      <c r="F1782"/>
      <c r="G1782"/>
      <c r="I1782"/>
    </row>
    <row r="1783" spans="1:9" x14ac:dyDescent="0.15">
      <c r="A1783"/>
      <c r="B1783"/>
      <c r="C1783"/>
      <c r="D1783"/>
      <c r="E1783"/>
      <c r="F1783"/>
      <c r="G1783"/>
      <c r="I1783"/>
    </row>
    <row r="1784" spans="1:9" x14ac:dyDescent="0.15">
      <c r="A1784"/>
      <c r="B1784"/>
      <c r="C1784"/>
      <c r="D1784"/>
      <c r="E1784"/>
      <c r="F1784"/>
      <c r="G1784"/>
      <c r="I1784"/>
    </row>
    <row r="1785" spans="1:9" x14ac:dyDescent="0.15">
      <c r="A1785"/>
      <c r="B1785"/>
      <c r="C1785"/>
      <c r="D1785"/>
      <c r="E1785"/>
      <c r="F1785"/>
      <c r="G1785"/>
      <c r="I1785"/>
    </row>
    <row r="1786" spans="1:9" x14ac:dyDescent="0.15">
      <c r="A1786"/>
      <c r="B1786"/>
      <c r="C1786"/>
      <c r="D1786"/>
      <c r="E1786"/>
      <c r="F1786"/>
      <c r="G1786"/>
      <c r="I1786"/>
    </row>
    <row r="1787" spans="1:9" x14ac:dyDescent="0.15">
      <c r="A1787"/>
      <c r="B1787"/>
      <c r="C1787"/>
      <c r="D1787"/>
      <c r="E1787"/>
      <c r="F1787"/>
      <c r="G1787"/>
      <c r="I1787"/>
    </row>
    <row r="1788" spans="1:9" x14ac:dyDescent="0.15">
      <c r="A1788"/>
      <c r="B1788"/>
      <c r="C1788"/>
      <c r="D1788"/>
      <c r="E1788"/>
      <c r="F1788"/>
      <c r="G1788"/>
      <c r="I1788"/>
    </row>
    <row r="1789" spans="1:9" x14ac:dyDescent="0.15">
      <c r="A1789"/>
      <c r="B1789"/>
      <c r="C1789"/>
      <c r="D1789"/>
      <c r="E1789"/>
      <c r="F1789"/>
      <c r="G1789"/>
      <c r="I1789"/>
    </row>
    <row r="1790" spans="1:9" x14ac:dyDescent="0.15">
      <c r="A1790"/>
      <c r="B1790"/>
      <c r="C1790"/>
      <c r="D1790"/>
      <c r="E1790"/>
      <c r="F1790"/>
      <c r="G1790"/>
      <c r="I1790"/>
    </row>
    <row r="1791" spans="1:9" x14ac:dyDescent="0.15">
      <c r="A1791"/>
      <c r="B1791"/>
      <c r="C1791"/>
      <c r="D1791"/>
      <c r="E1791"/>
      <c r="F1791"/>
      <c r="G1791"/>
      <c r="I1791"/>
    </row>
    <row r="1792" spans="1:9" x14ac:dyDescent="0.15">
      <c r="A1792"/>
      <c r="B1792"/>
      <c r="C1792"/>
      <c r="D1792"/>
      <c r="E1792"/>
      <c r="F1792"/>
      <c r="G1792"/>
      <c r="I1792"/>
    </row>
    <row r="1793" spans="1:9" x14ac:dyDescent="0.15">
      <c r="A1793"/>
      <c r="B1793"/>
      <c r="C1793"/>
      <c r="D1793"/>
      <c r="E1793"/>
      <c r="F1793"/>
      <c r="G1793"/>
      <c r="I1793"/>
    </row>
    <row r="1794" spans="1:9" x14ac:dyDescent="0.15">
      <c r="A1794"/>
      <c r="B1794"/>
      <c r="C1794"/>
      <c r="D1794"/>
      <c r="E1794"/>
      <c r="F1794"/>
      <c r="G1794"/>
      <c r="I1794"/>
    </row>
    <row r="1795" spans="1:9" x14ac:dyDescent="0.15">
      <c r="A1795"/>
      <c r="B1795"/>
      <c r="C1795"/>
      <c r="D1795"/>
      <c r="E1795"/>
      <c r="F1795"/>
      <c r="G1795"/>
      <c r="I1795"/>
    </row>
    <row r="1796" spans="1:9" x14ac:dyDescent="0.15">
      <c r="A1796"/>
      <c r="B1796"/>
      <c r="C1796"/>
      <c r="D1796"/>
      <c r="E1796"/>
      <c r="F1796"/>
      <c r="G1796"/>
      <c r="I1796"/>
    </row>
    <row r="1797" spans="1:9" x14ac:dyDescent="0.15">
      <c r="A1797"/>
      <c r="B1797"/>
      <c r="C1797"/>
      <c r="D1797"/>
      <c r="E1797"/>
      <c r="F1797"/>
      <c r="G1797"/>
      <c r="I1797"/>
    </row>
    <row r="1798" spans="1:9" x14ac:dyDescent="0.15">
      <c r="A1798"/>
      <c r="B1798"/>
      <c r="C1798"/>
      <c r="D1798"/>
      <c r="E1798"/>
      <c r="F1798"/>
      <c r="G1798"/>
      <c r="I1798"/>
    </row>
    <row r="1799" spans="1:9" x14ac:dyDescent="0.15">
      <c r="A1799"/>
      <c r="B1799"/>
      <c r="C1799"/>
      <c r="D1799"/>
      <c r="E1799"/>
      <c r="F1799"/>
      <c r="G1799"/>
      <c r="I1799"/>
    </row>
    <row r="1800" spans="1:9" x14ac:dyDescent="0.15">
      <c r="A1800"/>
      <c r="B1800"/>
      <c r="C1800"/>
      <c r="D1800"/>
      <c r="E1800"/>
      <c r="F1800"/>
      <c r="G1800"/>
      <c r="I1800"/>
    </row>
    <row r="1801" spans="1:9" x14ac:dyDescent="0.15">
      <c r="A1801"/>
      <c r="B1801"/>
      <c r="C1801"/>
      <c r="D1801"/>
      <c r="E1801"/>
      <c r="F1801"/>
      <c r="G1801"/>
      <c r="I1801"/>
    </row>
    <row r="1802" spans="1:9" x14ac:dyDescent="0.15">
      <c r="A1802"/>
      <c r="B1802"/>
      <c r="C1802"/>
      <c r="D1802"/>
      <c r="E1802"/>
      <c r="F1802"/>
      <c r="G1802"/>
      <c r="I1802"/>
    </row>
    <row r="1803" spans="1:9" x14ac:dyDescent="0.15">
      <c r="A1803"/>
      <c r="B1803"/>
      <c r="C1803"/>
      <c r="D1803"/>
      <c r="E1803"/>
      <c r="F1803"/>
      <c r="G1803"/>
      <c r="I1803"/>
    </row>
    <row r="1804" spans="1:9" x14ac:dyDescent="0.15">
      <c r="A1804"/>
      <c r="B1804"/>
      <c r="C1804"/>
      <c r="D1804"/>
      <c r="E1804"/>
      <c r="F1804"/>
      <c r="G1804"/>
      <c r="I1804"/>
    </row>
    <row r="1805" spans="1:9" x14ac:dyDescent="0.15">
      <c r="A1805"/>
      <c r="B1805"/>
      <c r="C1805"/>
      <c r="D1805"/>
      <c r="E1805"/>
      <c r="F1805"/>
      <c r="G1805"/>
      <c r="I1805"/>
    </row>
    <row r="1806" spans="1:9" x14ac:dyDescent="0.15">
      <c r="A1806"/>
      <c r="B1806"/>
      <c r="C1806"/>
      <c r="D1806"/>
      <c r="E1806"/>
      <c r="F1806"/>
      <c r="G1806"/>
      <c r="I1806"/>
    </row>
    <row r="1807" spans="1:9" x14ac:dyDescent="0.15">
      <c r="A1807"/>
      <c r="B1807"/>
      <c r="C1807"/>
      <c r="D1807"/>
      <c r="E1807"/>
      <c r="F1807"/>
      <c r="G1807"/>
      <c r="I1807"/>
    </row>
    <row r="1808" spans="1:9" x14ac:dyDescent="0.15">
      <c r="A1808"/>
      <c r="B1808"/>
      <c r="C1808"/>
      <c r="D1808"/>
      <c r="E1808"/>
      <c r="F1808"/>
      <c r="G1808"/>
      <c r="I1808"/>
    </row>
    <row r="1809" spans="1:9" x14ac:dyDescent="0.15">
      <c r="A1809"/>
      <c r="B1809"/>
      <c r="C1809"/>
      <c r="D1809"/>
      <c r="E1809"/>
      <c r="F1809"/>
      <c r="G1809"/>
      <c r="I1809"/>
    </row>
    <row r="1810" spans="1:9" x14ac:dyDescent="0.15">
      <c r="A1810"/>
      <c r="B1810"/>
      <c r="C1810"/>
      <c r="D1810"/>
      <c r="E1810"/>
      <c r="F1810"/>
      <c r="G1810"/>
      <c r="I1810"/>
    </row>
    <row r="1811" spans="1:9" x14ac:dyDescent="0.15">
      <c r="A1811"/>
      <c r="B1811"/>
      <c r="C1811"/>
      <c r="D1811"/>
      <c r="E1811"/>
      <c r="F1811"/>
      <c r="G1811"/>
      <c r="I1811"/>
    </row>
    <row r="1812" spans="1:9" x14ac:dyDescent="0.15">
      <c r="A1812"/>
      <c r="B1812"/>
      <c r="C1812"/>
      <c r="D1812"/>
      <c r="E1812"/>
      <c r="F1812"/>
      <c r="G1812"/>
      <c r="I1812"/>
    </row>
    <row r="1813" spans="1:9" x14ac:dyDescent="0.15">
      <c r="A1813"/>
      <c r="B1813"/>
      <c r="C1813"/>
      <c r="D1813"/>
      <c r="E1813"/>
      <c r="F1813"/>
      <c r="G1813"/>
      <c r="I1813"/>
    </row>
    <row r="1814" spans="1:9" x14ac:dyDescent="0.15">
      <c r="A1814"/>
      <c r="B1814"/>
      <c r="C1814"/>
      <c r="D1814"/>
      <c r="E1814"/>
      <c r="F1814"/>
      <c r="G1814"/>
      <c r="I1814"/>
    </row>
    <row r="1815" spans="1:9" x14ac:dyDescent="0.15">
      <c r="A1815"/>
      <c r="B1815"/>
      <c r="C1815"/>
      <c r="D1815"/>
      <c r="E1815"/>
      <c r="F1815"/>
      <c r="G1815"/>
      <c r="I1815"/>
    </row>
    <row r="1816" spans="1:9" x14ac:dyDescent="0.15">
      <c r="A1816"/>
      <c r="B1816"/>
      <c r="C1816"/>
      <c r="D1816"/>
      <c r="E1816"/>
      <c r="F1816"/>
      <c r="G1816"/>
      <c r="I1816"/>
    </row>
    <row r="1817" spans="1:9" x14ac:dyDescent="0.15">
      <c r="A1817"/>
      <c r="B1817"/>
      <c r="C1817"/>
      <c r="D1817"/>
      <c r="E1817"/>
      <c r="F1817"/>
      <c r="G1817"/>
      <c r="I1817"/>
    </row>
    <row r="1818" spans="1:9" x14ac:dyDescent="0.15">
      <c r="A1818"/>
      <c r="B1818"/>
      <c r="C1818"/>
      <c r="D1818"/>
      <c r="E1818"/>
      <c r="F1818"/>
      <c r="G1818"/>
      <c r="I1818"/>
    </row>
    <row r="1819" spans="1:9" x14ac:dyDescent="0.15">
      <c r="A1819"/>
      <c r="B1819"/>
      <c r="C1819"/>
      <c r="D1819"/>
      <c r="E1819"/>
      <c r="F1819"/>
      <c r="G1819"/>
      <c r="I1819"/>
    </row>
    <row r="1820" spans="1:9" x14ac:dyDescent="0.15">
      <c r="A1820"/>
      <c r="B1820"/>
      <c r="C1820"/>
      <c r="D1820"/>
      <c r="E1820"/>
      <c r="F1820"/>
      <c r="G1820"/>
      <c r="I1820"/>
    </row>
    <row r="1821" spans="1:9" x14ac:dyDescent="0.15">
      <c r="A1821"/>
      <c r="B1821"/>
      <c r="C1821"/>
      <c r="D1821"/>
      <c r="E1821"/>
      <c r="F1821"/>
      <c r="G1821"/>
      <c r="I1821"/>
    </row>
    <row r="1822" spans="1:9" x14ac:dyDescent="0.15">
      <c r="A1822"/>
      <c r="B1822"/>
      <c r="C1822"/>
      <c r="D1822"/>
      <c r="E1822"/>
      <c r="F1822"/>
      <c r="G1822"/>
      <c r="I1822"/>
    </row>
    <row r="1823" spans="1:9" x14ac:dyDescent="0.15">
      <c r="A1823"/>
      <c r="B1823"/>
      <c r="C1823"/>
      <c r="D1823"/>
      <c r="E1823"/>
      <c r="F1823"/>
      <c r="G1823"/>
      <c r="I1823"/>
    </row>
    <row r="1824" spans="1:9" x14ac:dyDescent="0.15">
      <c r="A1824"/>
      <c r="B1824"/>
      <c r="C1824"/>
      <c r="D1824"/>
      <c r="E1824"/>
      <c r="F1824"/>
      <c r="G1824"/>
      <c r="I1824"/>
    </row>
    <row r="1825" spans="1:9" x14ac:dyDescent="0.15">
      <c r="A1825"/>
      <c r="B1825"/>
      <c r="C1825"/>
      <c r="D1825"/>
      <c r="E1825"/>
      <c r="F1825"/>
      <c r="G1825"/>
      <c r="I1825"/>
    </row>
    <row r="1826" spans="1:9" x14ac:dyDescent="0.15">
      <c r="A1826"/>
      <c r="B1826"/>
      <c r="C1826"/>
      <c r="D1826"/>
      <c r="E1826"/>
      <c r="F1826"/>
      <c r="G1826"/>
      <c r="I1826"/>
    </row>
    <row r="1827" spans="1:9" x14ac:dyDescent="0.15">
      <c r="A1827"/>
      <c r="B1827"/>
      <c r="C1827"/>
      <c r="D1827"/>
      <c r="E1827"/>
      <c r="F1827"/>
      <c r="G1827"/>
      <c r="I1827"/>
    </row>
    <row r="1828" spans="1:9" x14ac:dyDescent="0.15">
      <c r="A1828"/>
      <c r="B1828"/>
      <c r="C1828"/>
      <c r="D1828"/>
      <c r="E1828"/>
      <c r="F1828"/>
      <c r="G1828"/>
      <c r="I1828"/>
    </row>
    <row r="1829" spans="1:9" x14ac:dyDescent="0.15">
      <c r="A1829"/>
      <c r="B1829"/>
      <c r="C1829"/>
      <c r="D1829"/>
      <c r="E1829"/>
      <c r="F1829"/>
      <c r="G1829"/>
      <c r="I1829"/>
    </row>
    <row r="1830" spans="1:9" x14ac:dyDescent="0.15">
      <c r="A1830"/>
      <c r="B1830"/>
      <c r="C1830"/>
      <c r="D1830"/>
      <c r="E1830"/>
      <c r="F1830"/>
      <c r="G1830"/>
      <c r="I1830"/>
    </row>
    <row r="1831" spans="1:9" x14ac:dyDescent="0.15">
      <c r="A1831"/>
      <c r="B1831"/>
      <c r="C1831"/>
      <c r="D1831"/>
      <c r="E1831"/>
      <c r="F1831"/>
      <c r="G1831"/>
      <c r="I1831"/>
    </row>
    <row r="1832" spans="1:9" x14ac:dyDescent="0.15">
      <c r="A1832"/>
      <c r="B1832"/>
      <c r="C1832"/>
      <c r="D1832"/>
      <c r="E1832"/>
      <c r="F1832"/>
      <c r="G1832"/>
      <c r="I1832"/>
    </row>
    <row r="1833" spans="1:9" x14ac:dyDescent="0.15">
      <c r="A1833"/>
      <c r="B1833"/>
      <c r="C1833"/>
      <c r="D1833"/>
      <c r="E1833"/>
      <c r="F1833"/>
      <c r="G1833"/>
      <c r="I1833"/>
    </row>
    <row r="1834" spans="1:9" x14ac:dyDescent="0.15">
      <c r="A1834"/>
      <c r="B1834"/>
      <c r="C1834"/>
      <c r="D1834"/>
      <c r="E1834"/>
      <c r="F1834"/>
      <c r="G1834"/>
      <c r="I1834"/>
    </row>
    <row r="1835" spans="1:9" x14ac:dyDescent="0.15">
      <c r="A1835"/>
      <c r="B1835"/>
      <c r="C1835"/>
      <c r="D1835"/>
      <c r="E1835"/>
      <c r="F1835"/>
      <c r="G1835"/>
      <c r="I1835"/>
    </row>
    <row r="1836" spans="1:9" x14ac:dyDescent="0.15">
      <c r="A1836"/>
      <c r="B1836"/>
      <c r="C1836"/>
      <c r="D1836"/>
      <c r="E1836"/>
      <c r="F1836"/>
      <c r="G1836"/>
      <c r="I1836"/>
    </row>
    <row r="1837" spans="1:9" x14ac:dyDescent="0.15">
      <c r="A1837"/>
      <c r="B1837"/>
      <c r="C1837"/>
      <c r="D1837"/>
      <c r="E1837"/>
      <c r="F1837"/>
      <c r="G1837"/>
      <c r="I1837"/>
    </row>
    <row r="1838" spans="1:9" x14ac:dyDescent="0.15">
      <c r="A1838"/>
      <c r="B1838"/>
      <c r="C1838"/>
      <c r="D1838"/>
      <c r="E1838"/>
      <c r="F1838"/>
      <c r="G1838"/>
      <c r="I1838"/>
    </row>
    <row r="1839" spans="1:9" x14ac:dyDescent="0.15">
      <c r="A1839"/>
      <c r="B1839"/>
      <c r="C1839"/>
      <c r="D1839"/>
      <c r="E1839"/>
      <c r="F1839"/>
      <c r="G1839"/>
      <c r="I1839"/>
    </row>
    <row r="1840" spans="1:9" x14ac:dyDescent="0.15">
      <c r="A1840"/>
      <c r="B1840"/>
      <c r="C1840"/>
      <c r="D1840"/>
      <c r="E1840"/>
      <c r="F1840"/>
      <c r="G1840"/>
      <c r="I1840"/>
    </row>
    <row r="1841" spans="1:9" x14ac:dyDescent="0.15">
      <c r="A1841"/>
      <c r="B1841"/>
      <c r="C1841"/>
      <c r="D1841"/>
      <c r="E1841"/>
      <c r="F1841"/>
      <c r="G1841"/>
      <c r="I1841"/>
    </row>
    <row r="1842" spans="1:9" x14ac:dyDescent="0.15">
      <c r="A1842"/>
      <c r="B1842"/>
      <c r="C1842"/>
      <c r="D1842"/>
      <c r="E1842"/>
      <c r="F1842"/>
      <c r="G1842"/>
      <c r="I1842"/>
    </row>
    <row r="1843" spans="1:9" x14ac:dyDescent="0.15">
      <c r="A1843"/>
      <c r="B1843"/>
      <c r="C1843"/>
      <c r="D1843"/>
      <c r="E1843"/>
      <c r="F1843"/>
      <c r="G1843"/>
      <c r="I1843"/>
    </row>
    <row r="1844" spans="1:9" x14ac:dyDescent="0.15">
      <c r="A1844"/>
      <c r="B1844"/>
      <c r="C1844"/>
      <c r="D1844"/>
      <c r="E1844"/>
      <c r="F1844"/>
      <c r="G1844"/>
      <c r="I1844"/>
    </row>
    <row r="1845" spans="1:9" x14ac:dyDescent="0.15">
      <c r="A1845"/>
      <c r="B1845"/>
      <c r="C1845"/>
      <c r="D1845"/>
      <c r="E1845"/>
      <c r="F1845"/>
      <c r="G1845"/>
      <c r="I1845"/>
    </row>
    <row r="1846" spans="1:9" x14ac:dyDescent="0.15">
      <c r="A1846"/>
      <c r="B1846"/>
      <c r="C1846"/>
      <c r="D1846"/>
      <c r="E1846"/>
      <c r="F1846"/>
      <c r="G1846"/>
      <c r="I1846"/>
    </row>
    <row r="1847" spans="1:9" x14ac:dyDescent="0.15">
      <c r="A1847"/>
      <c r="B1847"/>
      <c r="C1847"/>
      <c r="D1847"/>
      <c r="E1847"/>
      <c r="F1847"/>
      <c r="G1847"/>
      <c r="I1847"/>
    </row>
    <row r="1848" spans="1:9" x14ac:dyDescent="0.15">
      <c r="A1848"/>
      <c r="B1848"/>
      <c r="C1848"/>
      <c r="D1848"/>
      <c r="E1848"/>
      <c r="F1848"/>
      <c r="G1848"/>
      <c r="I1848"/>
    </row>
    <row r="1849" spans="1:9" x14ac:dyDescent="0.15">
      <c r="A1849"/>
      <c r="B1849"/>
      <c r="C1849"/>
      <c r="D1849"/>
      <c r="E1849"/>
      <c r="F1849"/>
      <c r="G1849"/>
      <c r="I1849"/>
    </row>
    <row r="1850" spans="1:9" x14ac:dyDescent="0.15">
      <c r="A1850"/>
      <c r="B1850"/>
      <c r="C1850"/>
      <c r="D1850"/>
      <c r="E1850"/>
      <c r="F1850"/>
      <c r="G1850"/>
      <c r="I1850"/>
    </row>
    <row r="1851" spans="1:9" x14ac:dyDescent="0.15">
      <c r="A1851"/>
      <c r="B1851"/>
      <c r="C1851"/>
      <c r="D1851"/>
      <c r="E1851"/>
      <c r="F1851"/>
      <c r="G1851"/>
      <c r="I1851"/>
    </row>
    <row r="1852" spans="1:9" x14ac:dyDescent="0.15">
      <c r="A1852"/>
      <c r="B1852"/>
      <c r="C1852"/>
      <c r="D1852"/>
      <c r="E1852"/>
      <c r="F1852"/>
      <c r="G1852"/>
      <c r="I1852"/>
    </row>
    <row r="1853" spans="1:9" x14ac:dyDescent="0.15">
      <c r="A1853"/>
      <c r="B1853"/>
      <c r="C1853"/>
      <c r="D1853"/>
      <c r="E1853"/>
      <c r="F1853"/>
      <c r="G1853"/>
      <c r="I1853"/>
    </row>
    <row r="1854" spans="1:9" x14ac:dyDescent="0.15">
      <c r="A1854"/>
      <c r="B1854"/>
      <c r="C1854"/>
      <c r="D1854"/>
      <c r="E1854"/>
      <c r="F1854"/>
      <c r="G1854"/>
      <c r="I1854"/>
    </row>
    <row r="1855" spans="1:9" x14ac:dyDescent="0.15">
      <c r="A1855"/>
      <c r="B1855"/>
      <c r="C1855"/>
      <c r="D1855"/>
      <c r="E1855"/>
      <c r="F1855"/>
      <c r="G1855"/>
      <c r="I1855"/>
    </row>
    <row r="1856" spans="1:9" x14ac:dyDescent="0.15">
      <c r="A1856"/>
      <c r="B1856"/>
      <c r="C1856"/>
      <c r="D1856"/>
      <c r="E1856"/>
      <c r="F1856"/>
      <c r="G1856"/>
      <c r="I1856"/>
    </row>
    <row r="1857" spans="1:9" x14ac:dyDescent="0.15">
      <c r="A1857"/>
      <c r="B1857"/>
      <c r="C1857"/>
      <c r="D1857"/>
      <c r="E1857"/>
      <c r="F1857"/>
      <c r="G1857"/>
      <c r="I1857"/>
    </row>
    <row r="1858" spans="1:9" x14ac:dyDescent="0.15">
      <c r="A1858"/>
      <c r="B1858"/>
      <c r="C1858"/>
      <c r="D1858"/>
      <c r="E1858"/>
      <c r="F1858"/>
      <c r="G1858"/>
      <c r="I1858"/>
    </row>
    <row r="1859" spans="1:9" x14ac:dyDescent="0.15">
      <c r="A1859"/>
      <c r="B1859"/>
      <c r="C1859"/>
      <c r="D1859"/>
      <c r="E1859"/>
      <c r="F1859"/>
      <c r="G1859"/>
      <c r="I1859"/>
    </row>
    <row r="1860" spans="1:9" x14ac:dyDescent="0.15">
      <c r="A1860"/>
      <c r="B1860"/>
      <c r="C1860"/>
      <c r="D1860"/>
      <c r="E1860"/>
      <c r="F1860"/>
      <c r="G1860"/>
      <c r="I1860"/>
    </row>
    <row r="1861" spans="1:9" x14ac:dyDescent="0.15">
      <c r="A1861"/>
      <c r="B1861"/>
      <c r="C1861"/>
      <c r="D1861"/>
      <c r="E1861"/>
      <c r="F1861"/>
      <c r="G1861"/>
      <c r="I1861"/>
    </row>
    <row r="1862" spans="1:9" x14ac:dyDescent="0.15">
      <c r="A1862"/>
      <c r="B1862"/>
      <c r="C1862"/>
      <c r="D1862"/>
      <c r="E1862"/>
      <c r="F1862"/>
      <c r="G1862"/>
      <c r="I1862"/>
    </row>
    <row r="1863" spans="1:9" x14ac:dyDescent="0.15">
      <c r="A1863"/>
      <c r="B1863"/>
      <c r="C1863"/>
      <c r="D1863"/>
      <c r="E1863"/>
      <c r="F1863"/>
      <c r="G1863"/>
      <c r="I1863"/>
    </row>
    <row r="1864" spans="1:9" x14ac:dyDescent="0.15">
      <c r="A1864"/>
      <c r="B1864"/>
      <c r="C1864"/>
      <c r="D1864"/>
      <c r="E1864"/>
      <c r="F1864"/>
      <c r="G1864"/>
      <c r="I1864"/>
    </row>
    <row r="1865" spans="1:9" x14ac:dyDescent="0.15">
      <c r="A1865"/>
      <c r="B1865"/>
      <c r="C1865"/>
      <c r="D1865"/>
      <c r="E1865"/>
      <c r="F1865"/>
      <c r="G1865"/>
      <c r="I1865"/>
    </row>
    <row r="1866" spans="1:9" x14ac:dyDescent="0.15">
      <c r="A1866"/>
      <c r="B1866"/>
      <c r="C1866"/>
      <c r="D1866"/>
      <c r="E1866"/>
      <c r="F1866"/>
      <c r="G1866"/>
      <c r="I1866"/>
    </row>
    <row r="1867" spans="1:9" x14ac:dyDescent="0.15">
      <c r="A1867"/>
      <c r="B1867"/>
      <c r="C1867"/>
      <c r="D1867"/>
      <c r="E1867"/>
      <c r="F1867"/>
      <c r="G1867"/>
      <c r="I1867"/>
    </row>
    <row r="1868" spans="1:9" x14ac:dyDescent="0.15">
      <c r="A1868"/>
      <c r="B1868"/>
      <c r="C1868"/>
      <c r="D1868"/>
      <c r="E1868"/>
      <c r="F1868"/>
      <c r="G1868"/>
      <c r="I1868"/>
    </row>
    <row r="1869" spans="1:9" x14ac:dyDescent="0.15">
      <c r="A1869"/>
      <c r="B1869"/>
      <c r="C1869"/>
      <c r="D1869"/>
      <c r="E1869"/>
      <c r="F1869"/>
      <c r="G1869"/>
      <c r="I1869"/>
    </row>
    <row r="1870" spans="1:9" x14ac:dyDescent="0.15">
      <c r="A1870"/>
      <c r="B1870"/>
      <c r="C1870"/>
      <c r="D1870"/>
      <c r="E1870"/>
      <c r="F1870"/>
      <c r="G1870"/>
      <c r="I1870"/>
    </row>
    <row r="1871" spans="1:9" x14ac:dyDescent="0.15">
      <c r="A1871"/>
      <c r="B1871"/>
      <c r="C1871"/>
      <c r="D1871"/>
      <c r="E1871"/>
      <c r="F1871"/>
      <c r="G1871"/>
      <c r="I1871"/>
    </row>
    <row r="1872" spans="1:9" x14ac:dyDescent="0.15">
      <c r="A1872"/>
      <c r="B1872"/>
      <c r="C1872"/>
      <c r="D1872"/>
      <c r="E1872"/>
      <c r="F1872"/>
      <c r="G1872"/>
      <c r="I1872"/>
    </row>
    <row r="1873" spans="1:9" x14ac:dyDescent="0.15">
      <c r="A1873"/>
      <c r="B1873"/>
      <c r="C1873"/>
      <c r="D1873"/>
      <c r="E1873"/>
      <c r="F1873"/>
      <c r="G1873"/>
      <c r="I1873"/>
    </row>
    <row r="1874" spans="1:9" x14ac:dyDescent="0.15">
      <c r="A1874"/>
      <c r="B1874"/>
      <c r="C1874"/>
      <c r="D1874"/>
      <c r="E1874"/>
      <c r="F1874"/>
      <c r="G1874"/>
      <c r="I1874"/>
    </row>
    <row r="1875" spans="1:9" x14ac:dyDescent="0.15">
      <c r="A1875"/>
      <c r="B1875"/>
      <c r="C1875"/>
      <c r="D1875"/>
      <c r="E1875"/>
      <c r="F1875"/>
      <c r="G1875"/>
      <c r="I1875"/>
    </row>
    <row r="1876" spans="1:9" x14ac:dyDescent="0.15">
      <c r="A1876"/>
      <c r="B1876"/>
      <c r="C1876"/>
      <c r="D1876"/>
      <c r="E1876"/>
      <c r="F1876"/>
      <c r="G1876"/>
      <c r="I1876"/>
    </row>
    <row r="1877" spans="1:9" x14ac:dyDescent="0.15">
      <c r="A1877"/>
      <c r="B1877"/>
      <c r="C1877"/>
      <c r="D1877"/>
      <c r="E1877"/>
      <c r="F1877"/>
      <c r="G1877"/>
      <c r="I1877"/>
    </row>
    <row r="1878" spans="1:9" x14ac:dyDescent="0.15">
      <c r="A1878"/>
      <c r="B1878"/>
      <c r="C1878"/>
      <c r="D1878"/>
      <c r="E1878"/>
      <c r="F1878"/>
      <c r="G1878"/>
      <c r="I1878"/>
    </row>
    <row r="1879" spans="1:9" x14ac:dyDescent="0.15">
      <c r="A1879"/>
      <c r="B1879"/>
      <c r="C1879"/>
      <c r="D1879"/>
      <c r="E1879"/>
      <c r="F1879"/>
      <c r="G1879"/>
      <c r="I1879"/>
    </row>
    <row r="1880" spans="1:9" x14ac:dyDescent="0.15">
      <c r="A1880"/>
      <c r="B1880"/>
      <c r="C1880"/>
      <c r="D1880"/>
      <c r="E1880"/>
      <c r="F1880"/>
      <c r="G1880"/>
      <c r="I1880"/>
    </row>
    <row r="1881" spans="1:9" x14ac:dyDescent="0.15">
      <c r="A1881"/>
      <c r="B1881"/>
      <c r="C1881"/>
      <c r="D1881"/>
      <c r="E1881"/>
      <c r="F1881"/>
      <c r="G1881"/>
      <c r="I1881"/>
    </row>
    <row r="1882" spans="1:9" x14ac:dyDescent="0.15">
      <c r="A1882"/>
      <c r="B1882"/>
      <c r="C1882"/>
      <c r="D1882"/>
      <c r="E1882"/>
      <c r="F1882"/>
      <c r="G1882"/>
      <c r="I1882"/>
    </row>
    <row r="1883" spans="1:9" x14ac:dyDescent="0.15">
      <c r="A1883"/>
      <c r="B1883"/>
      <c r="C1883"/>
      <c r="D1883"/>
      <c r="E1883"/>
      <c r="F1883"/>
      <c r="G1883"/>
      <c r="I1883"/>
    </row>
    <row r="1884" spans="1:9" x14ac:dyDescent="0.15">
      <c r="A1884"/>
      <c r="B1884"/>
      <c r="C1884"/>
      <c r="D1884"/>
      <c r="E1884"/>
      <c r="F1884"/>
      <c r="G1884"/>
      <c r="I1884"/>
    </row>
    <row r="1885" spans="1:9" x14ac:dyDescent="0.15">
      <c r="A1885"/>
      <c r="B1885"/>
      <c r="C1885"/>
      <c r="D1885"/>
      <c r="E1885"/>
      <c r="F1885"/>
      <c r="G1885"/>
      <c r="I1885"/>
    </row>
    <row r="1886" spans="1:9" x14ac:dyDescent="0.15">
      <c r="A1886"/>
      <c r="B1886"/>
      <c r="C1886"/>
      <c r="D1886"/>
      <c r="E1886"/>
      <c r="F1886"/>
      <c r="G1886"/>
      <c r="I1886"/>
    </row>
    <row r="1887" spans="1:9" x14ac:dyDescent="0.15">
      <c r="A1887"/>
      <c r="B1887"/>
      <c r="C1887"/>
      <c r="D1887"/>
      <c r="E1887"/>
      <c r="F1887"/>
      <c r="G1887"/>
      <c r="I1887"/>
    </row>
    <row r="1888" spans="1:9" x14ac:dyDescent="0.15">
      <c r="A1888"/>
      <c r="B1888"/>
      <c r="C1888"/>
      <c r="D1888"/>
      <c r="E1888"/>
      <c r="F1888"/>
      <c r="G1888"/>
      <c r="I1888"/>
    </row>
    <row r="1889" spans="1:9" x14ac:dyDescent="0.15">
      <c r="A1889"/>
      <c r="B1889"/>
      <c r="C1889"/>
      <c r="D1889"/>
      <c r="E1889"/>
      <c r="F1889"/>
      <c r="G1889"/>
      <c r="I1889"/>
    </row>
    <row r="1890" spans="1:9" x14ac:dyDescent="0.15">
      <c r="A1890"/>
      <c r="B1890"/>
      <c r="C1890"/>
      <c r="D1890"/>
      <c r="E1890"/>
      <c r="F1890"/>
      <c r="G1890"/>
      <c r="I1890"/>
    </row>
    <row r="1891" spans="1:9" x14ac:dyDescent="0.15">
      <c r="A1891"/>
      <c r="B1891"/>
      <c r="C1891"/>
      <c r="D1891"/>
      <c r="E1891"/>
      <c r="F1891"/>
      <c r="G1891"/>
      <c r="I1891"/>
    </row>
    <row r="1892" spans="1:9" x14ac:dyDescent="0.15">
      <c r="A1892"/>
      <c r="B1892"/>
      <c r="C1892"/>
      <c r="D1892"/>
      <c r="E1892"/>
      <c r="F1892"/>
      <c r="G1892"/>
      <c r="I1892"/>
    </row>
    <row r="1893" spans="1:9" x14ac:dyDescent="0.15">
      <c r="A1893"/>
      <c r="B1893"/>
      <c r="C1893"/>
      <c r="D1893"/>
      <c r="E1893"/>
      <c r="F1893"/>
      <c r="G1893"/>
      <c r="I1893"/>
    </row>
    <row r="1894" spans="1:9" x14ac:dyDescent="0.15">
      <c r="A1894"/>
      <c r="B1894"/>
      <c r="C1894"/>
      <c r="D1894"/>
      <c r="E1894"/>
      <c r="F1894"/>
      <c r="G1894"/>
      <c r="I1894"/>
    </row>
    <row r="1895" spans="1:9" x14ac:dyDescent="0.15">
      <c r="A1895"/>
      <c r="B1895"/>
      <c r="C1895"/>
      <c r="D1895"/>
      <c r="E1895"/>
      <c r="F1895"/>
      <c r="G1895"/>
      <c r="I1895"/>
    </row>
    <row r="1896" spans="1:9" x14ac:dyDescent="0.15">
      <c r="A1896"/>
      <c r="B1896"/>
      <c r="C1896"/>
      <c r="D1896"/>
      <c r="E1896"/>
      <c r="F1896"/>
      <c r="G1896"/>
      <c r="I1896"/>
    </row>
    <row r="1897" spans="1:9" x14ac:dyDescent="0.15">
      <c r="A1897"/>
      <c r="B1897"/>
      <c r="C1897"/>
      <c r="D1897"/>
      <c r="E1897"/>
      <c r="F1897"/>
      <c r="G1897"/>
      <c r="I1897"/>
    </row>
    <row r="1898" spans="1:9" x14ac:dyDescent="0.15">
      <c r="A1898"/>
      <c r="B1898"/>
      <c r="C1898"/>
      <c r="D1898"/>
      <c r="E1898"/>
      <c r="F1898"/>
      <c r="G1898"/>
      <c r="I1898"/>
    </row>
    <row r="1899" spans="1:9" x14ac:dyDescent="0.15">
      <c r="A1899"/>
      <c r="B1899"/>
      <c r="C1899"/>
      <c r="D1899"/>
      <c r="E1899"/>
      <c r="F1899"/>
      <c r="G1899"/>
      <c r="I1899"/>
    </row>
    <row r="1900" spans="1:9" x14ac:dyDescent="0.15">
      <c r="A1900"/>
      <c r="B1900"/>
      <c r="C1900"/>
      <c r="D1900"/>
      <c r="E1900"/>
      <c r="F1900"/>
      <c r="G1900"/>
      <c r="I1900"/>
    </row>
    <row r="1901" spans="1:9" x14ac:dyDescent="0.15">
      <c r="A1901"/>
      <c r="B1901"/>
      <c r="C1901"/>
      <c r="D1901"/>
      <c r="E1901"/>
      <c r="F1901"/>
      <c r="G1901"/>
      <c r="I1901"/>
    </row>
    <row r="1902" spans="1:9" x14ac:dyDescent="0.15">
      <c r="A1902"/>
      <c r="B1902"/>
      <c r="C1902"/>
      <c r="D1902"/>
      <c r="E1902"/>
      <c r="F1902"/>
      <c r="G1902"/>
      <c r="I1902"/>
    </row>
    <row r="1903" spans="1:9" x14ac:dyDescent="0.15">
      <c r="A1903"/>
      <c r="B1903"/>
      <c r="C1903"/>
      <c r="D1903"/>
      <c r="E1903"/>
      <c r="F1903"/>
      <c r="G1903"/>
      <c r="I1903"/>
    </row>
    <row r="1904" spans="1:9" x14ac:dyDescent="0.15">
      <c r="A1904"/>
      <c r="B1904"/>
      <c r="C1904"/>
      <c r="D1904"/>
      <c r="E1904"/>
      <c r="F1904"/>
      <c r="G1904"/>
      <c r="I1904"/>
    </row>
    <row r="1905" spans="1:9" x14ac:dyDescent="0.15">
      <c r="A1905"/>
      <c r="B1905"/>
      <c r="C1905"/>
      <c r="D1905"/>
      <c r="E1905"/>
      <c r="F1905"/>
      <c r="G1905"/>
      <c r="I1905"/>
    </row>
    <row r="1906" spans="1:9" x14ac:dyDescent="0.15">
      <c r="A1906"/>
      <c r="B1906"/>
      <c r="C1906"/>
      <c r="D1906"/>
      <c r="E1906"/>
      <c r="F1906"/>
      <c r="G1906"/>
      <c r="I1906"/>
    </row>
    <row r="1907" spans="1:9" x14ac:dyDescent="0.15">
      <c r="A1907"/>
      <c r="B1907"/>
      <c r="C1907"/>
      <c r="D1907"/>
      <c r="E1907"/>
      <c r="F1907"/>
      <c r="G1907"/>
      <c r="I1907"/>
    </row>
    <row r="1908" spans="1:9" x14ac:dyDescent="0.15">
      <c r="A1908"/>
      <c r="B1908"/>
      <c r="C1908"/>
      <c r="D1908"/>
      <c r="E1908"/>
      <c r="F1908"/>
      <c r="G1908"/>
      <c r="I1908"/>
    </row>
    <row r="1909" spans="1:9" x14ac:dyDescent="0.15">
      <c r="A1909"/>
      <c r="B1909"/>
      <c r="C1909"/>
      <c r="D1909"/>
      <c r="E1909"/>
      <c r="F1909"/>
      <c r="G1909"/>
      <c r="I1909"/>
    </row>
    <row r="1910" spans="1:9" x14ac:dyDescent="0.15">
      <c r="A1910"/>
      <c r="B1910"/>
      <c r="C1910"/>
      <c r="D1910"/>
      <c r="E1910"/>
      <c r="F1910"/>
      <c r="G1910"/>
      <c r="I1910"/>
    </row>
    <row r="1911" spans="1:9" x14ac:dyDescent="0.15">
      <c r="A1911"/>
      <c r="B1911"/>
      <c r="C1911"/>
      <c r="D1911"/>
      <c r="E1911"/>
      <c r="F1911"/>
      <c r="G1911"/>
      <c r="I1911"/>
    </row>
    <row r="1912" spans="1:9" x14ac:dyDescent="0.15">
      <c r="A1912"/>
      <c r="B1912"/>
      <c r="C1912"/>
      <c r="D1912"/>
      <c r="E1912"/>
      <c r="F1912"/>
      <c r="G1912"/>
      <c r="I1912"/>
    </row>
    <row r="1913" spans="1:9" x14ac:dyDescent="0.15">
      <c r="A1913"/>
      <c r="B1913"/>
      <c r="C1913"/>
      <c r="D1913"/>
      <c r="E1913"/>
      <c r="F1913"/>
      <c r="G1913"/>
      <c r="I1913"/>
    </row>
    <row r="1914" spans="1:9" x14ac:dyDescent="0.15">
      <c r="A1914"/>
      <c r="B1914"/>
      <c r="C1914"/>
      <c r="D1914"/>
      <c r="E1914"/>
      <c r="F1914"/>
      <c r="G1914"/>
      <c r="I1914"/>
    </row>
    <row r="1915" spans="1:9" x14ac:dyDescent="0.15">
      <c r="A1915"/>
      <c r="B1915"/>
      <c r="C1915"/>
      <c r="D1915"/>
      <c r="E1915"/>
      <c r="F1915"/>
      <c r="G1915"/>
      <c r="I1915"/>
    </row>
    <row r="1916" spans="1:9" x14ac:dyDescent="0.15">
      <c r="A1916"/>
      <c r="B1916"/>
      <c r="C1916"/>
      <c r="D1916"/>
      <c r="E1916"/>
      <c r="F1916"/>
      <c r="G1916"/>
      <c r="I1916"/>
    </row>
    <row r="1917" spans="1:9" x14ac:dyDescent="0.15">
      <c r="A1917"/>
      <c r="B1917"/>
      <c r="C1917"/>
      <c r="D1917"/>
      <c r="E1917"/>
      <c r="F1917"/>
      <c r="G1917"/>
      <c r="I1917"/>
    </row>
    <row r="1918" spans="1:9" x14ac:dyDescent="0.15">
      <c r="A1918"/>
      <c r="B1918"/>
      <c r="C1918"/>
      <c r="D1918"/>
      <c r="E1918"/>
      <c r="F1918"/>
      <c r="G1918"/>
      <c r="I1918"/>
    </row>
    <row r="1919" spans="1:9" x14ac:dyDescent="0.15">
      <c r="A1919"/>
      <c r="B1919"/>
      <c r="C1919"/>
      <c r="D1919"/>
      <c r="E1919"/>
      <c r="F1919"/>
      <c r="G1919"/>
      <c r="I1919"/>
    </row>
    <row r="1920" spans="1:9" x14ac:dyDescent="0.15">
      <c r="A1920"/>
      <c r="B1920"/>
      <c r="C1920"/>
      <c r="D1920"/>
      <c r="E1920"/>
      <c r="F1920"/>
      <c r="G1920"/>
      <c r="I1920"/>
    </row>
    <row r="1921" spans="1:9" x14ac:dyDescent="0.15">
      <c r="A1921"/>
      <c r="B1921"/>
      <c r="C1921"/>
      <c r="D1921"/>
      <c r="E1921"/>
      <c r="F1921"/>
      <c r="G1921"/>
      <c r="I1921"/>
    </row>
    <row r="1922" spans="1:9" x14ac:dyDescent="0.15">
      <c r="A1922"/>
      <c r="B1922"/>
      <c r="C1922"/>
      <c r="D1922"/>
      <c r="E1922"/>
      <c r="F1922"/>
      <c r="G1922"/>
      <c r="I1922"/>
    </row>
    <row r="1923" spans="1:9" x14ac:dyDescent="0.15">
      <c r="A1923"/>
      <c r="B1923"/>
      <c r="C1923"/>
      <c r="D1923"/>
      <c r="E1923"/>
      <c r="F1923"/>
      <c r="G1923"/>
      <c r="I1923"/>
    </row>
    <row r="1924" spans="1:9" x14ac:dyDescent="0.15">
      <c r="A1924"/>
      <c r="B1924"/>
      <c r="C1924"/>
      <c r="D1924"/>
      <c r="E1924"/>
      <c r="F1924"/>
      <c r="G1924"/>
      <c r="I1924"/>
    </row>
    <row r="1925" spans="1:9" x14ac:dyDescent="0.15">
      <c r="A1925"/>
      <c r="B1925"/>
      <c r="C1925"/>
      <c r="D1925"/>
      <c r="E1925"/>
      <c r="F1925"/>
      <c r="G1925"/>
      <c r="I1925"/>
    </row>
    <row r="1926" spans="1:9" x14ac:dyDescent="0.15">
      <c r="A1926"/>
      <c r="B1926"/>
      <c r="C1926"/>
      <c r="D1926"/>
      <c r="E1926"/>
      <c r="F1926"/>
      <c r="G1926"/>
      <c r="I1926"/>
    </row>
    <row r="1927" spans="1:9" x14ac:dyDescent="0.15">
      <c r="A1927"/>
      <c r="B1927"/>
      <c r="C1927"/>
      <c r="D1927"/>
      <c r="E1927"/>
      <c r="F1927"/>
      <c r="G1927"/>
      <c r="I1927"/>
    </row>
    <row r="1928" spans="1:9" x14ac:dyDescent="0.15">
      <c r="A1928"/>
      <c r="B1928"/>
      <c r="C1928"/>
      <c r="D1928"/>
      <c r="E1928"/>
      <c r="F1928"/>
      <c r="G1928"/>
      <c r="I1928"/>
    </row>
    <row r="1929" spans="1:9" x14ac:dyDescent="0.15">
      <c r="A1929"/>
      <c r="B1929"/>
      <c r="C1929"/>
      <c r="D1929"/>
      <c r="E1929"/>
      <c r="F1929"/>
      <c r="G1929"/>
      <c r="I1929"/>
    </row>
    <row r="1930" spans="1:9" x14ac:dyDescent="0.15">
      <c r="A1930"/>
      <c r="B1930"/>
      <c r="C1930"/>
      <c r="D1930"/>
      <c r="E1930"/>
      <c r="F1930"/>
      <c r="G1930"/>
      <c r="I1930"/>
    </row>
    <row r="1931" spans="1:9" x14ac:dyDescent="0.15">
      <c r="A1931"/>
      <c r="B1931"/>
      <c r="C1931"/>
      <c r="D1931"/>
      <c r="E1931"/>
      <c r="F1931"/>
      <c r="G1931"/>
      <c r="I1931"/>
    </row>
    <row r="1932" spans="1:9" x14ac:dyDescent="0.15">
      <c r="A1932"/>
      <c r="B1932"/>
      <c r="C1932"/>
      <c r="D1932"/>
      <c r="E1932"/>
      <c r="F1932"/>
      <c r="G1932"/>
      <c r="I1932"/>
    </row>
    <row r="1933" spans="1:9" x14ac:dyDescent="0.15">
      <c r="A1933"/>
      <c r="B1933"/>
      <c r="C1933"/>
      <c r="D1933"/>
      <c r="E1933"/>
      <c r="F1933"/>
      <c r="G1933"/>
      <c r="I1933"/>
    </row>
    <row r="1934" spans="1:9" x14ac:dyDescent="0.15">
      <c r="A1934"/>
      <c r="B1934"/>
      <c r="C1934"/>
      <c r="D1934"/>
      <c r="E1934"/>
      <c r="F1934"/>
      <c r="G1934"/>
      <c r="I1934"/>
    </row>
    <row r="1935" spans="1:9" x14ac:dyDescent="0.15">
      <c r="A1935"/>
      <c r="B1935"/>
      <c r="C1935"/>
      <c r="D1935"/>
      <c r="E1935"/>
      <c r="F1935"/>
      <c r="G1935"/>
      <c r="I1935"/>
    </row>
    <row r="1936" spans="1:9" x14ac:dyDescent="0.15">
      <c r="A1936"/>
      <c r="B1936"/>
      <c r="C1936"/>
      <c r="D1936"/>
      <c r="E1936"/>
      <c r="F1936"/>
      <c r="G1936"/>
      <c r="I1936"/>
    </row>
    <row r="1937" spans="1:9" x14ac:dyDescent="0.15">
      <c r="A1937"/>
      <c r="B1937"/>
      <c r="C1937"/>
      <c r="D1937"/>
      <c r="E1937"/>
      <c r="F1937"/>
      <c r="G1937"/>
      <c r="I1937"/>
    </row>
    <row r="1938" spans="1:9" x14ac:dyDescent="0.15">
      <c r="A1938"/>
      <c r="B1938"/>
      <c r="C1938"/>
      <c r="D1938"/>
      <c r="E1938"/>
      <c r="F1938"/>
      <c r="G1938"/>
      <c r="I1938"/>
    </row>
    <row r="1939" spans="1:9" x14ac:dyDescent="0.15">
      <c r="A1939"/>
      <c r="B1939"/>
      <c r="C1939"/>
      <c r="D1939"/>
      <c r="E1939"/>
      <c r="F1939"/>
      <c r="G1939"/>
      <c r="I1939"/>
    </row>
    <row r="1940" spans="1:9" x14ac:dyDescent="0.15">
      <c r="A1940"/>
      <c r="B1940"/>
      <c r="C1940"/>
      <c r="D1940"/>
      <c r="E1940"/>
      <c r="F1940"/>
      <c r="G1940"/>
      <c r="I1940"/>
    </row>
    <row r="1941" spans="1:9" x14ac:dyDescent="0.15">
      <c r="A1941"/>
      <c r="B1941"/>
      <c r="C1941"/>
      <c r="D1941"/>
      <c r="E1941"/>
      <c r="F1941"/>
      <c r="G1941"/>
      <c r="I1941"/>
    </row>
    <row r="1942" spans="1:9" x14ac:dyDescent="0.15">
      <c r="A1942"/>
      <c r="B1942"/>
      <c r="C1942"/>
      <c r="D1942"/>
      <c r="E1942"/>
      <c r="F1942"/>
      <c r="G1942"/>
      <c r="I1942"/>
    </row>
    <row r="1943" spans="1:9" x14ac:dyDescent="0.15">
      <c r="A1943"/>
      <c r="B1943"/>
      <c r="C1943"/>
      <c r="D1943"/>
      <c r="E1943"/>
      <c r="F1943"/>
      <c r="G1943"/>
      <c r="I1943"/>
    </row>
    <row r="1944" spans="1:9" x14ac:dyDescent="0.15">
      <c r="A1944"/>
      <c r="B1944"/>
      <c r="C1944"/>
      <c r="D1944"/>
      <c r="E1944"/>
      <c r="F1944"/>
      <c r="G1944"/>
      <c r="I1944"/>
    </row>
    <row r="1945" spans="1:9" x14ac:dyDescent="0.15">
      <c r="A1945"/>
      <c r="B1945"/>
      <c r="C1945"/>
      <c r="D1945"/>
      <c r="E1945"/>
      <c r="F1945"/>
      <c r="G1945"/>
      <c r="I1945"/>
    </row>
    <row r="1946" spans="1:9" x14ac:dyDescent="0.15">
      <c r="A1946"/>
      <c r="B1946"/>
      <c r="C1946"/>
      <c r="D1946"/>
      <c r="E1946"/>
      <c r="F1946"/>
      <c r="G1946"/>
      <c r="I1946"/>
    </row>
    <row r="1947" spans="1:9" x14ac:dyDescent="0.15">
      <c r="A1947"/>
      <c r="B1947"/>
      <c r="C1947"/>
      <c r="D1947"/>
      <c r="E1947"/>
      <c r="F1947"/>
      <c r="G1947"/>
      <c r="I1947"/>
    </row>
    <row r="1948" spans="1:9" x14ac:dyDescent="0.15">
      <c r="A1948"/>
      <c r="B1948"/>
      <c r="C1948"/>
      <c r="D1948"/>
      <c r="E1948"/>
      <c r="F1948"/>
      <c r="G1948"/>
      <c r="I1948"/>
    </row>
    <row r="1949" spans="1:9" x14ac:dyDescent="0.15">
      <c r="A1949"/>
      <c r="B1949"/>
      <c r="C1949"/>
      <c r="D1949"/>
      <c r="E1949"/>
      <c r="F1949"/>
      <c r="G1949"/>
      <c r="I1949"/>
    </row>
    <row r="1950" spans="1:9" x14ac:dyDescent="0.15">
      <c r="A1950"/>
      <c r="B1950"/>
      <c r="C1950"/>
      <c r="D1950"/>
      <c r="E1950"/>
      <c r="F1950"/>
      <c r="G1950"/>
      <c r="I1950"/>
    </row>
    <row r="1951" spans="1:9" x14ac:dyDescent="0.15">
      <c r="A1951"/>
      <c r="B1951"/>
      <c r="C1951"/>
      <c r="D1951"/>
      <c r="E1951"/>
      <c r="F1951"/>
      <c r="G1951"/>
      <c r="I1951"/>
    </row>
    <row r="1952" spans="1:9" x14ac:dyDescent="0.15">
      <c r="A1952"/>
      <c r="B1952"/>
      <c r="C1952"/>
      <c r="D1952"/>
      <c r="E1952"/>
      <c r="F1952"/>
      <c r="G1952"/>
      <c r="I1952"/>
    </row>
    <row r="1953" spans="1:9" x14ac:dyDescent="0.15">
      <c r="A1953"/>
      <c r="B1953"/>
      <c r="C1953"/>
      <c r="D1953"/>
      <c r="E1953"/>
      <c r="F1953"/>
      <c r="G1953"/>
      <c r="I1953"/>
    </row>
    <row r="1954" spans="1:9" x14ac:dyDescent="0.15">
      <c r="A1954"/>
      <c r="B1954"/>
      <c r="C1954"/>
      <c r="D1954"/>
      <c r="E1954"/>
      <c r="F1954"/>
      <c r="G1954"/>
      <c r="I1954"/>
    </row>
    <row r="1955" spans="1:9" x14ac:dyDescent="0.15">
      <c r="A1955"/>
      <c r="B1955"/>
      <c r="C1955"/>
      <c r="D1955"/>
      <c r="E1955"/>
      <c r="F1955"/>
      <c r="G1955"/>
      <c r="I1955"/>
    </row>
    <row r="1956" spans="1:9" x14ac:dyDescent="0.15">
      <c r="A1956"/>
      <c r="B1956"/>
      <c r="C1956"/>
      <c r="D1956"/>
      <c r="E1956"/>
      <c r="F1956"/>
      <c r="G1956"/>
      <c r="I1956"/>
    </row>
    <row r="1957" spans="1:9" x14ac:dyDescent="0.15">
      <c r="A1957"/>
      <c r="B1957"/>
      <c r="C1957"/>
      <c r="D1957"/>
      <c r="E1957"/>
      <c r="F1957"/>
      <c r="G1957"/>
      <c r="I1957"/>
    </row>
    <row r="1958" spans="1:9" x14ac:dyDescent="0.15">
      <c r="A1958"/>
      <c r="B1958"/>
      <c r="C1958"/>
      <c r="D1958"/>
      <c r="E1958"/>
      <c r="F1958"/>
      <c r="G1958"/>
      <c r="I1958"/>
    </row>
    <row r="1959" spans="1:9" x14ac:dyDescent="0.15">
      <c r="A1959"/>
      <c r="B1959"/>
      <c r="C1959"/>
      <c r="D1959"/>
      <c r="E1959"/>
      <c r="F1959"/>
      <c r="G1959"/>
      <c r="I1959"/>
    </row>
    <row r="1960" spans="1:9" x14ac:dyDescent="0.15">
      <c r="A1960"/>
      <c r="B1960"/>
      <c r="C1960"/>
      <c r="D1960"/>
      <c r="E1960"/>
      <c r="F1960"/>
      <c r="G1960"/>
      <c r="I1960"/>
    </row>
    <row r="1961" spans="1:9" x14ac:dyDescent="0.15">
      <c r="A1961"/>
      <c r="B1961"/>
      <c r="C1961"/>
      <c r="D1961"/>
      <c r="E1961"/>
      <c r="F1961"/>
      <c r="G1961"/>
      <c r="I1961"/>
    </row>
    <row r="1962" spans="1:9" x14ac:dyDescent="0.15">
      <c r="A1962"/>
      <c r="B1962"/>
      <c r="C1962"/>
      <c r="D1962"/>
      <c r="E1962"/>
      <c r="F1962"/>
      <c r="G1962"/>
      <c r="I1962"/>
    </row>
    <row r="1963" spans="1:9" x14ac:dyDescent="0.15">
      <c r="A1963"/>
      <c r="B1963"/>
      <c r="C1963"/>
      <c r="D1963"/>
      <c r="E1963"/>
      <c r="F1963"/>
      <c r="G1963"/>
      <c r="I1963"/>
    </row>
    <row r="1964" spans="1:9" x14ac:dyDescent="0.15">
      <c r="A1964"/>
      <c r="B1964"/>
      <c r="C1964"/>
      <c r="D1964"/>
      <c r="E1964"/>
      <c r="F1964"/>
      <c r="G1964"/>
      <c r="I1964"/>
    </row>
    <row r="1965" spans="1:9" x14ac:dyDescent="0.15">
      <c r="A1965"/>
      <c r="B1965"/>
      <c r="C1965"/>
      <c r="D1965"/>
      <c r="E1965"/>
      <c r="F1965"/>
      <c r="G1965"/>
      <c r="I1965"/>
    </row>
    <row r="1966" spans="1:9" x14ac:dyDescent="0.15">
      <c r="A1966"/>
      <c r="B1966"/>
      <c r="C1966"/>
      <c r="D1966"/>
      <c r="E1966"/>
      <c r="F1966"/>
      <c r="G1966"/>
      <c r="I1966"/>
    </row>
    <row r="1967" spans="1:9" x14ac:dyDescent="0.15">
      <c r="A1967"/>
      <c r="B1967"/>
      <c r="C1967"/>
      <c r="D1967"/>
      <c r="E1967"/>
      <c r="F1967"/>
      <c r="G1967"/>
      <c r="I1967"/>
    </row>
    <row r="1968" spans="1:9" x14ac:dyDescent="0.15">
      <c r="A1968"/>
      <c r="B1968"/>
      <c r="C1968"/>
      <c r="D1968"/>
      <c r="E1968"/>
      <c r="F1968"/>
      <c r="G1968"/>
      <c r="I1968"/>
    </row>
    <row r="1969" spans="1:9" x14ac:dyDescent="0.15">
      <c r="A1969"/>
      <c r="B1969"/>
      <c r="C1969"/>
      <c r="D1969"/>
      <c r="E1969"/>
      <c r="F1969"/>
      <c r="G1969"/>
      <c r="I1969"/>
    </row>
    <row r="1970" spans="1:9" x14ac:dyDescent="0.15">
      <c r="A1970"/>
      <c r="B1970"/>
      <c r="C1970"/>
      <c r="D1970"/>
      <c r="E1970"/>
      <c r="F1970"/>
      <c r="G1970"/>
      <c r="I1970"/>
    </row>
    <row r="1971" spans="1:9" x14ac:dyDescent="0.15">
      <c r="A1971"/>
      <c r="B1971"/>
      <c r="C1971"/>
      <c r="D1971"/>
      <c r="E1971"/>
      <c r="F1971"/>
      <c r="G1971"/>
      <c r="I1971"/>
    </row>
  </sheetData>
  <autoFilter ref="A9:T675" xr:uid="{C371A985-3660-4B49-BCAF-83096F390031}">
    <sortState ref="A10:T675">
      <sortCondition ref="H9:H675"/>
    </sortState>
  </autoFilter>
  <mergeCells count="2">
    <mergeCell ref="C1:D1"/>
    <mergeCell ref="E1:H8"/>
  </mergeCells>
  <pageMargins left="0.39370078740157477" right="0.39370078740157477" top="0.39370078740157477" bottom="0.39370078740157477" header="0.39370078740157477" footer="0.39370078740157477"/>
  <pageSetup paperSize="0" scale="0" fitToHeight="0" pageOrder="overThenDown" orientation="portrait" horizontalDpi="0" verticalDpi="0" copies="0"/>
  <headerFooter alignWithMargins="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О КОМПАНИИ</vt:lpstr>
      <vt:lpstr>ФОТО-ПРАЙС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Olga</dc:creator>
  <cp:keywords/>
  <dc:description/>
  <cp:lastModifiedBy>Пользователь Microsoft Office</cp:lastModifiedBy>
  <cp:revision>1</cp:revision>
  <cp:lastPrinted>2018-09-07T08:05:22Z</cp:lastPrinted>
  <dcterms:created xsi:type="dcterms:W3CDTF">2018-09-07T08:05:22Z</dcterms:created>
  <dcterms:modified xsi:type="dcterms:W3CDTF">2018-09-14T09:34:33Z</dcterms:modified>
</cp:coreProperties>
</file>