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ll.eger\Desktop\"/>
    </mc:Choice>
  </mc:AlternateContent>
  <xr:revisionPtr revIDLastSave="0" documentId="13_ncr:1_{C07FD03A-D3B1-47EC-AA9A-B8C023138FB3}" xr6:coauthVersionLast="45" xr6:coauthVersionMax="45" xr10:uidLastSave="{00000000-0000-0000-0000-000000000000}"/>
  <bookViews>
    <workbookView xWindow="-120" yWindow="-120" windowWidth="29040" windowHeight="15990" xr2:uid="{C2AE68AB-5EE6-40F6-B4D6-96CECDEA0D9A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4" i="2"/>
  <c r="N20" i="2"/>
  <c r="K6" i="2"/>
  <c r="L6" i="2"/>
  <c r="M6" i="2"/>
  <c r="N6" i="2"/>
  <c r="O6" i="2"/>
  <c r="P6" i="2"/>
  <c r="Q6" i="2"/>
  <c r="R6" i="2"/>
  <c r="K7" i="2"/>
  <c r="L7" i="2"/>
  <c r="M7" i="2"/>
  <c r="N7" i="2"/>
  <c r="O7" i="2"/>
  <c r="P7" i="2"/>
  <c r="Q7" i="2"/>
  <c r="R7" i="2"/>
  <c r="K8" i="2"/>
  <c r="L8" i="2"/>
  <c r="M8" i="2"/>
  <c r="N8" i="2"/>
  <c r="O8" i="2"/>
  <c r="P8" i="2"/>
  <c r="Q8" i="2"/>
  <c r="R8" i="2"/>
  <c r="K9" i="2"/>
  <c r="L9" i="2"/>
  <c r="M9" i="2"/>
  <c r="N9" i="2"/>
  <c r="O9" i="2"/>
  <c r="P9" i="2"/>
  <c r="Q9" i="2"/>
  <c r="R9" i="2"/>
  <c r="K10" i="2"/>
  <c r="L10" i="2"/>
  <c r="M10" i="2"/>
  <c r="N10" i="2"/>
  <c r="O10" i="2"/>
  <c r="P10" i="2"/>
  <c r="Q10" i="2"/>
  <c r="R10" i="2"/>
  <c r="K11" i="2"/>
  <c r="L11" i="2"/>
  <c r="M11" i="2"/>
  <c r="N11" i="2"/>
  <c r="O11" i="2"/>
  <c r="P11" i="2"/>
  <c r="Q11" i="2"/>
  <c r="R11" i="2"/>
  <c r="K12" i="2"/>
  <c r="L12" i="2"/>
  <c r="M12" i="2"/>
  <c r="N12" i="2"/>
  <c r="O12" i="2"/>
  <c r="P12" i="2"/>
  <c r="Q12" i="2"/>
  <c r="R12" i="2"/>
  <c r="K13" i="2"/>
  <c r="L13" i="2"/>
  <c r="M13" i="2"/>
  <c r="N13" i="2"/>
  <c r="O13" i="2"/>
  <c r="P13" i="2"/>
  <c r="Q13" i="2"/>
  <c r="R13" i="2"/>
  <c r="K14" i="2"/>
  <c r="L14" i="2"/>
  <c r="M14" i="2"/>
  <c r="N14" i="2"/>
  <c r="O14" i="2"/>
  <c r="P14" i="2"/>
  <c r="Q14" i="2"/>
  <c r="R14" i="2"/>
  <c r="K15" i="2"/>
  <c r="L15" i="2"/>
  <c r="M15" i="2"/>
  <c r="N15" i="2"/>
  <c r="O15" i="2"/>
  <c r="P15" i="2"/>
  <c r="Q15" i="2"/>
  <c r="R15" i="2"/>
  <c r="K16" i="2"/>
  <c r="L16" i="2"/>
  <c r="M16" i="2"/>
  <c r="N16" i="2"/>
  <c r="O16" i="2"/>
  <c r="P16" i="2"/>
  <c r="Q16" i="2"/>
  <c r="R16" i="2"/>
  <c r="K17" i="2"/>
  <c r="L17" i="2"/>
  <c r="M17" i="2"/>
  <c r="N17" i="2"/>
  <c r="O17" i="2"/>
  <c r="P17" i="2"/>
  <c r="Q17" i="2"/>
  <c r="R17" i="2"/>
  <c r="K18" i="2"/>
  <c r="L18" i="2"/>
  <c r="M18" i="2"/>
  <c r="N18" i="2"/>
  <c r="O18" i="2"/>
  <c r="P18" i="2"/>
  <c r="Q18" i="2"/>
  <c r="R18" i="2"/>
  <c r="K19" i="2"/>
  <c r="L19" i="2"/>
  <c r="M19" i="2"/>
  <c r="N19" i="2"/>
  <c r="O19" i="2"/>
  <c r="P19" i="2"/>
  <c r="Q19" i="2"/>
  <c r="R19" i="2"/>
  <c r="K20" i="2"/>
  <c r="L20" i="2"/>
  <c r="M20" i="2"/>
  <c r="O20" i="2"/>
  <c r="P20" i="2"/>
  <c r="Q20" i="2"/>
  <c r="R20" i="2"/>
  <c r="K21" i="2"/>
  <c r="L21" i="2"/>
  <c r="M21" i="2"/>
  <c r="N21" i="2"/>
  <c r="O21" i="2"/>
  <c r="P21" i="2"/>
  <c r="Q21" i="2"/>
  <c r="R21" i="2"/>
  <c r="K22" i="2"/>
  <c r="L22" i="2"/>
  <c r="M22" i="2"/>
  <c r="N22" i="2"/>
  <c r="O22" i="2"/>
  <c r="P22" i="2"/>
  <c r="Q22" i="2"/>
  <c r="R22" i="2"/>
  <c r="K23" i="2"/>
  <c r="L23" i="2"/>
  <c r="M23" i="2"/>
  <c r="N23" i="2"/>
  <c r="O23" i="2"/>
  <c r="P23" i="2"/>
  <c r="Q23" i="2"/>
  <c r="R23" i="2"/>
  <c r="K24" i="2"/>
  <c r="L24" i="2"/>
  <c r="M24" i="2"/>
  <c r="N24" i="2"/>
  <c r="O24" i="2"/>
  <c r="P24" i="2"/>
  <c r="Q24" i="2"/>
  <c r="R24" i="2"/>
  <c r="K25" i="2"/>
  <c r="L25" i="2"/>
  <c r="M25" i="2"/>
  <c r="N25" i="2"/>
  <c r="O25" i="2"/>
  <c r="P25" i="2"/>
  <c r="Q25" i="2"/>
  <c r="R25" i="2"/>
  <c r="K26" i="2"/>
  <c r="L26" i="2"/>
  <c r="M26" i="2"/>
  <c r="N26" i="2"/>
  <c r="O26" i="2"/>
  <c r="P26" i="2"/>
  <c r="Q26" i="2"/>
  <c r="R26" i="2"/>
  <c r="K27" i="2"/>
  <c r="L27" i="2"/>
  <c r="M27" i="2"/>
  <c r="N27" i="2"/>
  <c r="O27" i="2"/>
  <c r="P27" i="2"/>
  <c r="Q27" i="2"/>
  <c r="R27" i="2"/>
  <c r="K28" i="2"/>
  <c r="L28" i="2"/>
  <c r="M28" i="2"/>
  <c r="N28" i="2"/>
  <c r="O28" i="2"/>
  <c r="P28" i="2"/>
  <c r="Q28" i="2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K31" i="2"/>
  <c r="L31" i="2"/>
  <c r="M31" i="2"/>
  <c r="N31" i="2"/>
  <c r="O31" i="2"/>
  <c r="P31" i="2"/>
  <c r="Q31" i="2"/>
  <c r="R31" i="2"/>
  <c r="K32" i="2"/>
  <c r="L32" i="2"/>
  <c r="M32" i="2"/>
  <c r="N32" i="2"/>
  <c r="O32" i="2"/>
  <c r="P32" i="2"/>
  <c r="Q32" i="2"/>
  <c r="R32" i="2"/>
  <c r="K33" i="2"/>
  <c r="L33" i="2"/>
  <c r="M33" i="2"/>
  <c r="N33" i="2"/>
  <c r="O33" i="2"/>
  <c r="P33" i="2"/>
  <c r="Q33" i="2"/>
  <c r="R33" i="2"/>
  <c r="K34" i="2"/>
  <c r="L34" i="2"/>
  <c r="M34" i="2"/>
  <c r="N34" i="2"/>
  <c r="O34" i="2"/>
  <c r="P34" i="2"/>
  <c r="Q34" i="2"/>
  <c r="R34" i="2"/>
  <c r="K35" i="2"/>
  <c r="L35" i="2"/>
  <c r="M35" i="2"/>
  <c r="N35" i="2"/>
  <c r="O35" i="2"/>
  <c r="P35" i="2"/>
  <c r="Q35" i="2"/>
  <c r="R35" i="2"/>
  <c r="K36" i="2"/>
  <c r="L36" i="2"/>
  <c r="M36" i="2"/>
  <c r="N36" i="2"/>
  <c r="O36" i="2"/>
  <c r="P36" i="2"/>
  <c r="Q36" i="2"/>
  <c r="R36" i="2"/>
  <c r="K37" i="2"/>
  <c r="L37" i="2"/>
  <c r="M37" i="2"/>
  <c r="N37" i="2"/>
  <c r="O37" i="2"/>
  <c r="P37" i="2"/>
  <c r="Q37" i="2"/>
  <c r="R37" i="2"/>
  <c r="K38" i="2"/>
  <c r="L38" i="2"/>
  <c r="M38" i="2"/>
  <c r="N38" i="2"/>
  <c r="O38" i="2"/>
  <c r="P38" i="2"/>
  <c r="Q38" i="2"/>
  <c r="R38" i="2"/>
  <c r="K39" i="2"/>
  <c r="L39" i="2"/>
  <c r="M39" i="2"/>
  <c r="N39" i="2"/>
  <c r="O39" i="2"/>
  <c r="P39" i="2"/>
  <c r="Q39" i="2"/>
  <c r="R39" i="2"/>
  <c r="K40" i="2"/>
  <c r="L40" i="2"/>
  <c r="M40" i="2"/>
  <c r="N40" i="2"/>
  <c r="O40" i="2"/>
  <c r="P40" i="2"/>
  <c r="Q40" i="2"/>
  <c r="R40" i="2"/>
  <c r="K41" i="2"/>
  <c r="L41" i="2"/>
  <c r="M41" i="2"/>
  <c r="N41" i="2"/>
  <c r="O41" i="2"/>
  <c r="P41" i="2"/>
  <c r="Q41" i="2"/>
  <c r="R41" i="2"/>
  <c r="K42" i="2"/>
  <c r="L42" i="2"/>
  <c r="M42" i="2"/>
  <c r="N42" i="2"/>
  <c r="O42" i="2"/>
  <c r="P42" i="2"/>
  <c r="Q42" i="2"/>
  <c r="R42" i="2"/>
  <c r="K43" i="2"/>
  <c r="L43" i="2"/>
  <c r="M43" i="2"/>
  <c r="N43" i="2"/>
  <c r="O43" i="2"/>
  <c r="P43" i="2"/>
  <c r="Q43" i="2"/>
  <c r="R43" i="2"/>
  <c r="K44" i="2"/>
  <c r="L44" i="2"/>
  <c r="M44" i="2"/>
  <c r="N44" i="2"/>
  <c r="O44" i="2"/>
  <c r="P44" i="2"/>
  <c r="Q44" i="2"/>
  <c r="R44" i="2"/>
  <c r="K45" i="2"/>
  <c r="L45" i="2"/>
  <c r="M45" i="2"/>
  <c r="N45" i="2"/>
  <c r="O45" i="2"/>
  <c r="P45" i="2"/>
  <c r="Q45" i="2"/>
  <c r="R45" i="2"/>
  <c r="K46" i="2"/>
  <c r="L46" i="2"/>
  <c r="M46" i="2"/>
  <c r="N46" i="2"/>
  <c r="O46" i="2"/>
  <c r="P46" i="2"/>
  <c r="Q46" i="2"/>
  <c r="R46" i="2"/>
  <c r="K47" i="2"/>
  <c r="L47" i="2"/>
  <c r="M47" i="2"/>
  <c r="N47" i="2"/>
  <c r="O47" i="2"/>
  <c r="P47" i="2"/>
  <c r="Q47" i="2"/>
  <c r="R47" i="2"/>
  <c r="K48" i="2"/>
  <c r="L48" i="2"/>
  <c r="M48" i="2"/>
  <c r="N48" i="2"/>
  <c r="O48" i="2"/>
  <c r="P48" i="2"/>
  <c r="Q48" i="2"/>
  <c r="R48" i="2"/>
  <c r="K49" i="2"/>
  <c r="L49" i="2"/>
  <c r="M49" i="2"/>
  <c r="N49" i="2"/>
  <c r="O49" i="2"/>
  <c r="P49" i="2"/>
  <c r="Q49" i="2"/>
  <c r="R49" i="2"/>
  <c r="K50" i="2"/>
  <c r="L50" i="2"/>
  <c r="M50" i="2"/>
  <c r="N50" i="2"/>
  <c r="O50" i="2"/>
  <c r="P50" i="2"/>
  <c r="Q50" i="2"/>
  <c r="R50" i="2"/>
  <c r="K51" i="2"/>
  <c r="L51" i="2"/>
  <c r="M51" i="2"/>
  <c r="N51" i="2"/>
  <c r="O51" i="2"/>
  <c r="P51" i="2"/>
  <c r="Q51" i="2"/>
  <c r="R51" i="2"/>
  <c r="K52" i="2"/>
  <c r="L52" i="2"/>
  <c r="M52" i="2"/>
  <c r="N52" i="2"/>
  <c r="O52" i="2"/>
  <c r="P52" i="2"/>
  <c r="Q52" i="2"/>
  <c r="R52" i="2"/>
  <c r="K53" i="2"/>
  <c r="L53" i="2"/>
  <c r="M53" i="2"/>
  <c r="N53" i="2"/>
  <c r="O53" i="2"/>
  <c r="P53" i="2"/>
  <c r="Q53" i="2"/>
  <c r="R53" i="2"/>
  <c r="K54" i="2"/>
  <c r="L54" i="2"/>
  <c r="M54" i="2"/>
  <c r="N54" i="2"/>
  <c r="O54" i="2"/>
  <c r="P54" i="2"/>
  <c r="Q54" i="2"/>
  <c r="R54" i="2"/>
  <c r="K55" i="2"/>
  <c r="L55" i="2"/>
  <c r="M55" i="2"/>
  <c r="N55" i="2"/>
  <c r="O55" i="2"/>
  <c r="P55" i="2"/>
  <c r="Q55" i="2"/>
  <c r="R55" i="2"/>
  <c r="K56" i="2"/>
  <c r="L56" i="2"/>
  <c r="M56" i="2"/>
  <c r="N56" i="2"/>
  <c r="O56" i="2"/>
  <c r="P56" i="2"/>
  <c r="Q56" i="2"/>
  <c r="R56" i="2"/>
  <c r="K57" i="2"/>
  <c r="L57" i="2"/>
  <c r="M57" i="2"/>
  <c r="N57" i="2"/>
  <c r="O57" i="2"/>
  <c r="P57" i="2"/>
  <c r="Q57" i="2"/>
  <c r="R57" i="2"/>
  <c r="K58" i="2"/>
  <c r="L58" i="2"/>
  <c r="M58" i="2"/>
  <c r="N58" i="2"/>
  <c r="O58" i="2"/>
  <c r="P58" i="2"/>
  <c r="Q58" i="2"/>
  <c r="R58" i="2"/>
  <c r="K59" i="2"/>
  <c r="L59" i="2"/>
  <c r="M59" i="2"/>
  <c r="N59" i="2"/>
  <c r="O59" i="2"/>
  <c r="P59" i="2"/>
  <c r="Q59" i="2"/>
  <c r="R59" i="2"/>
  <c r="K60" i="2"/>
  <c r="L60" i="2"/>
  <c r="M60" i="2"/>
  <c r="N60" i="2"/>
  <c r="O60" i="2"/>
  <c r="P60" i="2"/>
  <c r="Q60" i="2"/>
  <c r="R60" i="2"/>
  <c r="K61" i="2"/>
  <c r="L61" i="2"/>
  <c r="M61" i="2"/>
  <c r="N61" i="2"/>
  <c r="O61" i="2"/>
  <c r="P61" i="2"/>
  <c r="Q61" i="2"/>
  <c r="R61" i="2"/>
  <c r="K62" i="2"/>
  <c r="L62" i="2"/>
  <c r="M62" i="2"/>
  <c r="N62" i="2"/>
  <c r="O62" i="2"/>
  <c r="P62" i="2"/>
  <c r="Q62" i="2"/>
  <c r="R62" i="2"/>
  <c r="K63" i="2"/>
  <c r="L63" i="2"/>
  <c r="M63" i="2"/>
  <c r="N63" i="2"/>
  <c r="O63" i="2"/>
  <c r="P63" i="2"/>
  <c r="Q63" i="2"/>
  <c r="R63" i="2"/>
  <c r="K64" i="2"/>
  <c r="L64" i="2"/>
  <c r="M64" i="2"/>
  <c r="N64" i="2"/>
  <c r="O64" i="2"/>
  <c r="P64" i="2"/>
  <c r="Q64" i="2"/>
  <c r="R64" i="2"/>
  <c r="K65" i="2"/>
  <c r="L65" i="2"/>
  <c r="M65" i="2"/>
  <c r="N65" i="2"/>
  <c r="O65" i="2"/>
  <c r="P65" i="2"/>
  <c r="Q65" i="2"/>
  <c r="R65" i="2"/>
  <c r="K66" i="2"/>
  <c r="L66" i="2"/>
  <c r="M66" i="2"/>
  <c r="N66" i="2"/>
  <c r="O66" i="2"/>
  <c r="P66" i="2"/>
  <c r="Q66" i="2"/>
  <c r="R66" i="2"/>
  <c r="K67" i="2"/>
  <c r="L67" i="2"/>
  <c r="M67" i="2"/>
  <c r="N67" i="2"/>
  <c r="O67" i="2"/>
  <c r="P67" i="2"/>
  <c r="Q67" i="2"/>
  <c r="R67" i="2"/>
  <c r="K68" i="2"/>
  <c r="L68" i="2"/>
  <c r="M68" i="2"/>
  <c r="N68" i="2"/>
  <c r="O68" i="2"/>
  <c r="P68" i="2"/>
  <c r="Q68" i="2"/>
  <c r="R68" i="2"/>
  <c r="K69" i="2"/>
  <c r="L69" i="2"/>
  <c r="M69" i="2"/>
  <c r="N69" i="2"/>
  <c r="O69" i="2"/>
  <c r="P69" i="2"/>
  <c r="Q69" i="2"/>
  <c r="R69" i="2"/>
  <c r="K70" i="2"/>
  <c r="L70" i="2"/>
  <c r="M70" i="2"/>
  <c r="N70" i="2"/>
  <c r="O70" i="2"/>
  <c r="P70" i="2"/>
  <c r="Q70" i="2"/>
  <c r="R70" i="2"/>
  <c r="K71" i="2"/>
  <c r="L71" i="2"/>
  <c r="M71" i="2"/>
  <c r="N71" i="2"/>
  <c r="O71" i="2"/>
  <c r="P71" i="2"/>
  <c r="Q71" i="2"/>
  <c r="R71" i="2"/>
  <c r="K72" i="2"/>
  <c r="L72" i="2"/>
  <c r="M72" i="2"/>
  <c r="N72" i="2"/>
  <c r="O72" i="2"/>
  <c r="P72" i="2"/>
  <c r="Q72" i="2"/>
  <c r="R72" i="2"/>
  <c r="K73" i="2"/>
  <c r="L73" i="2"/>
  <c r="M73" i="2"/>
  <c r="N73" i="2"/>
  <c r="O73" i="2"/>
  <c r="P73" i="2"/>
  <c r="Q73" i="2"/>
  <c r="R73" i="2"/>
  <c r="K74" i="2"/>
  <c r="L74" i="2"/>
  <c r="M74" i="2"/>
  <c r="N74" i="2"/>
  <c r="O74" i="2"/>
  <c r="P74" i="2"/>
  <c r="Q74" i="2"/>
  <c r="R74" i="2"/>
  <c r="K75" i="2"/>
  <c r="L75" i="2"/>
  <c r="M75" i="2"/>
  <c r="N75" i="2"/>
  <c r="O75" i="2"/>
  <c r="P75" i="2"/>
  <c r="Q75" i="2"/>
  <c r="R75" i="2"/>
  <c r="K76" i="2"/>
  <c r="L76" i="2"/>
  <c r="M76" i="2"/>
  <c r="N76" i="2"/>
  <c r="O76" i="2"/>
  <c r="P76" i="2"/>
  <c r="Q76" i="2"/>
  <c r="R76" i="2"/>
  <c r="K77" i="2"/>
  <c r="L77" i="2"/>
  <c r="M77" i="2"/>
  <c r="N77" i="2"/>
  <c r="O77" i="2"/>
  <c r="P77" i="2"/>
  <c r="Q77" i="2"/>
  <c r="R77" i="2"/>
  <c r="K78" i="2"/>
  <c r="L78" i="2"/>
  <c r="M78" i="2"/>
  <c r="N78" i="2"/>
  <c r="O78" i="2"/>
  <c r="P78" i="2"/>
  <c r="Q78" i="2"/>
  <c r="R78" i="2"/>
  <c r="K79" i="2"/>
  <c r="L79" i="2"/>
  <c r="M79" i="2"/>
  <c r="N79" i="2"/>
  <c r="O79" i="2"/>
  <c r="P79" i="2"/>
  <c r="Q79" i="2"/>
  <c r="R79" i="2"/>
  <c r="K80" i="2"/>
  <c r="L80" i="2"/>
  <c r="M80" i="2"/>
  <c r="N80" i="2"/>
  <c r="O80" i="2"/>
  <c r="P80" i="2"/>
  <c r="Q80" i="2"/>
  <c r="R80" i="2"/>
  <c r="K81" i="2"/>
  <c r="L81" i="2"/>
  <c r="M81" i="2"/>
  <c r="N81" i="2"/>
  <c r="O81" i="2"/>
  <c r="P81" i="2"/>
  <c r="Q81" i="2"/>
  <c r="R81" i="2"/>
  <c r="K82" i="2"/>
  <c r="L82" i="2"/>
  <c r="M82" i="2"/>
  <c r="N82" i="2"/>
  <c r="O82" i="2"/>
  <c r="P82" i="2"/>
  <c r="Q82" i="2"/>
  <c r="R82" i="2"/>
  <c r="K83" i="2"/>
  <c r="L83" i="2"/>
  <c r="M83" i="2"/>
  <c r="N83" i="2"/>
  <c r="O83" i="2"/>
  <c r="P83" i="2"/>
  <c r="Q83" i="2"/>
  <c r="R83" i="2"/>
  <c r="K84" i="2"/>
  <c r="L84" i="2"/>
  <c r="M84" i="2"/>
  <c r="N84" i="2"/>
  <c r="O84" i="2"/>
  <c r="P84" i="2"/>
  <c r="Q84" i="2"/>
  <c r="R84" i="2"/>
  <c r="K85" i="2"/>
  <c r="L85" i="2"/>
  <c r="M85" i="2"/>
  <c r="N85" i="2"/>
  <c r="O85" i="2"/>
  <c r="P85" i="2"/>
  <c r="Q85" i="2"/>
  <c r="R85" i="2"/>
  <c r="K86" i="2"/>
  <c r="L86" i="2"/>
  <c r="M86" i="2"/>
  <c r="N86" i="2"/>
  <c r="O86" i="2"/>
  <c r="P86" i="2"/>
  <c r="Q86" i="2"/>
  <c r="R86" i="2"/>
  <c r="K87" i="2"/>
  <c r="L87" i="2"/>
  <c r="M87" i="2"/>
  <c r="N87" i="2"/>
  <c r="O87" i="2"/>
  <c r="P87" i="2"/>
  <c r="Q87" i="2"/>
  <c r="R87" i="2"/>
  <c r="K88" i="2"/>
  <c r="L88" i="2"/>
  <c r="M88" i="2"/>
  <c r="N88" i="2"/>
  <c r="O88" i="2"/>
  <c r="P88" i="2"/>
  <c r="Q88" i="2"/>
  <c r="R88" i="2"/>
  <c r="K89" i="2"/>
  <c r="L89" i="2"/>
  <c r="M89" i="2"/>
  <c r="N89" i="2"/>
  <c r="O89" i="2"/>
  <c r="P89" i="2"/>
  <c r="Q89" i="2"/>
  <c r="R89" i="2"/>
  <c r="K90" i="2"/>
  <c r="L90" i="2"/>
  <c r="M90" i="2"/>
  <c r="N90" i="2"/>
  <c r="O90" i="2"/>
  <c r="P90" i="2"/>
  <c r="Q90" i="2"/>
  <c r="R90" i="2"/>
  <c r="K91" i="2"/>
  <c r="L91" i="2"/>
  <c r="M91" i="2"/>
  <c r="N91" i="2"/>
  <c r="O91" i="2"/>
  <c r="P91" i="2"/>
  <c r="Q91" i="2"/>
  <c r="R91" i="2"/>
  <c r="K92" i="2"/>
  <c r="L92" i="2"/>
  <c r="M92" i="2"/>
  <c r="N92" i="2"/>
  <c r="O92" i="2"/>
  <c r="P92" i="2"/>
  <c r="Q92" i="2"/>
  <c r="R92" i="2"/>
  <c r="K93" i="2"/>
  <c r="L93" i="2"/>
  <c r="M93" i="2"/>
  <c r="N93" i="2"/>
  <c r="O93" i="2"/>
  <c r="P93" i="2"/>
  <c r="Q93" i="2"/>
  <c r="R93" i="2"/>
  <c r="K94" i="2"/>
  <c r="L94" i="2"/>
  <c r="M94" i="2"/>
  <c r="N94" i="2"/>
  <c r="O94" i="2"/>
  <c r="P94" i="2"/>
  <c r="Q94" i="2"/>
  <c r="R94" i="2"/>
  <c r="K95" i="2"/>
  <c r="L95" i="2"/>
  <c r="M95" i="2"/>
  <c r="N95" i="2"/>
  <c r="O95" i="2"/>
  <c r="P95" i="2"/>
  <c r="Q95" i="2"/>
  <c r="R95" i="2"/>
  <c r="K96" i="2"/>
  <c r="L96" i="2"/>
  <c r="M96" i="2"/>
  <c r="N96" i="2"/>
  <c r="O96" i="2"/>
  <c r="P96" i="2"/>
  <c r="Q96" i="2"/>
  <c r="R96" i="2"/>
  <c r="K97" i="2"/>
  <c r="L97" i="2"/>
  <c r="M97" i="2"/>
  <c r="N97" i="2"/>
  <c r="O97" i="2"/>
  <c r="P97" i="2"/>
  <c r="Q97" i="2"/>
  <c r="R97" i="2"/>
  <c r="K98" i="2"/>
  <c r="L98" i="2"/>
  <c r="M98" i="2"/>
  <c r="N98" i="2"/>
  <c r="O98" i="2"/>
  <c r="P98" i="2"/>
  <c r="Q98" i="2"/>
  <c r="R98" i="2"/>
  <c r="K99" i="2"/>
  <c r="L99" i="2"/>
  <c r="M99" i="2"/>
  <c r="N99" i="2"/>
  <c r="O99" i="2"/>
  <c r="P99" i="2"/>
  <c r="Q99" i="2"/>
  <c r="R99" i="2"/>
  <c r="K100" i="2"/>
  <c r="L100" i="2"/>
  <c r="M100" i="2"/>
  <c r="N100" i="2"/>
  <c r="O100" i="2"/>
  <c r="P100" i="2"/>
  <c r="Q100" i="2"/>
  <c r="R100" i="2"/>
  <c r="K101" i="2"/>
  <c r="L101" i="2"/>
  <c r="M101" i="2"/>
  <c r="N101" i="2"/>
  <c r="O101" i="2"/>
  <c r="P101" i="2"/>
  <c r="Q101" i="2"/>
  <c r="R101" i="2"/>
  <c r="K102" i="2"/>
  <c r="L102" i="2"/>
  <c r="M102" i="2"/>
  <c r="N102" i="2"/>
  <c r="O102" i="2"/>
  <c r="P102" i="2"/>
  <c r="Q102" i="2"/>
  <c r="R102" i="2"/>
  <c r="K103" i="2"/>
  <c r="L103" i="2"/>
  <c r="M103" i="2"/>
  <c r="N103" i="2"/>
  <c r="O103" i="2"/>
  <c r="P103" i="2"/>
  <c r="Q103" i="2"/>
  <c r="R103" i="2"/>
  <c r="K104" i="2"/>
  <c r="L104" i="2"/>
  <c r="M104" i="2"/>
  <c r="N104" i="2"/>
  <c r="O104" i="2"/>
  <c r="P104" i="2"/>
  <c r="Q104" i="2"/>
  <c r="R104" i="2"/>
  <c r="K105" i="2"/>
  <c r="L105" i="2"/>
  <c r="M105" i="2"/>
  <c r="N105" i="2"/>
  <c r="O105" i="2"/>
  <c r="P105" i="2"/>
  <c r="Q105" i="2"/>
  <c r="R105" i="2"/>
  <c r="K106" i="2"/>
  <c r="L106" i="2"/>
  <c r="M106" i="2"/>
  <c r="N106" i="2"/>
  <c r="O106" i="2"/>
  <c r="P106" i="2"/>
  <c r="Q106" i="2"/>
  <c r="R106" i="2"/>
  <c r="K107" i="2"/>
  <c r="L107" i="2"/>
  <c r="M107" i="2"/>
  <c r="N107" i="2"/>
  <c r="O107" i="2"/>
  <c r="P107" i="2"/>
  <c r="Q107" i="2"/>
  <c r="R107" i="2"/>
  <c r="K108" i="2"/>
  <c r="L108" i="2"/>
  <c r="M108" i="2"/>
  <c r="N108" i="2"/>
  <c r="O108" i="2"/>
  <c r="P108" i="2"/>
  <c r="Q108" i="2"/>
  <c r="R108" i="2"/>
  <c r="K109" i="2"/>
  <c r="L109" i="2"/>
  <c r="M109" i="2"/>
  <c r="N109" i="2"/>
  <c r="O109" i="2"/>
  <c r="P109" i="2"/>
  <c r="Q109" i="2"/>
  <c r="R109" i="2"/>
  <c r="K110" i="2"/>
  <c r="L110" i="2"/>
  <c r="M110" i="2"/>
  <c r="N110" i="2"/>
  <c r="O110" i="2"/>
  <c r="P110" i="2"/>
  <c r="Q110" i="2"/>
  <c r="R110" i="2"/>
  <c r="K111" i="2"/>
  <c r="L111" i="2"/>
  <c r="M111" i="2"/>
  <c r="N111" i="2"/>
  <c r="O111" i="2"/>
  <c r="P111" i="2"/>
  <c r="Q111" i="2"/>
  <c r="R111" i="2"/>
  <c r="K112" i="2"/>
  <c r="L112" i="2"/>
  <c r="M112" i="2"/>
  <c r="N112" i="2"/>
  <c r="O112" i="2"/>
  <c r="P112" i="2"/>
  <c r="Q112" i="2"/>
  <c r="R112" i="2"/>
  <c r="K113" i="2"/>
  <c r="L113" i="2"/>
  <c r="M113" i="2"/>
  <c r="N113" i="2"/>
  <c r="O113" i="2"/>
  <c r="P113" i="2"/>
  <c r="Q113" i="2"/>
  <c r="R113" i="2"/>
  <c r="K114" i="2"/>
  <c r="L114" i="2"/>
  <c r="M114" i="2"/>
  <c r="N114" i="2"/>
  <c r="O114" i="2"/>
  <c r="P114" i="2"/>
  <c r="Q114" i="2"/>
  <c r="R114" i="2"/>
  <c r="K115" i="2"/>
  <c r="L115" i="2"/>
  <c r="M115" i="2"/>
  <c r="N115" i="2"/>
  <c r="O115" i="2"/>
  <c r="P115" i="2"/>
  <c r="Q115" i="2"/>
  <c r="R115" i="2"/>
  <c r="K116" i="2"/>
  <c r="L116" i="2"/>
  <c r="M116" i="2"/>
  <c r="N116" i="2"/>
  <c r="O116" i="2"/>
  <c r="P116" i="2"/>
  <c r="Q116" i="2"/>
  <c r="R116" i="2"/>
  <c r="K117" i="2"/>
  <c r="L117" i="2"/>
  <c r="M117" i="2"/>
  <c r="N117" i="2"/>
  <c r="O117" i="2"/>
  <c r="P117" i="2"/>
  <c r="Q117" i="2"/>
  <c r="R117" i="2"/>
  <c r="K118" i="2"/>
  <c r="L118" i="2"/>
  <c r="M118" i="2"/>
  <c r="N118" i="2"/>
  <c r="O118" i="2"/>
  <c r="P118" i="2"/>
  <c r="Q118" i="2"/>
  <c r="R118" i="2"/>
  <c r="K119" i="2"/>
  <c r="L119" i="2"/>
  <c r="M119" i="2"/>
  <c r="N119" i="2"/>
  <c r="O119" i="2"/>
  <c r="P119" i="2"/>
  <c r="Q119" i="2"/>
  <c r="R119" i="2"/>
  <c r="K120" i="2"/>
  <c r="L120" i="2"/>
  <c r="M120" i="2"/>
  <c r="N120" i="2"/>
  <c r="O120" i="2"/>
  <c r="P120" i="2"/>
  <c r="Q120" i="2"/>
  <c r="R120" i="2"/>
  <c r="K121" i="2"/>
  <c r="L121" i="2"/>
  <c r="M121" i="2"/>
  <c r="N121" i="2"/>
  <c r="O121" i="2"/>
  <c r="P121" i="2"/>
  <c r="Q121" i="2"/>
  <c r="R121" i="2"/>
  <c r="K122" i="2"/>
  <c r="L122" i="2"/>
  <c r="M122" i="2"/>
  <c r="N122" i="2"/>
  <c r="O122" i="2"/>
  <c r="P122" i="2"/>
  <c r="Q122" i="2"/>
  <c r="R122" i="2"/>
  <c r="K123" i="2"/>
  <c r="L123" i="2"/>
  <c r="M123" i="2"/>
  <c r="N123" i="2"/>
  <c r="O123" i="2"/>
  <c r="P123" i="2"/>
  <c r="Q123" i="2"/>
  <c r="R123" i="2"/>
  <c r="K124" i="2"/>
  <c r="L124" i="2"/>
  <c r="M124" i="2"/>
  <c r="N124" i="2"/>
  <c r="O124" i="2"/>
  <c r="P124" i="2"/>
  <c r="Q124" i="2"/>
  <c r="R124" i="2"/>
  <c r="K125" i="2"/>
  <c r="L125" i="2"/>
  <c r="M125" i="2"/>
  <c r="N125" i="2"/>
  <c r="O125" i="2"/>
  <c r="P125" i="2"/>
  <c r="Q125" i="2"/>
  <c r="R125" i="2"/>
  <c r="K126" i="2"/>
  <c r="L126" i="2"/>
  <c r="M126" i="2"/>
  <c r="N126" i="2"/>
  <c r="O126" i="2"/>
  <c r="P126" i="2"/>
  <c r="Q126" i="2"/>
  <c r="R126" i="2"/>
  <c r="K127" i="2"/>
  <c r="L127" i="2"/>
  <c r="M127" i="2"/>
  <c r="N127" i="2"/>
  <c r="O127" i="2"/>
  <c r="P127" i="2"/>
  <c r="Q127" i="2"/>
  <c r="R127" i="2"/>
  <c r="K128" i="2"/>
  <c r="L128" i="2"/>
  <c r="M128" i="2"/>
  <c r="N128" i="2"/>
  <c r="O128" i="2"/>
  <c r="P128" i="2"/>
  <c r="Q128" i="2"/>
  <c r="R128" i="2"/>
  <c r="K129" i="2"/>
  <c r="L129" i="2"/>
  <c r="M129" i="2"/>
  <c r="N129" i="2"/>
  <c r="O129" i="2"/>
  <c r="P129" i="2"/>
  <c r="Q129" i="2"/>
  <c r="R129" i="2"/>
  <c r="K130" i="2"/>
  <c r="L130" i="2"/>
  <c r="M130" i="2"/>
  <c r="N130" i="2"/>
  <c r="O130" i="2"/>
  <c r="P130" i="2"/>
  <c r="Q130" i="2"/>
  <c r="R130" i="2"/>
  <c r="K131" i="2"/>
  <c r="L131" i="2"/>
  <c r="M131" i="2"/>
  <c r="N131" i="2"/>
  <c r="O131" i="2"/>
  <c r="P131" i="2"/>
  <c r="Q131" i="2"/>
  <c r="R131" i="2"/>
  <c r="K132" i="2"/>
  <c r="L132" i="2"/>
  <c r="M132" i="2"/>
  <c r="N132" i="2"/>
  <c r="O132" i="2"/>
  <c r="P132" i="2"/>
  <c r="Q132" i="2"/>
  <c r="R132" i="2"/>
  <c r="K133" i="2"/>
  <c r="L133" i="2"/>
  <c r="M133" i="2"/>
  <c r="N133" i="2"/>
  <c r="O133" i="2"/>
  <c r="P133" i="2"/>
  <c r="Q133" i="2"/>
  <c r="R133" i="2"/>
  <c r="K134" i="2"/>
  <c r="L134" i="2"/>
  <c r="M134" i="2"/>
  <c r="N134" i="2"/>
  <c r="O134" i="2"/>
  <c r="P134" i="2"/>
  <c r="Q134" i="2"/>
  <c r="R134" i="2"/>
  <c r="K135" i="2"/>
  <c r="L135" i="2"/>
  <c r="M135" i="2"/>
  <c r="N135" i="2"/>
  <c r="O135" i="2"/>
  <c r="P135" i="2"/>
  <c r="Q135" i="2"/>
  <c r="R135" i="2"/>
  <c r="K136" i="2"/>
  <c r="L136" i="2"/>
  <c r="M136" i="2"/>
  <c r="N136" i="2"/>
  <c r="O136" i="2"/>
  <c r="P136" i="2"/>
  <c r="Q136" i="2"/>
  <c r="R136" i="2"/>
  <c r="K137" i="2"/>
  <c r="L137" i="2"/>
  <c r="M137" i="2"/>
  <c r="N137" i="2"/>
  <c r="O137" i="2"/>
  <c r="P137" i="2"/>
  <c r="Q137" i="2"/>
  <c r="R137" i="2"/>
  <c r="K138" i="2"/>
  <c r="L138" i="2"/>
  <c r="M138" i="2"/>
  <c r="N138" i="2"/>
  <c r="O138" i="2"/>
  <c r="P138" i="2"/>
  <c r="Q138" i="2"/>
  <c r="R138" i="2"/>
  <c r="K139" i="2"/>
  <c r="L139" i="2"/>
  <c r="M139" i="2"/>
  <c r="N139" i="2"/>
  <c r="O139" i="2"/>
  <c r="P139" i="2"/>
  <c r="Q139" i="2"/>
  <c r="R139" i="2"/>
  <c r="K140" i="2"/>
  <c r="L140" i="2"/>
  <c r="M140" i="2"/>
  <c r="N140" i="2"/>
  <c r="O140" i="2"/>
  <c r="P140" i="2"/>
  <c r="Q140" i="2"/>
  <c r="R140" i="2"/>
  <c r="K141" i="2"/>
  <c r="L141" i="2"/>
  <c r="M141" i="2"/>
  <c r="N141" i="2"/>
  <c r="O141" i="2"/>
  <c r="P141" i="2"/>
  <c r="Q141" i="2"/>
  <c r="R141" i="2"/>
  <c r="K142" i="2"/>
  <c r="L142" i="2"/>
  <c r="M142" i="2"/>
  <c r="N142" i="2"/>
  <c r="O142" i="2"/>
  <c r="P142" i="2"/>
  <c r="Q142" i="2"/>
  <c r="R142" i="2"/>
  <c r="K143" i="2"/>
  <c r="L143" i="2"/>
  <c r="M143" i="2"/>
  <c r="N143" i="2"/>
  <c r="O143" i="2"/>
  <c r="P143" i="2"/>
  <c r="Q143" i="2"/>
  <c r="R143" i="2"/>
  <c r="K144" i="2"/>
  <c r="L144" i="2"/>
  <c r="M144" i="2"/>
  <c r="N144" i="2"/>
  <c r="O144" i="2"/>
  <c r="P144" i="2"/>
  <c r="Q144" i="2"/>
  <c r="R144" i="2"/>
  <c r="K145" i="2"/>
  <c r="L145" i="2"/>
  <c r="M145" i="2"/>
  <c r="N145" i="2"/>
  <c r="O145" i="2"/>
  <c r="P145" i="2"/>
  <c r="Q145" i="2"/>
  <c r="R145" i="2"/>
  <c r="K146" i="2"/>
  <c r="L146" i="2"/>
  <c r="M146" i="2"/>
  <c r="N146" i="2"/>
  <c r="O146" i="2"/>
  <c r="P146" i="2"/>
  <c r="Q146" i="2"/>
  <c r="R146" i="2"/>
  <c r="K147" i="2"/>
  <c r="L147" i="2"/>
  <c r="M147" i="2"/>
  <c r="N147" i="2"/>
  <c r="O147" i="2"/>
  <c r="P147" i="2"/>
  <c r="Q147" i="2"/>
  <c r="R147" i="2"/>
  <c r="K148" i="2"/>
  <c r="L148" i="2"/>
  <c r="M148" i="2"/>
  <c r="N148" i="2"/>
  <c r="O148" i="2"/>
  <c r="P148" i="2"/>
  <c r="Q148" i="2"/>
  <c r="R148" i="2"/>
  <c r="K149" i="2"/>
  <c r="L149" i="2"/>
  <c r="M149" i="2"/>
  <c r="N149" i="2"/>
  <c r="O149" i="2"/>
  <c r="P149" i="2"/>
  <c r="Q149" i="2"/>
  <c r="R149" i="2"/>
  <c r="K150" i="2"/>
  <c r="L150" i="2"/>
  <c r="M150" i="2"/>
  <c r="N150" i="2"/>
  <c r="O150" i="2"/>
  <c r="P150" i="2"/>
  <c r="Q150" i="2"/>
  <c r="R150" i="2"/>
  <c r="K151" i="2"/>
  <c r="L151" i="2"/>
  <c r="M151" i="2"/>
  <c r="N151" i="2"/>
  <c r="O151" i="2"/>
  <c r="P151" i="2"/>
  <c r="Q151" i="2"/>
  <c r="R151" i="2"/>
  <c r="K152" i="2"/>
  <c r="L152" i="2"/>
  <c r="M152" i="2"/>
  <c r="N152" i="2"/>
  <c r="O152" i="2"/>
  <c r="P152" i="2"/>
  <c r="Q152" i="2"/>
  <c r="R152" i="2"/>
  <c r="K153" i="2"/>
  <c r="L153" i="2"/>
  <c r="M153" i="2"/>
  <c r="N153" i="2"/>
  <c r="O153" i="2"/>
  <c r="P153" i="2"/>
  <c r="Q153" i="2"/>
  <c r="R153" i="2"/>
  <c r="K154" i="2"/>
  <c r="L154" i="2"/>
  <c r="M154" i="2"/>
  <c r="N154" i="2"/>
  <c r="O154" i="2"/>
  <c r="P154" i="2"/>
  <c r="Q154" i="2"/>
  <c r="R154" i="2"/>
  <c r="K155" i="2"/>
  <c r="L155" i="2"/>
  <c r="M155" i="2"/>
  <c r="N155" i="2"/>
  <c r="O155" i="2"/>
  <c r="P155" i="2"/>
  <c r="Q155" i="2"/>
  <c r="R155" i="2"/>
  <c r="K156" i="2"/>
  <c r="L156" i="2"/>
  <c r="M156" i="2"/>
  <c r="N156" i="2"/>
  <c r="O156" i="2"/>
  <c r="P156" i="2"/>
  <c r="Q156" i="2"/>
  <c r="R156" i="2"/>
  <c r="K157" i="2"/>
  <c r="L157" i="2"/>
  <c r="M157" i="2"/>
  <c r="N157" i="2"/>
  <c r="O157" i="2"/>
  <c r="P157" i="2"/>
  <c r="Q157" i="2"/>
  <c r="R157" i="2"/>
  <c r="K158" i="2"/>
  <c r="L158" i="2"/>
  <c r="M158" i="2"/>
  <c r="N158" i="2"/>
  <c r="O158" i="2"/>
  <c r="P158" i="2"/>
  <c r="Q158" i="2"/>
  <c r="R158" i="2"/>
  <c r="K159" i="2"/>
  <c r="L159" i="2"/>
  <c r="M159" i="2"/>
  <c r="N159" i="2"/>
  <c r="O159" i="2"/>
  <c r="P159" i="2"/>
  <c r="Q159" i="2"/>
  <c r="R159" i="2"/>
  <c r="K160" i="2"/>
  <c r="L160" i="2"/>
  <c r="M160" i="2"/>
  <c r="N160" i="2"/>
  <c r="O160" i="2"/>
  <c r="P160" i="2"/>
  <c r="Q160" i="2"/>
  <c r="R160" i="2"/>
  <c r="K161" i="2"/>
  <c r="L161" i="2"/>
  <c r="M161" i="2"/>
  <c r="N161" i="2"/>
  <c r="O161" i="2"/>
  <c r="P161" i="2"/>
  <c r="Q161" i="2"/>
  <c r="R161" i="2"/>
  <c r="K162" i="2"/>
  <c r="L162" i="2"/>
  <c r="M162" i="2"/>
  <c r="N162" i="2"/>
  <c r="O162" i="2"/>
  <c r="P162" i="2"/>
  <c r="Q162" i="2"/>
  <c r="R162" i="2"/>
  <c r="K163" i="2"/>
  <c r="L163" i="2"/>
  <c r="M163" i="2"/>
  <c r="N163" i="2"/>
  <c r="O163" i="2"/>
  <c r="P163" i="2"/>
  <c r="Q163" i="2"/>
  <c r="R163" i="2"/>
  <c r="K164" i="2"/>
  <c r="L164" i="2"/>
  <c r="M164" i="2"/>
  <c r="N164" i="2"/>
  <c r="O164" i="2"/>
  <c r="P164" i="2"/>
  <c r="Q164" i="2"/>
  <c r="R164" i="2"/>
  <c r="K165" i="2"/>
  <c r="L165" i="2"/>
  <c r="M165" i="2"/>
  <c r="N165" i="2"/>
  <c r="O165" i="2"/>
  <c r="P165" i="2"/>
  <c r="Q165" i="2"/>
  <c r="R165" i="2"/>
  <c r="K166" i="2"/>
  <c r="L166" i="2"/>
  <c r="M166" i="2"/>
  <c r="N166" i="2"/>
  <c r="O166" i="2"/>
  <c r="P166" i="2"/>
  <c r="Q166" i="2"/>
  <c r="R166" i="2"/>
  <c r="K167" i="2"/>
  <c r="L167" i="2"/>
  <c r="M167" i="2"/>
  <c r="N167" i="2"/>
  <c r="O167" i="2"/>
  <c r="P167" i="2"/>
  <c r="Q167" i="2"/>
  <c r="R167" i="2"/>
  <c r="K168" i="2"/>
  <c r="L168" i="2"/>
  <c r="M168" i="2"/>
  <c r="N168" i="2"/>
  <c r="O168" i="2"/>
  <c r="P168" i="2"/>
  <c r="Q168" i="2"/>
  <c r="R168" i="2"/>
  <c r="K169" i="2"/>
  <c r="L169" i="2"/>
  <c r="M169" i="2"/>
  <c r="N169" i="2"/>
  <c r="O169" i="2"/>
  <c r="P169" i="2"/>
  <c r="Q169" i="2"/>
  <c r="R169" i="2"/>
  <c r="K170" i="2"/>
  <c r="L170" i="2"/>
  <c r="M170" i="2"/>
  <c r="N170" i="2"/>
  <c r="O170" i="2"/>
  <c r="P170" i="2"/>
  <c r="Q170" i="2"/>
  <c r="R170" i="2"/>
  <c r="K171" i="2"/>
  <c r="L171" i="2"/>
  <c r="M171" i="2"/>
  <c r="N171" i="2"/>
  <c r="O171" i="2"/>
  <c r="P171" i="2"/>
  <c r="Q171" i="2"/>
  <c r="R171" i="2"/>
  <c r="K172" i="2"/>
  <c r="L172" i="2"/>
  <c r="M172" i="2"/>
  <c r="N172" i="2"/>
  <c r="O172" i="2"/>
  <c r="P172" i="2"/>
  <c r="Q172" i="2"/>
  <c r="R172" i="2"/>
  <c r="K173" i="2"/>
  <c r="L173" i="2"/>
  <c r="M173" i="2"/>
  <c r="N173" i="2"/>
  <c r="O173" i="2"/>
  <c r="P173" i="2"/>
  <c r="Q173" i="2"/>
  <c r="R173" i="2"/>
  <c r="K174" i="2"/>
  <c r="L174" i="2"/>
  <c r="M174" i="2"/>
  <c r="N174" i="2"/>
  <c r="O174" i="2"/>
  <c r="P174" i="2"/>
  <c r="Q174" i="2"/>
  <c r="R174" i="2"/>
  <c r="K175" i="2"/>
  <c r="L175" i="2"/>
  <c r="M175" i="2"/>
  <c r="N175" i="2"/>
  <c r="O175" i="2"/>
  <c r="P175" i="2"/>
  <c r="Q175" i="2"/>
  <c r="R175" i="2"/>
  <c r="K176" i="2"/>
  <c r="L176" i="2"/>
  <c r="M176" i="2"/>
  <c r="N176" i="2"/>
  <c r="O176" i="2"/>
  <c r="P176" i="2"/>
  <c r="Q176" i="2"/>
  <c r="R176" i="2"/>
  <c r="K177" i="2"/>
  <c r="L177" i="2"/>
  <c r="M177" i="2"/>
  <c r="N177" i="2"/>
  <c r="O177" i="2"/>
  <c r="P177" i="2"/>
  <c r="Q177" i="2"/>
  <c r="R177" i="2"/>
  <c r="K178" i="2"/>
  <c r="L178" i="2"/>
  <c r="M178" i="2"/>
  <c r="N178" i="2"/>
  <c r="O178" i="2"/>
  <c r="P178" i="2"/>
  <c r="Q178" i="2"/>
  <c r="R178" i="2"/>
  <c r="K179" i="2"/>
  <c r="L179" i="2"/>
  <c r="M179" i="2"/>
  <c r="N179" i="2"/>
  <c r="O179" i="2"/>
  <c r="P179" i="2"/>
  <c r="Q179" i="2"/>
  <c r="R179" i="2"/>
  <c r="K180" i="2"/>
  <c r="L180" i="2"/>
  <c r="M180" i="2"/>
  <c r="N180" i="2"/>
  <c r="O180" i="2"/>
  <c r="P180" i="2"/>
  <c r="Q180" i="2"/>
  <c r="R180" i="2"/>
  <c r="K181" i="2"/>
  <c r="L181" i="2"/>
  <c r="M181" i="2"/>
  <c r="N181" i="2"/>
  <c r="O181" i="2"/>
  <c r="P181" i="2"/>
  <c r="Q181" i="2"/>
  <c r="R181" i="2"/>
  <c r="K182" i="2"/>
  <c r="L182" i="2"/>
  <c r="M182" i="2"/>
  <c r="N182" i="2"/>
  <c r="O182" i="2"/>
  <c r="P182" i="2"/>
  <c r="Q182" i="2"/>
  <c r="R182" i="2"/>
  <c r="K183" i="2"/>
  <c r="L183" i="2"/>
  <c r="M183" i="2"/>
  <c r="N183" i="2"/>
  <c r="O183" i="2"/>
  <c r="P183" i="2"/>
  <c r="Q183" i="2"/>
  <c r="R183" i="2"/>
  <c r="K184" i="2"/>
  <c r="L184" i="2"/>
  <c r="M184" i="2"/>
  <c r="N184" i="2"/>
  <c r="O184" i="2"/>
  <c r="P184" i="2"/>
  <c r="Q184" i="2"/>
  <c r="R184" i="2"/>
  <c r="K185" i="2"/>
  <c r="L185" i="2"/>
  <c r="M185" i="2"/>
  <c r="N185" i="2"/>
  <c r="O185" i="2"/>
  <c r="P185" i="2"/>
  <c r="Q185" i="2"/>
  <c r="R185" i="2"/>
  <c r="K186" i="2"/>
  <c r="L186" i="2"/>
  <c r="M186" i="2"/>
  <c r="N186" i="2"/>
  <c r="O186" i="2"/>
  <c r="P186" i="2"/>
  <c r="Q186" i="2"/>
  <c r="R186" i="2"/>
  <c r="K187" i="2"/>
  <c r="L187" i="2"/>
  <c r="M187" i="2"/>
  <c r="N187" i="2"/>
  <c r="O187" i="2"/>
  <c r="P187" i="2"/>
  <c r="Q187" i="2"/>
  <c r="R187" i="2"/>
  <c r="K188" i="2"/>
  <c r="L188" i="2"/>
  <c r="M188" i="2"/>
  <c r="N188" i="2"/>
  <c r="O188" i="2"/>
  <c r="P188" i="2"/>
  <c r="Q188" i="2"/>
  <c r="R188" i="2"/>
  <c r="K189" i="2"/>
  <c r="L189" i="2"/>
  <c r="M189" i="2"/>
  <c r="N189" i="2"/>
  <c r="O189" i="2"/>
  <c r="P189" i="2"/>
  <c r="Q189" i="2"/>
  <c r="R189" i="2"/>
  <c r="K190" i="2"/>
  <c r="L190" i="2"/>
  <c r="M190" i="2"/>
  <c r="N190" i="2"/>
  <c r="O190" i="2"/>
  <c r="P190" i="2"/>
  <c r="Q190" i="2"/>
  <c r="R190" i="2"/>
  <c r="K191" i="2"/>
  <c r="L191" i="2"/>
  <c r="M191" i="2"/>
  <c r="N191" i="2"/>
  <c r="O191" i="2"/>
  <c r="P191" i="2"/>
  <c r="Q191" i="2"/>
  <c r="R191" i="2"/>
  <c r="K192" i="2"/>
  <c r="L192" i="2"/>
  <c r="M192" i="2"/>
  <c r="N192" i="2"/>
  <c r="O192" i="2"/>
  <c r="P192" i="2"/>
  <c r="Q192" i="2"/>
  <c r="R192" i="2"/>
  <c r="K193" i="2"/>
  <c r="L193" i="2"/>
  <c r="M193" i="2"/>
  <c r="N193" i="2"/>
  <c r="O193" i="2"/>
  <c r="P193" i="2"/>
  <c r="Q193" i="2"/>
  <c r="R193" i="2"/>
  <c r="K194" i="2"/>
  <c r="L194" i="2"/>
  <c r="M194" i="2"/>
  <c r="N194" i="2"/>
  <c r="O194" i="2"/>
  <c r="P194" i="2"/>
  <c r="Q194" i="2"/>
  <c r="R194" i="2"/>
  <c r="K195" i="2"/>
  <c r="L195" i="2"/>
  <c r="M195" i="2"/>
  <c r="N195" i="2"/>
  <c r="O195" i="2"/>
  <c r="P195" i="2"/>
  <c r="Q195" i="2"/>
  <c r="R195" i="2"/>
  <c r="K196" i="2"/>
  <c r="L196" i="2"/>
  <c r="M196" i="2"/>
  <c r="N196" i="2"/>
  <c r="O196" i="2"/>
  <c r="P196" i="2"/>
  <c r="Q196" i="2"/>
  <c r="R196" i="2"/>
  <c r="K197" i="2"/>
  <c r="L197" i="2"/>
  <c r="M197" i="2"/>
  <c r="N197" i="2"/>
  <c r="O197" i="2"/>
  <c r="P197" i="2"/>
  <c r="Q197" i="2"/>
  <c r="R197" i="2"/>
  <c r="K198" i="2"/>
  <c r="L198" i="2"/>
  <c r="M198" i="2"/>
  <c r="N198" i="2"/>
  <c r="O198" i="2"/>
  <c r="P198" i="2"/>
  <c r="Q198" i="2"/>
  <c r="R198" i="2"/>
  <c r="K199" i="2"/>
  <c r="L199" i="2"/>
  <c r="M199" i="2"/>
  <c r="N199" i="2"/>
  <c r="O199" i="2"/>
  <c r="P199" i="2"/>
  <c r="Q199" i="2"/>
  <c r="R199" i="2"/>
  <c r="K200" i="2"/>
  <c r="L200" i="2"/>
  <c r="M200" i="2"/>
  <c r="N200" i="2"/>
  <c r="O200" i="2"/>
  <c r="P200" i="2"/>
  <c r="Q200" i="2"/>
  <c r="R200" i="2"/>
  <c r="K201" i="2"/>
  <c r="L201" i="2"/>
  <c r="M201" i="2"/>
  <c r="N201" i="2"/>
  <c r="O201" i="2"/>
  <c r="P201" i="2"/>
  <c r="Q201" i="2"/>
  <c r="R201" i="2"/>
  <c r="K202" i="2"/>
  <c r="L202" i="2"/>
  <c r="M202" i="2"/>
  <c r="N202" i="2"/>
  <c r="O202" i="2"/>
  <c r="P202" i="2"/>
  <c r="Q202" i="2"/>
  <c r="R202" i="2"/>
  <c r="K203" i="2"/>
  <c r="L203" i="2"/>
  <c r="M203" i="2"/>
  <c r="N203" i="2"/>
  <c r="O203" i="2"/>
  <c r="P203" i="2"/>
  <c r="Q203" i="2"/>
  <c r="R203" i="2"/>
  <c r="K204" i="2"/>
  <c r="L204" i="2"/>
  <c r="M204" i="2"/>
  <c r="N204" i="2"/>
  <c r="O204" i="2"/>
  <c r="P204" i="2"/>
  <c r="Q204" i="2"/>
  <c r="R204" i="2"/>
  <c r="K205" i="2"/>
  <c r="L205" i="2"/>
  <c r="M205" i="2"/>
  <c r="N205" i="2"/>
  <c r="O205" i="2"/>
  <c r="P205" i="2"/>
  <c r="Q205" i="2"/>
  <c r="R205" i="2"/>
  <c r="K206" i="2"/>
  <c r="L206" i="2"/>
  <c r="M206" i="2"/>
  <c r="N206" i="2"/>
  <c r="O206" i="2"/>
  <c r="P206" i="2"/>
  <c r="Q206" i="2"/>
  <c r="R206" i="2"/>
  <c r="K207" i="2"/>
  <c r="L207" i="2"/>
  <c r="M207" i="2"/>
  <c r="N207" i="2"/>
  <c r="O207" i="2"/>
  <c r="P207" i="2"/>
  <c r="Q207" i="2"/>
  <c r="R207" i="2"/>
  <c r="K208" i="2"/>
  <c r="L208" i="2"/>
  <c r="M208" i="2"/>
  <c r="N208" i="2"/>
  <c r="O208" i="2"/>
  <c r="P208" i="2"/>
  <c r="Q208" i="2"/>
  <c r="R208" i="2"/>
  <c r="K209" i="2"/>
  <c r="L209" i="2"/>
  <c r="M209" i="2"/>
  <c r="N209" i="2"/>
  <c r="O209" i="2"/>
  <c r="P209" i="2"/>
  <c r="Q209" i="2"/>
  <c r="R209" i="2"/>
  <c r="K210" i="2"/>
  <c r="L210" i="2"/>
  <c r="M210" i="2"/>
  <c r="N210" i="2"/>
  <c r="O210" i="2"/>
  <c r="P210" i="2"/>
  <c r="Q210" i="2"/>
  <c r="R210" i="2"/>
  <c r="K211" i="2"/>
  <c r="L211" i="2"/>
  <c r="M211" i="2"/>
  <c r="N211" i="2"/>
  <c r="O211" i="2"/>
  <c r="P211" i="2"/>
  <c r="Q211" i="2"/>
  <c r="R211" i="2"/>
  <c r="K212" i="2"/>
  <c r="L212" i="2"/>
  <c r="M212" i="2"/>
  <c r="N212" i="2"/>
  <c r="O212" i="2"/>
  <c r="P212" i="2"/>
  <c r="Q212" i="2"/>
  <c r="R212" i="2"/>
  <c r="K213" i="2"/>
  <c r="L213" i="2"/>
  <c r="M213" i="2"/>
  <c r="N213" i="2"/>
  <c r="O213" i="2"/>
  <c r="P213" i="2"/>
  <c r="Q213" i="2"/>
  <c r="R213" i="2"/>
  <c r="K214" i="2"/>
  <c r="L214" i="2"/>
  <c r="M214" i="2"/>
  <c r="N214" i="2"/>
  <c r="O214" i="2"/>
  <c r="P214" i="2"/>
  <c r="Q214" i="2"/>
  <c r="R214" i="2"/>
  <c r="K215" i="2"/>
  <c r="L215" i="2"/>
  <c r="M215" i="2"/>
  <c r="N215" i="2"/>
  <c r="O215" i="2"/>
  <c r="P215" i="2"/>
  <c r="Q215" i="2"/>
  <c r="R215" i="2"/>
  <c r="K216" i="2"/>
  <c r="L216" i="2"/>
  <c r="M216" i="2"/>
  <c r="N216" i="2"/>
  <c r="O216" i="2"/>
  <c r="P216" i="2"/>
  <c r="Q216" i="2"/>
  <c r="R216" i="2"/>
  <c r="K217" i="2"/>
  <c r="L217" i="2"/>
  <c r="M217" i="2"/>
  <c r="N217" i="2"/>
  <c r="O217" i="2"/>
  <c r="P217" i="2"/>
  <c r="Q217" i="2"/>
  <c r="R217" i="2"/>
  <c r="K218" i="2"/>
  <c r="L218" i="2"/>
  <c r="M218" i="2"/>
  <c r="N218" i="2"/>
  <c r="O218" i="2"/>
  <c r="P218" i="2"/>
  <c r="Q218" i="2"/>
  <c r="R218" i="2"/>
  <c r="K219" i="2"/>
  <c r="L219" i="2"/>
  <c r="M219" i="2"/>
  <c r="N219" i="2"/>
  <c r="O219" i="2"/>
  <c r="P219" i="2"/>
  <c r="Q219" i="2"/>
  <c r="R219" i="2"/>
  <c r="K220" i="2"/>
  <c r="L220" i="2"/>
  <c r="M220" i="2"/>
  <c r="N220" i="2"/>
  <c r="O220" i="2"/>
  <c r="P220" i="2"/>
  <c r="Q220" i="2"/>
  <c r="R220" i="2"/>
  <c r="K221" i="2"/>
  <c r="L221" i="2"/>
  <c r="M221" i="2"/>
  <c r="N221" i="2"/>
  <c r="O221" i="2"/>
  <c r="P221" i="2"/>
  <c r="Q221" i="2"/>
  <c r="R221" i="2"/>
  <c r="K222" i="2"/>
  <c r="L222" i="2"/>
  <c r="M222" i="2"/>
  <c r="N222" i="2"/>
  <c r="O222" i="2"/>
  <c r="P222" i="2"/>
  <c r="Q222" i="2"/>
  <c r="R222" i="2"/>
  <c r="K223" i="2"/>
  <c r="L223" i="2"/>
  <c r="M223" i="2"/>
  <c r="N223" i="2"/>
  <c r="O223" i="2"/>
  <c r="P223" i="2"/>
  <c r="Q223" i="2"/>
  <c r="R223" i="2"/>
  <c r="K224" i="2"/>
  <c r="L224" i="2"/>
  <c r="M224" i="2"/>
  <c r="N224" i="2"/>
  <c r="O224" i="2"/>
  <c r="P224" i="2"/>
  <c r="Q224" i="2"/>
  <c r="R224" i="2"/>
  <c r="K225" i="2"/>
  <c r="L225" i="2"/>
  <c r="M225" i="2"/>
  <c r="N225" i="2"/>
  <c r="O225" i="2"/>
  <c r="P225" i="2"/>
  <c r="Q225" i="2"/>
  <c r="R225" i="2"/>
  <c r="K226" i="2"/>
  <c r="L226" i="2"/>
  <c r="M226" i="2"/>
  <c r="N226" i="2"/>
  <c r="O226" i="2"/>
  <c r="P226" i="2"/>
  <c r="Q226" i="2"/>
  <c r="R226" i="2"/>
  <c r="K227" i="2"/>
  <c r="L227" i="2"/>
  <c r="M227" i="2"/>
  <c r="N227" i="2"/>
  <c r="O227" i="2"/>
  <c r="P227" i="2"/>
  <c r="Q227" i="2"/>
  <c r="R227" i="2"/>
  <c r="K228" i="2"/>
  <c r="L228" i="2"/>
  <c r="M228" i="2"/>
  <c r="N228" i="2"/>
  <c r="O228" i="2"/>
  <c r="P228" i="2"/>
  <c r="Q228" i="2"/>
  <c r="R228" i="2"/>
  <c r="K229" i="2"/>
  <c r="L229" i="2"/>
  <c r="M229" i="2"/>
  <c r="N229" i="2"/>
  <c r="O229" i="2"/>
  <c r="P229" i="2"/>
  <c r="Q229" i="2"/>
  <c r="R229" i="2"/>
  <c r="K230" i="2"/>
  <c r="L230" i="2"/>
  <c r="M230" i="2"/>
  <c r="N230" i="2"/>
  <c r="O230" i="2"/>
  <c r="P230" i="2"/>
  <c r="Q230" i="2"/>
  <c r="R230" i="2"/>
  <c r="K231" i="2"/>
  <c r="L231" i="2"/>
  <c r="M231" i="2"/>
  <c r="N231" i="2"/>
  <c r="O231" i="2"/>
  <c r="P231" i="2"/>
  <c r="Q231" i="2"/>
  <c r="R231" i="2"/>
  <c r="K232" i="2"/>
  <c r="L232" i="2"/>
  <c r="M232" i="2"/>
  <c r="N232" i="2"/>
  <c r="O232" i="2"/>
  <c r="P232" i="2"/>
  <c r="Q232" i="2"/>
  <c r="R232" i="2"/>
  <c r="K233" i="2"/>
  <c r="L233" i="2"/>
  <c r="M233" i="2"/>
  <c r="N233" i="2"/>
  <c r="O233" i="2"/>
  <c r="P233" i="2"/>
  <c r="Q233" i="2"/>
  <c r="R233" i="2"/>
  <c r="K234" i="2"/>
  <c r="L234" i="2"/>
  <c r="M234" i="2"/>
  <c r="N234" i="2"/>
  <c r="O234" i="2"/>
  <c r="P234" i="2"/>
  <c r="Q234" i="2"/>
  <c r="R234" i="2"/>
  <c r="K235" i="2"/>
  <c r="L235" i="2"/>
  <c r="M235" i="2"/>
  <c r="N235" i="2"/>
  <c r="O235" i="2"/>
  <c r="P235" i="2"/>
  <c r="Q235" i="2"/>
  <c r="R235" i="2"/>
  <c r="K236" i="2"/>
  <c r="L236" i="2"/>
  <c r="M236" i="2"/>
  <c r="N236" i="2"/>
  <c r="O236" i="2"/>
  <c r="P236" i="2"/>
  <c r="Q236" i="2"/>
  <c r="R236" i="2"/>
  <c r="K237" i="2"/>
  <c r="L237" i="2"/>
  <c r="M237" i="2"/>
  <c r="N237" i="2"/>
  <c r="O237" i="2"/>
  <c r="P237" i="2"/>
  <c r="Q237" i="2"/>
  <c r="R237" i="2"/>
  <c r="K238" i="2"/>
  <c r="L238" i="2"/>
  <c r="M238" i="2"/>
  <c r="N238" i="2"/>
  <c r="O238" i="2"/>
  <c r="P238" i="2"/>
  <c r="Q238" i="2"/>
  <c r="R238" i="2"/>
  <c r="K239" i="2"/>
  <c r="L239" i="2"/>
  <c r="M239" i="2"/>
  <c r="N239" i="2"/>
  <c r="O239" i="2"/>
  <c r="P239" i="2"/>
  <c r="Q239" i="2"/>
  <c r="R239" i="2"/>
  <c r="K240" i="2"/>
  <c r="L240" i="2"/>
  <c r="M240" i="2"/>
  <c r="N240" i="2"/>
  <c r="O240" i="2"/>
  <c r="P240" i="2"/>
  <c r="Q240" i="2"/>
  <c r="R240" i="2"/>
  <c r="K241" i="2"/>
  <c r="L241" i="2"/>
  <c r="M241" i="2"/>
  <c r="N241" i="2"/>
  <c r="O241" i="2"/>
  <c r="P241" i="2"/>
  <c r="Q241" i="2"/>
  <c r="R241" i="2"/>
  <c r="K242" i="2"/>
  <c r="L242" i="2"/>
  <c r="M242" i="2"/>
  <c r="N242" i="2"/>
  <c r="O242" i="2"/>
  <c r="P242" i="2"/>
  <c r="Q242" i="2"/>
  <c r="R242" i="2"/>
  <c r="K243" i="2"/>
  <c r="L243" i="2"/>
  <c r="M243" i="2"/>
  <c r="N243" i="2"/>
  <c r="O243" i="2"/>
  <c r="P243" i="2"/>
  <c r="Q243" i="2"/>
  <c r="R243" i="2"/>
  <c r="K244" i="2"/>
  <c r="L244" i="2"/>
  <c r="M244" i="2"/>
  <c r="N244" i="2"/>
  <c r="O244" i="2"/>
  <c r="P244" i="2"/>
  <c r="Q244" i="2"/>
  <c r="R244" i="2"/>
  <c r="K245" i="2"/>
  <c r="L245" i="2"/>
  <c r="M245" i="2"/>
  <c r="N245" i="2"/>
  <c r="O245" i="2"/>
  <c r="P245" i="2"/>
  <c r="Q245" i="2"/>
  <c r="R245" i="2"/>
  <c r="K246" i="2"/>
  <c r="L246" i="2"/>
  <c r="M246" i="2"/>
  <c r="N246" i="2"/>
  <c r="O246" i="2"/>
  <c r="P246" i="2"/>
  <c r="Q246" i="2"/>
  <c r="R246" i="2"/>
  <c r="K247" i="2"/>
  <c r="L247" i="2"/>
  <c r="M247" i="2"/>
  <c r="N247" i="2"/>
  <c r="O247" i="2"/>
  <c r="P247" i="2"/>
  <c r="Q247" i="2"/>
  <c r="R247" i="2"/>
  <c r="K248" i="2"/>
  <c r="L248" i="2"/>
  <c r="M248" i="2"/>
  <c r="N248" i="2"/>
  <c r="O248" i="2"/>
  <c r="P248" i="2"/>
  <c r="Q248" i="2"/>
  <c r="R248" i="2"/>
  <c r="K249" i="2"/>
  <c r="L249" i="2"/>
  <c r="M249" i="2"/>
  <c r="N249" i="2"/>
  <c r="O249" i="2"/>
  <c r="P249" i="2"/>
  <c r="Q249" i="2"/>
  <c r="R249" i="2"/>
  <c r="K250" i="2"/>
  <c r="L250" i="2"/>
  <c r="M250" i="2"/>
  <c r="N250" i="2"/>
  <c r="O250" i="2"/>
  <c r="P250" i="2"/>
  <c r="Q250" i="2"/>
  <c r="R250" i="2"/>
  <c r="K251" i="2"/>
  <c r="L251" i="2"/>
  <c r="M251" i="2"/>
  <c r="N251" i="2"/>
  <c r="O251" i="2"/>
  <c r="P251" i="2"/>
  <c r="Q251" i="2"/>
  <c r="R251" i="2"/>
  <c r="K252" i="2"/>
  <c r="L252" i="2"/>
  <c r="M252" i="2"/>
  <c r="N252" i="2"/>
  <c r="O252" i="2"/>
  <c r="P252" i="2"/>
  <c r="Q252" i="2"/>
  <c r="R252" i="2"/>
  <c r="K253" i="2"/>
  <c r="L253" i="2"/>
  <c r="M253" i="2"/>
  <c r="N253" i="2"/>
  <c r="O253" i="2"/>
  <c r="P253" i="2"/>
  <c r="Q253" i="2"/>
  <c r="R253" i="2"/>
  <c r="K254" i="2"/>
  <c r="L254" i="2"/>
  <c r="M254" i="2"/>
  <c r="N254" i="2"/>
  <c r="O254" i="2"/>
  <c r="P254" i="2"/>
  <c r="Q254" i="2"/>
  <c r="R254" i="2"/>
  <c r="K255" i="2"/>
  <c r="L255" i="2"/>
  <c r="M255" i="2"/>
  <c r="N255" i="2"/>
  <c r="O255" i="2"/>
  <c r="P255" i="2"/>
  <c r="Q255" i="2"/>
  <c r="R255" i="2"/>
  <c r="K256" i="2"/>
  <c r="L256" i="2"/>
  <c r="M256" i="2"/>
  <c r="N256" i="2"/>
  <c r="O256" i="2"/>
  <c r="P256" i="2"/>
  <c r="Q256" i="2"/>
  <c r="R256" i="2"/>
  <c r="K257" i="2"/>
  <c r="L257" i="2"/>
  <c r="M257" i="2"/>
  <c r="N257" i="2"/>
  <c r="O257" i="2"/>
  <c r="P257" i="2"/>
  <c r="Q257" i="2"/>
  <c r="R257" i="2"/>
  <c r="K258" i="2"/>
  <c r="L258" i="2"/>
  <c r="M258" i="2"/>
  <c r="N258" i="2"/>
  <c r="O258" i="2"/>
  <c r="P258" i="2"/>
  <c r="Q258" i="2"/>
  <c r="R258" i="2"/>
  <c r="K259" i="2"/>
  <c r="L259" i="2"/>
  <c r="M259" i="2"/>
  <c r="N259" i="2"/>
  <c r="O259" i="2"/>
  <c r="P259" i="2"/>
  <c r="Q259" i="2"/>
  <c r="R259" i="2"/>
  <c r="R5" i="2"/>
  <c r="Q5" i="2"/>
  <c r="P5" i="2"/>
  <c r="O5" i="2"/>
  <c r="N5" i="2"/>
  <c r="M5" i="2"/>
  <c r="L5" i="2"/>
  <c r="R4" i="2"/>
  <c r="Q4" i="2"/>
  <c r="P4" i="2"/>
  <c r="O4" i="2"/>
  <c r="N4" i="2"/>
  <c r="M4" i="2"/>
  <c r="K5" i="2"/>
  <c r="L4" i="2"/>
  <c r="K4" i="2"/>
  <c r="A2" i="2"/>
  <c r="B2" i="2"/>
  <c r="C2" i="2"/>
  <c r="D2" i="2"/>
  <c r="E2" i="2"/>
  <c r="F2" i="2"/>
  <c r="G2" i="2"/>
  <c r="H2" i="2"/>
  <c r="I5" i="2" l="1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4" i="2"/>
  <c r="J4" i="2" s="1"/>
</calcChain>
</file>

<file path=xl/sharedStrings.xml><?xml version="1.0" encoding="utf-8"?>
<sst xmlns="http://schemas.openxmlformats.org/spreadsheetml/2006/main" count="37" uniqueCount="14">
  <si>
    <t>Lighting</t>
  </si>
  <si>
    <t>Cooling</t>
  </si>
  <si>
    <t>Heating</t>
  </si>
  <si>
    <t>PlugLoads</t>
  </si>
  <si>
    <t>Process</t>
  </si>
  <si>
    <t>DataCenter</t>
  </si>
  <si>
    <t>Occupancy</t>
  </si>
  <si>
    <t>Exhuast</t>
  </si>
  <si>
    <t>Result</t>
  </si>
  <si>
    <t>3PC-MV</t>
  </si>
  <si>
    <t>3PC</t>
  </si>
  <si>
    <t xml:space="preserve"> </t>
  </si>
  <si>
    <t>Ventilation/Exhaust</t>
  </si>
  <si>
    <t>BaseResult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</si>
</sst>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0522-06AE-48B2-93B7-7E2E2275E7B6}">
  <sheetPr codeName="Sheet1"/>
  <dimension ref="A1:S259"/>
  <sheetViews>
    <sheetView tabSelected="1" workbookViewId="0">
      <selection activeCell="S4" sqref="S4"/>
    </sheetView>
  </sheetViews>
  <sheetFormatPr defaultRowHeight="15" x14ac:dyDescent="0.25"/>
  <cols>
    <col min="1" max="1" width="9" bestFit="1" customWidth="1"/>
    <col min="2" max="2" width="7.7109375" bestFit="1" customWidth="1"/>
    <col min="3" max="3" width="7.85546875" bestFit="1" customWidth="1"/>
    <col min="4" max="4" width="8.5703125" customWidth="1"/>
    <col min="5" max="5" width="9.85546875" bestFit="1" customWidth="1"/>
    <col min="6" max="6" width="10.42578125" bestFit="1" customWidth="1"/>
    <col min="7" max="7" width="7.7109375" bestFit="1" customWidth="1"/>
    <col min="8" max="8" width="11" bestFit="1" customWidth="1"/>
    <col min="9" max="9" width="6.5703125" bestFit="1" customWidth="1"/>
    <col min="14" max="14" width="10" bestFit="1" customWidth="1"/>
  </cols>
  <sheetData>
    <row r="1" spans="1:19" x14ac:dyDescent="0.25">
      <c r="A1">
        <v>128</v>
      </c>
      <c r="B1">
        <v>64</v>
      </c>
      <c r="C1">
        <v>32</v>
      </c>
      <c r="D1">
        <v>16</v>
      </c>
      <c r="E1">
        <v>8</v>
      </c>
      <c r="F1">
        <v>4</v>
      </c>
      <c r="G1">
        <v>2</v>
      </c>
      <c r="H1">
        <v>1</v>
      </c>
    </row>
    <row r="2" spans="1:19" x14ac:dyDescent="0.25">
      <c r="A2" t="str">
        <f>DEC2BIN(A1)</f>
        <v>10000000</v>
      </c>
      <c r="B2" t="str">
        <f>DEC2BIN(B1)</f>
        <v>1000000</v>
      </c>
      <c r="C2" t="str">
        <f>DEC2BIN(C1)</f>
        <v>100000</v>
      </c>
      <c r="D2" t="str">
        <f>DEC2BIN(D1)</f>
        <v>10000</v>
      </c>
      <c r="E2" t="str">
        <f>DEC2BIN(E1)</f>
        <v>1000</v>
      </c>
      <c r="F2" t="str">
        <f>DEC2BIN(F1)</f>
        <v>100</v>
      </c>
      <c r="G2" t="str">
        <f>DEC2BIN(G1)</f>
        <v>10</v>
      </c>
      <c r="H2" t="str">
        <f>DEC2BIN(H1)</f>
        <v>1</v>
      </c>
    </row>
    <row r="3" spans="1:19" x14ac:dyDescent="0.25">
      <c r="A3" s="1" t="s">
        <v>0</v>
      </c>
      <c r="B3" s="1" t="s">
        <v>1</v>
      </c>
      <c r="C3" s="1" t="s">
        <v>2</v>
      </c>
      <c r="D3" s="1" t="s">
        <v>12</v>
      </c>
      <c r="E3" s="1" t="s">
        <v>3</v>
      </c>
      <c r="F3" s="1" t="s">
        <v>6</v>
      </c>
      <c r="G3" s="1" t="s">
        <v>4</v>
      </c>
      <c r="H3" s="1" t="s">
        <v>5</v>
      </c>
      <c r="I3" s="1" t="s">
        <v>13</v>
      </c>
    </row>
    <row r="4" spans="1:1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b">
        <f>AND(OR(A4,E4,H4),OR(B4,D4))</f>
        <v>1</v>
      </c>
      <c r="J4" t="str">
        <f>IF(I4,"3C",FALSE())</f>
        <v>3C</v>
      </c>
      <c r="K4" t="str">
        <f>DEC2BIN(A4*A$1)</f>
        <v>10000000</v>
      </c>
      <c r="L4" t="str">
        <f>DEC2BIN(B4*B$1)</f>
        <v>1000000</v>
      </c>
      <c r="M4" t="str">
        <f>DEC2BIN(C4*C$1)</f>
        <v>100000</v>
      </c>
      <c r="N4" t="str">
        <f>DEC2BIN(D4*D$1)</f>
        <v>10000</v>
      </c>
      <c r="O4" t="str">
        <f>DEC2BIN(E4*E$1)</f>
        <v>1000</v>
      </c>
      <c r="P4" t="str">
        <f>DEC2BIN(F4*F$1)</f>
        <v>100</v>
      </c>
      <c r="Q4" t="str">
        <f>DEC2BIN(G4*G$1)</f>
        <v>10</v>
      </c>
      <c r="R4" t="str">
        <f>DEC2BIN(H4*H$1)</f>
        <v>1</v>
      </c>
      <c r="S4">
        <f>_xlfn.BITOR(Q4,R4)</f>
        <v>11</v>
      </c>
    </row>
    <row r="5" spans="1:1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 t="b">
        <f t="shared" ref="I5:I68" si="0">AND(OR(A5,E5,H5),OR(B5,D5))</f>
        <v>1</v>
      </c>
      <c r="J5" t="str">
        <f t="shared" ref="J5:J68" si="1">IF(I5,"3C",FALSE())</f>
        <v>3C</v>
      </c>
      <c r="K5" t="str">
        <f>DEC2BIN(A5*A$1)</f>
        <v>10000000</v>
      </c>
      <c r="L5" t="str">
        <f>DEC2BIN(B5*B$1)</f>
        <v>1000000</v>
      </c>
      <c r="M5" t="str">
        <f>DEC2BIN(C5*C$1)</f>
        <v>100000</v>
      </c>
      <c r="N5" t="str">
        <f>DEC2BIN(D5*D$1)</f>
        <v>10000</v>
      </c>
      <c r="O5" t="str">
        <f>DEC2BIN(E5*E$1)</f>
        <v>1000</v>
      </c>
      <c r="P5" t="str">
        <f>DEC2BIN(F5*F$1)</f>
        <v>100</v>
      </c>
      <c r="Q5" t="str">
        <f>DEC2BIN(G5*G$1)</f>
        <v>10</v>
      </c>
      <c r="R5" t="str">
        <f>DEC2BIN(H5*H$1)</f>
        <v>0</v>
      </c>
      <c r="S5">
        <f t="shared" ref="S5:S68" si="2">_xlfn.BITOR(Q5,R5)</f>
        <v>10</v>
      </c>
    </row>
    <row r="6" spans="1:1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 t="b">
        <f t="shared" si="0"/>
        <v>1</v>
      </c>
      <c r="J6" t="str">
        <f t="shared" si="1"/>
        <v>3C</v>
      </c>
      <c r="K6" t="str">
        <f t="shared" ref="K6:K69" si="3">DEC2BIN(A6*A$1)</f>
        <v>10000000</v>
      </c>
      <c r="L6" t="str">
        <f t="shared" ref="L6:L69" si="4">DEC2BIN(B6*B$1)</f>
        <v>1000000</v>
      </c>
      <c r="M6" t="str">
        <f t="shared" ref="M6:M69" si="5">DEC2BIN(C6*C$1)</f>
        <v>100000</v>
      </c>
      <c r="N6" t="str">
        <f t="shared" ref="N6:N69" si="6">DEC2BIN(D6*D$1)</f>
        <v>10000</v>
      </c>
      <c r="O6" t="str">
        <f t="shared" ref="O6:O69" si="7">DEC2BIN(E6*E$1)</f>
        <v>1000</v>
      </c>
      <c r="P6" t="str">
        <f t="shared" ref="P6:P69" si="8">DEC2BIN(F6*F$1)</f>
        <v>100</v>
      </c>
      <c r="Q6" t="str">
        <f t="shared" ref="Q6:Q69" si="9">DEC2BIN(G6*G$1)</f>
        <v>0</v>
      </c>
      <c r="R6" t="str">
        <f t="shared" ref="R6:R69" si="10">DEC2BIN(H6*H$1)</f>
        <v>1</v>
      </c>
      <c r="S6">
        <f t="shared" si="2"/>
        <v>1</v>
      </c>
    </row>
    <row r="7" spans="1:1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 t="b">
        <f t="shared" si="0"/>
        <v>1</v>
      </c>
      <c r="J7" t="str">
        <f t="shared" si="1"/>
        <v>3C</v>
      </c>
      <c r="K7" t="str">
        <f t="shared" si="3"/>
        <v>10000000</v>
      </c>
      <c r="L7" t="str">
        <f t="shared" si="4"/>
        <v>1000000</v>
      </c>
      <c r="M7" t="str">
        <f t="shared" si="5"/>
        <v>100000</v>
      </c>
      <c r="N7" t="str">
        <f t="shared" si="6"/>
        <v>10000</v>
      </c>
      <c r="O7" t="str">
        <f t="shared" si="7"/>
        <v>1000</v>
      </c>
      <c r="P7" t="str">
        <f t="shared" si="8"/>
        <v>100</v>
      </c>
      <c r="Q7" t="str">
        <f t="shared" si="9"/>
        <v>0</v>
      </c>
      <c r="R7" t="str">
        <f t="shared" si="10"/>
        <v>0</v>
      </c>
      <c r="S7">
        <f t="shared" si="2"/>
        <v>0</v>
      </c>
    </row>
    <row r="8" spans="1:1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 t="b">
        <f t="shared" si="0"/>
        <v>1</v>
      </c>
      <c r="J8" t="str">
        <f t="shared" si="1"/>
        <v>3C</v>
      </c>
      <c r="K8" t="str">
        <f t="shared" si="3"/>
        <v>10000000</v>
      </c>
      <c r="L8" t="str">
        <f t="shared" si="4"/>
        <v>1000000</v>
      </c>
      <c r="M8" t="str">
        <f t="shared" si="5"/>
        <v>100000</v>
      </c>
      <c r="N8" t="str">
        <f t="shared" si="6"/>
        <v>10000</v>
      </c>
      <c r="O8" t="str">
        <f t="shared" si="7"/>
        <v>1000</v>
      </c>
      <c r="P8" t="str">
        <f t="shared" si="8"/>
        <v>0</v>
      </c>
      <c r="Q8" t="str">
        <f t="shared" si="9"/>
        <v>10</v>
      </c>
      <c r="R8" t="str">
        <f t="shared" si="10"/>
        <v>1</v>
      </c>
      <c r="S8">
        <f t="shared" si="2"/>
        <v>11</v>
      </c>
    </row>
    <row r="9" spans="1:1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 t="b">
        <f t="shared" si="0"/>
        <v>1</v>
      </c>
      <c r="J9" t="str">
        <f t="shared" si="1"/>
        <v>3C</v>
      </c>
      <c r="K9" t="str">
        <f t="shared" si="3"/>
        <v>10000000</v>
      </c>
      <c r="L9" t="str">
        <f t="shared" si="4"/>
        <v>1000000</v>
      </c>
      <c r="M9" t="str">
        <f t="shared" si="5"/>
        <v>100000</v>
      </c>
      <c r="N9" t="str">
        <f t="shared" si="6"/>
        <v>10000</v>
      </c>
      <c r="O9" t="str">
        <f t="shared" si="7"/>
        <v>1000</v>
      </c>
      <c r="P9" t="str">
        <f t="shared" si="8"/>
        <v>0</v>
      </c>
      <c r="Q9" t="str">
        <f t="shared" si="9"/>
        <v>10</v>
      </c>
      <c r="R9" t="str">
        <f t="shared" si="10"/>
        <v>0</v>
      </c>
      <c r="S9">
        <f t="shared" si="2"/>
        <v>10</v>
      </c>
    </row>
    <row r="10" spans="1:1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 t="b">
        <f t="shared" si="0"/>
        <v>1</v>
      </c>
      <c r="J10" t="str">
        <f t="shared" si="1"/>
        <v>3C</v>
      </c>
      <c r="K10" t="str">
        <f t="shared" si="3"/>
        <v>10000000</v>
      </c>
      <c r="L10" t="str">
        <f t="shared" si="4"/>
        <v>1000000</v>
      </c>
      <c r="M10" t="str">
        <f t="shared" si="5"/>
        <v>100000</v>
      </c>
      <c r="N10" t="str">
        <f t="shared" si="6"/>
        <v>10000</v>
      </c>
      <c r="O10" t="str">
        <f t="shared" si="7"/>
        <v>1000</v>
      </c>
      <c r="P10" t="str">
        <f t="shared" si="8"/>
        <v>0</v>
      </c>
      <c r="Q10" t="str">
        <f t="shared" si="9"/>
        <v>0</v>
      </c>
      <c r="R10" t="str">
        <f t="shared" si="10"/>
        <v>1</v>
      </c>
      <c r="S10">
        <f t="shared" si="2"/>
        <v>1</v>
      </c>
    </row>
    <row r="11" spans="1:1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 t="b">
        <f t="shared" si="0"/>
        <v>1</v>
      </c>
      <c r="J11" t="str">
        <f t="shared" si="1"/>
        <v>3C</v>
      </c>
      <c r="K11" t="str">
        <f t="shared" si="3"/>
        <v>10000000</v>
      </c>
      <c r="L11" t="str">
        <f t="shared" si="4"/>
        <v>1000000</v>
      </c>
      <c r="M11" t="str">
        <f t="shared" si="5"/>
        <v>100000</v>
      </c>
      <c r="N11" t="str">
        <f t="shared" si="6"/>
        <v>10000</v>
      </c>
      <c r="O11" t="str">
        <f t="shared" si="7"/>
        <v>1000</v>
      </c>
      <c r="P11" t="str">
        <f t="shared" si="8"/>
        <v>0</v>
      </c>
      <c r="Q11" t="str">
        <f t="shared" si="9"/>
        <v>0</v>
      </c>
      <c r="R11" t="str">
        <f t="shared" si="10"/>
        <v>0</v>
      </c>
      <c r="S11">
        <f t="shared" si="2"/>
        <v>0</v>
      </c>
    </row>
    <row r="12" spans="1:19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 t="b">
        <f t="shared" si="0"/>
        <v>1</v>
      </c>
      <c r="J12" t="str">
        <f t="shared" si="1"/>
        <v>3C</v>
      </c>
      <c r="K12" t="str">
        <f t="shared" si="3"/>
        <v>10000000</v>
      </c>
      <c r="L12" t="str">
        <f t="shared" si="4"/>
        <v>1000000</v>
      </c>
      <c r="M12" t="str">
        <f t="shared" si="5"/>
        <v>100000</v>
      </c>
      <c r="N12" t="str">
        <f t="shared" si="6"/>
        <v>10000</v>
      </c>
      <c r="O12" t="str">
        <f t="shared" si="7"/>
        <v>0</v>
      </c>
      <c r="P12" t="str">
        <f t="shared" si="8"/>
        <v>100</v>
      </c>
      <c r="Q12" t="str">
        <f t="shared" si="9"/>
        <v>10</v>
      </c>
      <c r="R12" t="str">
        <f t="shared" si="10"/>
        <v>1</v>
      </c>
      <c r="S12">
        <f t="shared" si="2"/>
        <v>11</v>
      </c>
    </row>
    <row r="13" spans="1:19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 t="b">
        <f t="shared" si="0"/>
        <v>1</v>
      </c>
      <c r="J13" t="str">
        <f t="shared" si="1"/>
        <v>3C</v>
      </c>
      <c r="K13" t="str">
        <f t="shared" si="3"/>
        <v>10000000</v>
      </c>
      <c r="L13" t="str">
        <f t="shared" si="4"/>
        <v>1000000</v>
      </c>
      <c r="M13" t="str">
        <f t="shared" si="5"/>
        <v>100000</v>
      </c>
      <c r="N13" t="str">
        <f t="shared" si="6"/>
        <v>10000</v>
      </c>
      <c r="O13" t="str">
        <f t="shared" si="7"/>
        <v>0</v>
      </c>
      <c r="P13" t="str">
        <f t="shared" si="8"/>
        <v>100</v>
      </c>
      <c r="Q13" t="str">
        <f t="shared" si="9"/>
        <v>10</v>
      </c>
      <c r="R13" t="str">
        <f t="shared" si="10"/>
        <v>0</v>
      </c>
      <c r="S13">
        <f t="shared" si="2"/>
        <v>10</v>
      </c>
    </row>
    <row r="14" spans="1:19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 t="b">
        <f t="shared" si="0"/>
        <v>1</v>
      </c>
      <c r="J14" t="str">
        <f t="shared" si="1"/>
        <v>3C</v>
      </c>
      <c r="K14" t="str">
        <f t="shared" si="3"/>
        <v>10000000</v>
      </c>
      <c r="L14" t="str">
        <f t="shared" si="4"/>
        <v>1000000</v>
      </c>
      <c r="M14" t="str">
        <f t="shared" si="5"/>
        <v>100000</v>
      </c>
      <c r="N14" t="str">
        <f t="shared" si="6"/>
        <v>10000</v>
      </c>
      <c r="O14" t="str">
        <f t="shared" si="7"/>
        <v>0</v>
      </c>
      <c r="P14" t="str">
        <f t="shared" si="8"/>
        <v>100</v>
      </c>
      <c r="Q14" t="str">
        <f t="shared" si="9"/>
        <v>0</v>
      </c>
      <c r="R14" t="str">
        <f t="shared" si="10"/>
        <v>1</v>
      </c>
      <c r="S14">
        <f t="shared" si="2"/>
        <v>1</v>
      </c>
    </row>
    <row r="15" spans="1:19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 t="b">
        <f t="shared" si="0"/>
        <v>1</v>
      </c>
      <c r="J15" t="str">
        <f t="shared" si="1"/>
        <v>3C</v>
      </c>
      <c r="K15" t="str">
        <f t="shared" si="3"/>
        <v>10000000</v>
      </c>
      <c r="L15" t="str">
        <f t="shared" si="4"/>
        <v>1000000</v>
      </c>
      <c r="M15" t="str">
        <f t="shared" si="5"/>
        <v>100000</v>
      </c>
      <c r="N15" t="str">
        <f t="shared" si="6"/>
        <v>10000</v>
      </c>
      <c r="O15" t="str">
        <f t="shared" si="7"/>
        <v>0</v>
      </c>
      <c r="P15" t="str">
        <f t="shared" si="8"/>
        <v>100</v>
      </c>
      <c r="Q15" t="str">
        <f t="shared" si="9"/>
        <v>0</v>
      </c>
      <c r="R15" t="str">
        <f t="shared" si="10"/>
        <v>0</v>
      </c>
      <c r="S15">
        <f t="shared" si="2"/>
        <v>0</v>
      </c>
    </row>
    <row r="16" spans="1:19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 t="b">
        <f t="shared" si="0"/>
        <v>1</v>
      </c>
      <c r="J16" t="str">
        <f t="shared" si="1"/>
        <v>3C</v>
      </c>
      <c r="K16" t="str">
        <f t="shared" si="3"/>
        <v>10000000</v>
      </c>
      <c r="L16" t="str">
        <f t="shared" si="4"/>
        <v>1000000</v>
      </c>
      <c r="M16" t="str">
        <f t="shared" si="5"/>
        <v>100000</v>
      </c>
      <c r="N16" t="str">
        <f t="shared" si="6"/>
        <v>10000</v>
      </c>
      <c r="O16" t="str">
        <f t="shared" si="7"/>
        <v>0</v>
      </c>
      <c r="P16" t="str">
        <f t="shared" si="8"/>
        <v>0</v>
      </c>
      <c r="Q16" t="str">
        <f t="shared" si="9"/>
        <v>10</v>
      </c>
      <c r="R16" t="str">
        <f t="shared" si="10"/>
        <v>1</v>
      </c>
      <c r="S16">
        <f t="shared" si="2"/>
        <v>11</v>
      </c>
    </row>
    <row r="17" spans="1:19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 t="b">
        <f t="shared" si="0"/>
        <v>1</v>
      </c>
      <c r="J17" t="str">
        <f t="shared" si="1"/>
        <v>3C</v>
      </c>
      <c r="K17" t="str">
        <f t="shared" si="3"/>
        <v>10000000</v>
      </c>
      <c r="L17" t="str">
        <f t="shared" si="4"/>
        <v>1000000</v>
      </c>
      <c r="M17" t="str">
        <f t="shared" si="5"/>
        <v>100000</v>
      </c>
      <c r="N17" t="str">
        <f t="shared" si="6"/>
        <v>10000</v>
      </c>
      <c r="O17" t="str">
        <f t="shared" si="7"/>
        <v>0</v>
      </c>
      <c r="P17" t="str">
        <f t="shared" si="8"/>
        <v>0</v>
      </c>
      <c r="Q17" t="str">
        <f t="shared" si="9"/>
        <v>10</v>
      </c>
      <c r="R17" t="str">
        <f t="shared" si="10"/>
        <v>0</v>
      </c>
      <c r="S17">
        <f t="shared" si="2"/>
        <v>10</v>
      </c>
    </row>
    <row r="18" spans="1:19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 t="b">
        <f t="shared" si="0"/>
        <v>1</v>
      </c>
      <c r="J18" t="str">
        <f t="shared" si="1"/>
        <v>3C</v>
      </c>
      <c r="K18" t="str">
        <f t="shared" si="3"/>
        <v>10000000</v>
      </c>
      <c r="L18" t="str">
        <f t="shared" si="4"/>
        <v>1000000</v>
      </c>
      <c r="M18" t="str">
        <f t="shared" si="5"/>
        <v>100000</v>
      </c>
      <c r="N18" t="str">
        <f t="shared" si="6"/>
        <v>10000</v>
      </c>
      <c r="O18" t="str">
        <f t="shared" si="7"/>
        <v>0</v>
      </c>
      <c r="P18" t="str">
        <f t="shared" si="8"/>
        <v>0</v>
      </c>
      <c r="Q18" t="str">
        <f t="shared" si="9"/>
        <v>0</v>
      </c>
      <c r="R18" t="str">
        <f t="shared" si="10"/>
        <v>1</v>
      </c>
      <c r="S18">
        <f t="shared" si="2"/>
        <v>1</v>
      </c>
    </row>
    <row r="19" spans="1:19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 t="b">
        <f t="shared" si="0"/>
        <v>1</v>
      </c>
      <c r="J19" t="str">
        <f t="shared" si="1"/>
        <v>3C</v>
      </c>
      <c r="K19" t="str">
        <f t="shared" si="3"/>
        <v>10000000</v>
      </c>
      <c r="L19" t="str">
        <f t="shared" si="4"/>
        <v>1000000</v>
      </c>
      <c r="M19" t="str">
        <f t="shared" si="5"/>
        <v>100000</v>
      </c>
      <c r="N19" t="str">
        <f t="shared" si="6"/>
        <v>10000</v>
      </c>
      <c r="O19" t="str">
        <f t="shared" si="7"/>
        <v>0</v>
      </c>
      <c r="P19" t="str">
        <f t="shared" si="8"/>
        <v>0</v>
      </c>
      <c r="Q19" t="str">
        <f t="shared" si="9"/>
        <v>0</v>
      </c>
      <c r="R19" t="str">
        <f t="shared" si="10"/>
        <v>0</v>
      </c>
      <c r="S19">
        <f t="shared" si="2"/>
        <v>0</v>
      </c>
    </row>
    <row r="20" spans="1:19" x14ac:dyDescent="0.2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 t="b">
        <f t="shared" si="0"/>
        <v>1</v>
      </c>
      <c r="J20" t="str">
        <f t="shared" si="1"/>
        <v>3C</v>
      </c>
      <c r="K20" t="str">
        <f t="shared" si="3"/>
        <v>10000000</v>
      </c>
      <c r="L20" t="str">
        <f t="shared" si="4"/>
        <v>1000000</v>
      </c>
      <c r="M20" t="str">
        <f t="shared" si="5"/>
        <v>100000</v>
      </c>
      <c r="N20" t="str">
        <f>DEC2BIN(D20*D$1)</f>
        <v>0</v>
      </c>
      <c r="O20" t="str">
        <f t="shared" si="7"/>
        <v>1000</v>
      </c>
      <c r="P20" t="str">
        <f t="shared" si="8"/>
        <v>100</v>
      </c>
      <c r="Q20" t="str">
        <f t="shared" si="9"/>
        <v>10</v>
      </c>
      <c r="R20" t="str">
        <f t="shared" si="10"/>
        <v>1</v>
      </c>
      <c r="S20">
        <f t="shared" si="2"/>
        <v>11</v>
      </c>
    </row>
    <row r="21" spans="1:19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 t="b">
        <f t="shared" si="0"/>
        <v>1</v>
      </c>
      <c r="J21" t="str">
        <f t="shared" si="1"/>
        <v>3C</v>
      </c>
      <c r="K21" t="str">
        <f t="shared" si="3"/>
        <v>10000000</v>
      </c>
      <c r="L21" t="str">
        <f t="shared" si="4"/>
        <v>1000000</v>
      </c>
      <c r="M21" t="str">
        <f t="shared" si="5"/>
        <v>100000</v>
      </c>
      <c r="N21" t="str">
        <f t="shared" si="6"/>
        <v>0</v>
      </c>
      <c r="O21" t="str">
        <f t="shared" si="7"/>
        <v>1000</v>
      </c>
      <c r="P21" t="str">
        <f t="shared" si="8"/>
        <v>100</v>
      </c>
      <c r="Q21" t="str">
        <f t="shared" si="9"/>
        <v>10</v>
      </c>
      <c r="R21" t="str">
        <f t="shared" si="10"/>
        <v>0</v>
      </c>
      <c r="S21">
        <f t="shared" si="2"/>
        <v>10</v>
      </c>
    </row>
    <row r="22" spans="1:19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 t="b">
        <f t="shared" si="0"/>
        <v>1</v>
      </c>
      <c r="J22" t="str">
        <f t="shared" si="1"/>
        <v>3C</v>
      </c>
      <c r="K22" t="str">
        <f t="shared" si="3"/>
        <v>10000000</v>
      </c>
      <c r="L22" t="str">
        <f t="shared" si="4"/>
        <v>1000000</v>
      </c>
      <c r="M22" t="str">
        <f t="shared" si="5"/>
        <v>100000</v>
      </c>
      <c r="N22" t="str">
        <f t="shared" si="6"/>
        <v>0</v>
      </c>
      <c r="O22" t="str">
        <f t="shared" si="7"/>
        <v>1000</v>
      </c>
      <c r="P22" t="str">
        <f t="shared" si="8"/>
        <v>100</v>
      </c>
      <c r="Q22" t="str">
        <f t="shared" si="9"/>
        <v>0</v>
      </c>
      <c r="R22" t="str">
        <f t="shared" si="10"/>
        <v>1</v>
      </c>
      <c r="S22">
        <f t="shared" si="2"/>
        <v>1</v>
      </c>
    </row>
    <row r="23" spans="1:19" x14ac:dyDescent="0.25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 t="b">
        <f t="shared" si="0"/>
        <v>1</v>
      </c>
      <c r="J23" t="str">
        <f t="shared" si="1"/>
        <v>3C</v>
      </c>
      <c r="K23" t="str">
        <f t="shared" si="3"/>
        <v>10000000</v>
      </c>
      <c r="L23" t="str">
        <f t="shared" si="4"/>
        <v>1000000</v>
      </c>
      <c r="M23" t="str">
        <f t="shared" si="5"/>
        <v>100000</v>
      </c>
      <c r="N23" t="str">
        <f t="shared" si="6"/>
        <v>0</v>
      </c>
      <c r="O23" t="str">
        <f t="shared" si="7"/>
        <v>1000</v>
      </c>
      <c r="P23" t="str">
        <f t="shared" si="8"/>
        <v>100</v>
      </c>
      <c r="Q23" t="str">
        <f t="shared" si="9"/>
        <v>0</v>
      </c>
      <c r="R23" t="str">
        <f t="shared" si="10"/>
        <v>0</v>
      </c>
      <c r="S23">
        <f t="shared" si="2"/>
        <v>0</v>
      </c>
    </row>
    <row r="24" spans="1:19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 t="b">
        <f t="shared" si="0"/>
        <v>1</v>
      </c>
      <c r="J24" t="str">
        <f t="shared" si="1"/>
        <v>3C</v>
      </c>
      <c r="K24" t="str">
        <f t="shared" si="3"/>
        <v>10000000</v>
      </c>
      <c r="L24" t="str">
        <f t="shared" si="4"/>
        <v>1000000</v>
      </c>
      <c r="M24" t="str">
        <f t="shared" si="5"/>
        <v>100000</v>
      </c>
      <c r="N24" t="str">
        <f t="shared" si="6"/>
        <v>0</v>
      </c>
      <c r="O24" t="str">
        <f t="shared" si="7"/>
        <v>1000</v>
      </c>
      <c r="P24" t="str">
        <f t="shared" si="8"/>
        <v>0</v>
      </c>
      <c r="Q24" t="str">
        <f t="shared" si="9"/>
        <v>10</v>
      </c>
      <c r="R24" t="str">
        <f t="shared" si="10"/>
        <v>1</v>
      </c>
      <c r="S24">
        <f t="shared" si="2"/>
        <v>11</v>
      </c>
    </row>
    <row r="25" spans="1:19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 t="b">
        <f t="shared" si="0"/>
        <v>1</v>
      </c>
      <c r="J25" t="str">
        <f t="shared" si="1"/>
        <v>3C</v>
      </c>
      <c r="K25" t="str">
        <f t="shared" si="3"/>
        <v>10000000</v>
      </c>
      <c r="L25" t="str">
        <f t="shared" si="4"/>
        <v>1000000</v>
      </c>
      <c r="M25" t="str">
        <f t="shared" si="5"/>
        <v>100000</v>
      </c>
      <c r="N25" t="str">
        <f t="shared" si="6"/>
        <v>0</v>
      </c>
      <c r="O25" t="str">
        <f t="shared" si="7"/>
        <v>1000</v>
      </c>
      <c r="P25" t="str">
        <f t="shared" si="8"/>
        <v>0</v>
      </c>
      <c r="Q25" t="str">
        <f t="shared" si="9"/>
        <v>10</v>
      </c>
      <c r="R25" t="str">
        <f t="shared" si="10"/>
        <v>0</v>
      </c>
      <c r="S25">
        <f t="shared" si="2"/>
        <v>10</v>
      </c>
    </row>
    <row r="26" spans="1:19" x14ac:dyDescent="0.25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 t="b">
        <f t="shared" si="0"/>
        <v>1</v>
      </c>
      <c r="J26" t="str">
        <f t="shared" si="1"/>
        <v>3C</v>
      </c>
      <c r="K26" t="str">
        <f t="shared" si="3"/>
        <v>10000000</v>
      </c>
      <c r="L26" t="str">
        <f t="shared" si="4"/>
        <v>1000000</v>
      </c>
      <c r="M26" t="str">
        <f t="shared" si="5"/>
        <v>100000</v>
      </c>
      <c r="N26" t="str">
        <f t="shared" si="6"/>
        <v>0</v>
      </c>
      <c r="O26" t="str">
        <f t="shared" si="7"/>
        <v>1000</v>
      </c>
      <c r="P26" t="str">
        <f t="shared" si="8"/>
        <v>0</v>
      </c>
      <c r="Q26" t="str">
        <f t="shared" si="9"/>
        <v>0</v>
      </c>
      <c r="R26" t="str">
        <f t="shared" si="10"/>
        <v>1</v>
      </c>
      <c r="S26">
        <f t="shared" si="2"/>
        <v>1</v>
      </c>
    </row>
    <row r="27" spans="1:19" x14ac:dyDescent="0.25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 t="b">
        <f t="shared" si="0"/>
        <v>1</v>
      </c>
      <c r="J27" t="str">
        <f t="shared" si="1"/>
        <v>3C</v>
      </c>
      <c r="K27" t="str">
        <f t="shared" si="3"/>
        <v>10000000</v>
      </c>
      <c r="L27" t="str">
        <f t="shared" si="4"/>
        <v>1000000</v>
      </c>
      <c r="M27" t="str">
        <f t="shared" si="5"/>
        <v>100000</v>
      </c>
      <c r="N27" t="str">
        <f t="shared" si="6"/>
        <v>0</v>
      </c>
      <c r="O27" t="str">
        <f t="shared" si="7"/>
        <v>1000</v>
      </c>
      <c r="P27" t="str">
        <f t="shared" si="8"/>
        <v>0</v>
      </c>
      <c r="Q27" t="str">
        <f t="shared" si="9"/>
        <v>0</v>
      </c>
      <c r="R27" t="str">
        <f t="shared" si="10"/>
        <v>0</v>
      </c>
      <c r="S27">
        <f t="shared" si="2"/>
        <v>0</v>
      </c>
    </row>
    <row r="28" spans="1:19" x14ac:dyDescent="0.25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 t="b">
        <f t="shared" si="0"/>
        <v>1</v>
      </c>
      <c r="J28" t="str">
        <f t="shared" si="1"/>
        <v>3C</v>
      </c>
      <c r="K28" t="str">
        <f t="shared" si="3"/>
        <v>10000000</v>
      </c>
      <c r="L28" t="str">
        <f t="shared" si="4"/>
        <v>1000000</v>
      </c>
      <c r="M28" t="str">
        <f t="shared" si="5"/>
        <v>100000</v>
      </c>
      <c r="N28" t="str">
        <f t="shared" si="6"/>
        <v>0</v>
      </c>
      <c r="O28" t="str">
        <f t="shared" si="7"/>
        <v>0</v>
      </c>
      <c r="P28" t="str">
        <f t="shared" si="8"/>
        <v>100</v>
      </c>
      <c r="Q28" t="str">
        <f t="shared" si="9"/>
        <v>10</v>
      </c>
      <c r="R28" t="str">
        <f t="shared" si="10"/>
        <v>1</v>
      </c>
      <c r="S28">
        <f t="shared" si="2"/>
        <v>11</v>
      </c>
    </row>
    <row r="29" spans="1:19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 t="b">
        <f t="shared" si="0"/>
        <v>1</v>
      </c>
      <c r="J29" t="str">
        <f t="shared" si="1"/>
        <v>3C</v>
      </c>
      <c r="K29" t="str">
        <f t="shared" si="3"/>
        <v>10000000</v>
      </c>
      <c r="L29" t="str">
        <f t="shared" si="4"/>
        <v>1000000</v>
      </c>
      <c r="M29" t="str">
        <f t="shared" si="5"/>
        <v>100000</v>
      </c>
      <c r="N29" t="str">
        <f t="shared" si="6"/>
        <v>0</v>
      </c>
      <c r="O29" t="str">
        <f t="shared" si="7"/>
        <v>0</v>
      </c>
      <c r="P29" t="str">
        <f t="shared" si="8"/>
        <v>100</v>
      </c>
      <c r="Q29" t="str">
        <f t="shared" si="9"/>
        <v>10</v>
      </c>
      <c r="R29" t="str">
        <f t="shared" si="10"/>
        <v>0</v>
      </c>
      <c r="S29">
        <f t="shared" si="2"/>
        <v>10</v>
      </c>
    </row>
    <row r="30" spans="1:19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 t="b">
        <f t="shared" si="0"/>
        <v>1</v>
      </c>
      <c r="J30" t="str">
        <f t="shared" si="1"/>
        <v>3C</v>
      </c>
      <c r="K30" t="str">
        <f t="shared" si="3"/>
        <v>10000000</v>
      </c>
      <c r="L30" t="str">
        <f t="shared" si="4"/>
        <v>1000000</v>
      </c>
      <c r="M30" t="str">
        <f t="shared" si="5"/>
        <v>100000</v>
      </c>
      <c r="N30" t="str">
        <f t="shared" si="6"/>
        <v>0</v>
      </c>
      <c r="O30" t="str">
        <f t="shared" si="7"/>
        <v>0</v>
      </c>
      <c r="P30" t="str">
        <f t="shared" si="8"/>
        <v>100</v>
      </c>
      <c r="Q30" t="str">
        <f t="shared" si="9"/>
        <v>0</v>
      </c>
      <c r="R30" t="str">
        <f t="shared" si="10"/>
        <v>1</v>
      </c>
      <c r="S30">
        <f t="shared" si="2"/>
        <v>1</v>
      </c>
    </row>
    <row r="31" spans="1:19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 t="b">
        <f t="shared" si="0"/>
        <v>1</v>
      </c>
      <c r="J31" t="str">
        <f t="shared" si="1"/>
        <v>3C</v>
      </c>
      <c r="K31" t="str">
        <f t="shared" si="3"/>
        <v>10000000</v>
      </c>
      <c r="L31" t="str">
        <f t="shared" si="4"/>
        <v>1000000</v>
      </c>
      <c r="M31" t="str">
        <f t="shared" si="5"/>
        <v>100000</v>
      </c>
      <c r="N31" t="str">
        <f t="shared" si="6"/>
        <v>0</v>
      </c>
      <c r="O31" t="str">
        <f t="shared" si="7"/>
        <v>0</v>
      </c>
      <c r="P31" t="str">
        <f t="shared" si="8"/>
        <v>100</v>
      </c>
      <c r="Q31" t="str">
        <f t="shared" si="9"/>
        <v>0</v>
      </c>
      <c r="R31" t="str">
        <f t="shared" si="10"/>
        <v>0</v>
      </c>
      <c r="S31">
        <f t="shared" si="2"/>
        <v>0</v>
      </c>
    </row>
    <row r="32" spans="1:19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 t="b">
        <f t="shared" si="0"/>
        <v>1</v>
      </c>
      <c r="J32" t="str">
        <f t="shared" si="1"/>
        <v>3C</v>
      </c>
      <c r="K32" t="str">
        <f t="shared" si="3"/>
        <v>10000000</v>
      </c>
      <c r="L32" t="str">
        <f t="shared" si="4"/>
        <v>1000000</v>
      </c>
      <c r="M32" t="str">
        <f t="shared" si="5"/>
        <v>100000</v>
      </c>
      <c r="N32" t="str">
        <f t="shared" si="6"/>
        <v>0</v>
      </c>
      <c r="O32" t="str">
        <f t="shared" si="7"/>
        <v>0</v>
      </c>
      <c r="P32" t="str">
        <f t="shared" si="8"/>
        <v>0</v>
      </c>
      <c r="Q32" t="str">
        <f t="shared" si="9"/>
        <v>10</v>
      </c>
      <c r="R32" t="str">
        <f t="shared" si="10"/>
        <v>1</v>
      </c>
      <c r="S32">
        <f t="shared" si="2"/>
        <v>11</v>
      </c>
    </row>
    <row r="33" spans="1:19" x14ac:dyDescent="0.25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 t="b">
        <f t="shared" si="0"/>
        <v>1</v>
      </c>
      <c r="J33" t="str">
        <f t="shared" si="1"/>
        <v>3C</v>
      </c>
      <c r="K33" t="str">
        <f t="shared" si="3"/>
        <v>10000000</v>
      </c>
      <c r="L33" t="str">
        <f t="shared" si="4"/>
        <v>1000000</v>
      </c>
      <c r="M33" t="str">
        <f t="shared" si="5"/>
        <v>100000</v>
      </c>
      <c r="N33" t="str">
        <f t="shared" si="6"/>
        <v>0</v>
      </c>
      <c r="O33" t="str">
        <f t="shared" si="7"/>
        <v>0</v>
      </c>
      <c r="P33" t="str">
        <f t="shared" si="8"/>
        <v>0</v>
      </c>
      <c r="Q33" t="str">
        <f t="shared" si="9"/>
        <v>10</v>
      </c>
      <c r="R33" t="str">
        <f t="shared" si="10"/>
        <v>0</v>
      </c>
      <c r="S33">
        <f t="shared" si="2"/>
        <v>10</v>
      </c>
    </row>
    <row r="34" spans="1:19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 t="b">
        <f t="shared" si="0"/>
        <v>1</v>
      </c>
      <c r="J34" t="str">
        <f t="shared" si="1"/>
        <v>3C</v>
      </c>
      <c r="K34" t="str">
        <f t="shared" si="3"/>
        <v>10000000</v>
      </c>
      <c r="L34" t="str">
        <f t="shared" si="4"/>
        <v>1000000</v>
      </c>
      <c r="M34" t="str">
        <f t="shared" si="5"/>
        <v>100000</v>
      </c>
      <c r="N34" t="str">
        <f t="shared" si="6"/>
        <v>0</v>
      </c>
      <c r="O34" t="str">
        <f t="shared" si="7"/>
        <v>0</v>
      </c>
      <c r="P34" t="str">
        <f t="shared" si="8"/>
        <v>0</v>
      </c>
      <c r="Q34" t="str">
        <f t="shared" si="9"/>
        <v>0</v>
      </c>
      <c r="R34" t="str">
        <f t="shared" si="10"/>
        <v>1</v>
      </c>
      <c r="S34">
        <f t="shared" si="2"/>
        <v>1</v>
      </c>
    </row>
    <row r="35" spans="1:19" x14ac:dyDescent="0.25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 t="b">
        <f t="shared" si="0"/>
        <v>1</v>
      </c>
      <c r="J35" t="str">
        <f t="shared" si="1"/>
        <v>3C</v>
      </c>
      <c r="K35" t="str">
        <f t="shared" si="3"/>
        <v>10000000</v>
      </c>
      <c r="L35" t="str">
        <f t="shared" si="4"/>
        <v>1000000</v>
      </c>
      <c r="M35" t="str">
        <f t="shared" si="5"/>
        <v>100000</v>
      </c>
      <c r="N35" t="str">
        <f t="shared" si="6"/>
        <v>0</v>
      </c>
      <c r="O35" t="str">
        <f t="shared" si="7"/>
        <v>0</v>
      </c>
      <c r="P35" t="str">
        <f t="shared" si="8"/>
        <v>0</v>
      </c>
      <c r="Q35" t="str">
        <f t="shared" si="9"/>
        <v>0</v>
      </c>
      <c r="R35" t="str">
        <f t="shared" si="10"/>
        <v>0</v>
      </c>
      <c r="S35">
        <f t="shared" si="2"/>
        <v>0</v>
      </c>
    </row>
    <row r="36" spans="1:19" x14ac:dyDescent="0.25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 t="b">
        <f t="shared" si="0"/>
        <v>1</v>
      </c>
      <c r="J36" t="str">
        <f t="shared" si="1"/>
        <v>3C</v>
      </c>
      <c r="K36" t="str">
        <f t="shared" si="3"/>
        <v>10000000</v>
      </c>
      <c r="L36" t="str">
        <f t="shared" si="4"/>
        <v>1000000</v>
      </c>
      <c r="M36" t="str">
        <f t="shared" si="5"/>
        <v>0</v>
      </c>
      <c r="N36" t="str">
        <f t="shared" si="6"/>
        <v>10000</v>
      </c>
      <c r="O36" t="str">
        <f t="shared" si="7"/>
        <v>1000</v>
      </c>
      <c r="P36" t="str">
        <f t="shared" si="8"/>
        <v>100</v>
      </c>
      <c r="Q36" t="str">
        <f t="shared" si="9"/>
        <v>10</v>
      </c>
      <c r="R36" t="str">
        <f t="shared" si="10"/>
        <v>1</v>
      </c>
      <c r="S36">
        <f t="shared" si="2"/>
        <v>11</v>
      </c>
    </row>
    <row r="37" spans="1:19" x14ac:dyDescent="0.25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 t="b">
        <f t="shared" si="0"/>
        <v>1</v>
      </c>
      <c r="J37" t="str">
        <f t="shared" si="1"/>
        <v>3C</v>
      </c>
      <c r="K37" t="str">
        <f t="shared" si="3"/>
        <v>10000000</v>
      </c>
      <c r="L37" t="str">
        <f t="shared" si="4"/>
        <v>1000000</v>
      </c>
      <c r="M37" t="str">
        <f t="shared" si="5"/>
        <v>0</v>
      </c>
      <c r="N37" t="str">
        <f t="shared" si="6"/>
        <v>10000</v>
      </c>
      <c r="O37" t="str">
        <f t="shared" si="7"/>
        <v>1000</v>
      </c>
      <c r="P37" t="str">
        <f t="shared" si="8"/>
        <v>100</v>
      </c>
      <c r="Q37" t="str">
        <f t="shared" si="9"/>
        <v>10</v>
      </c>
      <c r="R37" t="str">
        <f t="shared" si="10"/>
        <v>0</v>
      </c>
      <c r="S37">
        <f t="shared" si="2"/>
        <v>10</v>
      </c>
    </row>
    <row r="38" spans="1:19" x14ac:dyDescent="0.25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 t="b">
        <f t="shared" si="0"/>
        <v>1</v>
      </c>
      <c r="J38" t="str">
        <f t="shared" si="1"/>
        <v>3C</v>
      </c>
      <c r="K38" t="str">
        <f t="shared" si="3"/>
        <v>10000000</v>
      </c>
      <c r="L38" t="str">
        <f t="shared" si="4"/>
        <v>1000000</v>
      </c>
      <c r="M38" t="str">
        <f t="shared" si="5"/>
        <v>0</v>
      </c>
      <c r="N38" t="str">
        <f t="shared" si="6"/>
        <v>10000</v>
      </c>
      <c r="O38" t="str">
        <f t="shared" si="7"/>
        <v>1000</v>
      </c>
      <c r="P38" t="str">
        <f t="shared" si="8"/>
        <v>100</v>
      </c>
      <c r="Q38" t="str">
        <f t="shared" si="9"/>
        <v>0</v>
      </c>
      <c r="R38" t="str">
        <f t="shared" si="10"/>
        <v>1</v>
      </c>
      <c r="S38">
        <f t="shared" si="2"/>
        <v>1</v>
      </c>
    </row>
    <row r="39" spans="1:19" x14ac:dyDescent="0.25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 t="b">
        <f t="shared" si="0"/>
        <v>1</v>
      </c>
      <c r="J39" t="str">
        <f t="shared" si="1"/>
        <v>3C</v>
      </c>
      <c r="K39" t="str">
        <f t="shared" si="3"/>
        <v>10000000</v>
      </c>
      <c r="L39" t="str">
        <f t="shared" si="4"/>
        <v>1000000</v>
      </c>
      <c r="M39" t="str">
        <f t="shared" si="5"/>
        <v>0</v>
      </c>
      <c r="N39" t="str">
        <f t="shared" si="6"/>
        <v>10000</v>
      </c>
      <c r="O39" t="str">
        <f t="shared" si="7"/>
        <v>1000</v>
      </c>
      <c r="P39" t="str">
        <f t="shared" si="8"/>
        <v>100</v>
      </c>
      <c r="Q39" t="str">
        <f t="shared" si="9"/>
        <v>0</v>
      </c>
      <c r="R39" t="str">
        <f t="shared" si="10"/>
        <v>0</v>
      </c>
      <c r="S39">
        <f t="shared" si="2"/>
        <v>0</v>
      </c>
    </row>
    <row r="40" spans="1:19" x14ac:dyDescent="0.25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 t="b">
        <f t="shared" si="0"/>
        <v>1</v>
      </c>
      <c r="J40" t="str">
        <f t="shared" si="1"/>
        <v>3C</v>
      </c>
      <c r="K40" t="str">
        <f t="shared" si="3"/>
        <v>10000000</v>
      </c>
      <c r="L40" t="str">
        <f t="shared" si="4"/>
        <v>1000000</v>
      </c>
      <c r="M40" t="str">
        <f t="shared" si="5"/>
        <v>0</v>
      </c>
      <c r="N40" t="str">
        <f t="shared" si="6"/>
        <v>10000</v>
      </c>
      <c r="O40" t="str">
        <f t="shared" si="7"/>
        <v>1000</v>
      </c>
      <c r="P40" t="str">
        <f t="shared" si="8"/>
        <v>0</v>
      </c>
      <c r="Q40" t="str">
        <f t="shared" si="9"/>
        <v>10</v>
      </c>
      <c r="R40" t="str">
        <f t="shared" si="10"/>
        <v>1</v>
      </c>
      <c r="S40">
        <f t="shared" si="2"/>
        <v>11</v>
      </c>
    </row>
    <row r="41" spans="1:19" x14ac:dyDescent="0.25">
      <c r="A41">
        <v>1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 t="b">
        <f t="shared" si="0"/>
        <v>1</v>
      </c>
      <c r="J41" t="str">
        <f t="shared" si="1"/>
        <v>3C</v>
      </c>
      <c r="K41" t="str">
        <f t="shared" si="3"/>
        <v>10000000</v>
      </c>
      <c r="L41" t="str">
        <f t="shared" si="4"/>
        <v>1000000</v>
      </c>
      <c r="M41" t="str">
        <f t="shared" si="5"/>
        <v>0</v>
      </c>
      <c r="N41" t="str">
        <f t="shared" si="6"/>
        <v>10000</v>
      </c>
      <c r="O41" t="str">
        <f t="shared" si="7"/>
        <v>1000</v>
      </c>
      <c r="P41" t="str">
        <f t="shared" si="8"/>
        <v>0</v>
      </c>
      <c r="Q41" t="str">
        <f t="shared" si="9"/>
        <v>10</v>
      </c>
      <c r="R41" t="str">
        <f t="shared" si="10"/>
        <v>0</v>
      </c>
      <c r="S41">
        <f t="shared" si="2"/>
        <v>10</v>
      </c>
    </row>
    <row r="42" spans="1:19" x14ac:dyDescent="0.25">
      <c r="A42">
        <v>1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 t="b">
        <f t="shared" si="0"/>
        <v>1</v>
      </c>
      <c r="J42" t="str">
        <f t="shared" si="1"/>
        <v>3C</v>
      </c>
      <c r="K42" t="str">
        <f t="shared" si="3"/>
        <v>10000000</v>
      </c>
      <c r="L42" t="str">
        <f t="shared" si="4"/>
        <v>1000000</v>
      </c>
      <c r="M42" t="str">
        <f t="shared" si="5"/>
        <v>0</v>
      </c>
      <c r="N42" t="str">
        <f t="shared" si="6"/>
        <v>10000</v>
      </c>
      <c r="O42" t="str">
        <f t="shared" si="7"/>
        <v>1000</v>
      </c>
      <c r="P42" t="str">
        <f t="shared" si="8"/>
        <v>0</v>
      </c>
      <c r="Q42" t="str">
        <f t="shared" si="9"/>
        <v>0</v>
      </c>
      <c r="R42" t="str">
        <f t="shared" si="10"/>
        <v>1</v>
      </c>
      <c r="S42">
        <f t="shared" si="2"/>
        <v>1</v>
      </c>
    </row>
    <row r="43" spans="1:19" x14ac:dyDescent="0.25">
      <c r="A43">
        <v>1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 t="b">
        <f t="shared" si="0"/>
        <v>1</v>
      </c>
      <c r="J43" t="str">
        <f t="shared" si="1"/>
        <v>3C</v>
      </c>
      <c r="K43" t="str">
        <f t="shared" si="3"/>
        <v>10000000</v>
      </c>
      <c r="L43" t="str">
        <f t="shared" si="4"/>
        <v>1000000</v>
      </c>
      <c r="M43" t="str">
        <f t="shared" si="5"/>
        <v>0</v>
      </c>
      <c r="N43" t="str">
        <f t="shared" si="6"/>
        <v>10000</v>
      </c>
      <c r="O43" t="str">
        <f t="shared" si="7"/>
        <v>1000</v>
      </c>
      <c r="P43" t="str">
        <f t="shared" si="8"/>
        <v>0</v>
      </c>
      <c r="Q43" t="str">
        <f t="shared" si="9"/>
        <v>0</v>
      </c>
      <c r="R43" t="str">
        <f t="shared" si="10"/>
        <v>0</v>
      </c>
      <c r="S43">
        <f t="shared" si="2"/>
        <v>0</v>
      </c>
    </row>
    <row r="44" spans="1:19" x14ac:dyDescent="0.25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 t="b">
        <f t="shared" si="0"/>
        <v>1</v>
      </c>
      <c r="J44" t="str">
        <f t="shared" si="1"/>
        <v>3C</v>
      </c>
      <c r="K44" t="str">
        <f t="shared" si="3"/>
        <v>10000000</v>
      </c>
      <c r="L44" t="str">
        <f t="shared" si="4"/>
        <v>1000000</v>
      </c>
      <c r="M44" t="str">
        <f t="shared" si="5"/>
        <v>0</v>
      </c>
      <c r="N44" t="str">
        <f t="shared" si="6"/>
        <v>10000</v>
      </c>
      <c r="O44" t="str">
        <f t="shared" si="7"/>
        <v>0</v>
      </c>
      <c r="P44" t="str">
        <f t="shared" si="8"/>
        <v>100</v>
      </c>
      <c r="Q44" t="str">
        <f t="shared" si="9"/>
        <v>10</v>
      </c>
      <c r="R44" t="str">
        <f t="shared" si="10"/>
        <v>1</v>
      </c>
      <c r="S44">
        <f t="shared" si="2"/>
        <v>11</v>
      </c>
    </row>
    <row r="45" spans="1:19" x14ac:dyDescent="0.25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 t="b">
        <f t="shared" si="0"/>
        <v>1</v>
      </c>
      <c r="J45" t="str">
        <f t="shared" si="1"/>
        <v>3C</v>
      </c>
      <c r="K45" t="str">
        <f t="shared" si="3"/>
        <v>10000000</v>
      </c>
      <c r="L45" t="str">
        <f t="shared" si="4"/>
        <v>1000000</v>
      </c>
      <c r="M45" t="str">
        <f t="shared" si="5"/>
        <v>0</v>
      </c>
      <c r="N45" t="str">
        <f t="shared" si="6"/>
        <v>10000</v>
      </c>
      <c r="O45" t="str">
        <f t="shared" si="7"/>
        <v>0</v>
      </c>
      <c r="P45" t="str">
        <f t="shared" si="8"/>
        <v>100</v>
      </c>
      <c r="Q45" t="str">
        <f t="shared" si="9"/>
        <v>10</v>
      </c>
      <c r="R45" t="str">
        <f t="shared" si="10"/>
        <v>0</v>
      </c>
      <c r="S45">
        <f t="shared" si="2"/>
        <v>10</v>
      </c>
    </row>
    <row r="46" spans="1:19" x14ac:dyDescent="0.25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 t="b">
        <f t="shared" si="0"/>
        <v>1</v>
      </c>
      <c r="J46" t="str">
        <f t="shared" si="1"/>
        <v>3C</v>
      </c>
      <c r="K46" t="str">
        <f t="shared" si="3"/>
        <v>10000000</v>
      </c>
      <c r="L46" t="str">
        <f t="shared" si="4"/>
        <v>1000000</v>
      </c>
      <c r="M46" t="str">
        <f t="shared" si="5"/>
        <v>0</v>
      </c>
      <c r="N46" t="str">
        <f t="shared" si="6"/>
        <v>10000</v>
      </c>
      <c r="O46" t="str">
        <f t="shared" si="7"/>
        <v>0</v>
      </c>
      <c r="P46" t="str">
        <f t="shared" si="8"/>
        <v>100</v>
      </c>
      <c r="Q46" t="str">
        <f t="shared" si="9"/>
        <v>0</v>
      </c>
      <c r="R46" t="str">
        <f t="shared" si="10"/>
        <v>1</v>
      </c>
      <c r="S46">
        <f t="shared" si="2"/>
        <v>1</v>
      </c>
    </row>
    <row r="47" spans="1:19" x14ac:dyDescent="0.25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 t="b">
        <f t="shared" si="0"/>
        <v>1</v>
      </c>
      <c r="J47" t="str">
        <f t="shared" si="1"/>
        <v>3C</v>
      </c>
      <c r="K47" t="str">
        <f t="shared" si="3"/>
        <v>10000000</v>
      </c>
      <c r="L47" t="str">
        <f t="shared" si="4"/>
        <v>1000000</v>
      </c>
      <c r="M47" t="str">
        <f t="shared" si="5"/>
        <v>0</v>
      </c>
      <c r="N47" t="str">
        <f t="shared" si="6"/>
        <v>10000</v>
      </c>
      <c r="O47" t="str">
        <f t="shared" si="7"/>
        <v>0</v>
      </c>
      <c r="P47" t="str">
        <f t="shared" si="8"/>
        <v>100</v>
      </c>
      <c r="Q47" t="str">
        <f t="shared" si="9"/>
        <v>0</v>
      </c>
      <c r="R47" t="str">
        <f t="shared" si="10"/>
        <v>0</v>
      </c>
      <c r="S47">
        <f t="shared" si="2"/>
        <v>0</v>
      </c>
    </row>
    <row r="48" spans="1:19" x14ac:dyDescent="0.2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 t="b">
        <f t="shared" si="0"/>
        <v>1</v>
      </c>
      <c r="J48" t="str">
        <f t="shared" si="1"/>
        <v>3C</v>
      </c>
      <c r="K48" t="str">
        <f t="shared" si="3"/>
        <v>10000000</v>
      </c>
      <c r="L48" t="str">
        <f t="shared" si="4"/>
        <v>1000000</v>
      </c>
      <c r="M48" t="str">
        <f t="shared" si="5"/>
        <v>0</v>
      </c>
      <c r="N48" t="str">
        <f t="shared" si="6"/>
        <v>10000</v>
      </c>
      <c r="O48" t="str">
        <f t="shared" si="7"/>
        <v>0</v>
      </c>
      <c r="P48" t="str">
        <f t="shared" si="8"/>
        <v>0</v>
      </c>
      <c r="Q48" t="str">
        <f t="shared" si="9"/>
        <v>10</v>
      </c>
      <c r="R48" t="str">
        <f t="shared" si="10"/>
        <v>1</v>
      </c>
      <c r="S48">
        <f t="shared" si="2"/>
        <v>11</v>
      </c>
    </row>
    <row r="49" spans="1:19" x14ac:dyDescent="0.25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 t="b">
        <f t="shared" si="0"/>
        <v>1</v>
      </c>
      <c r="J49" t="str">
        <f t="shared" si="1"/>
        <v>3C</v>
      </c>
      <c r="K49" t="str">
        <f t="shared" si="3"/>
        <v>10000000</v>
      </c>
      <c r="L49" t="str">
        <f t="shared" si="4"/>
        <v>1000000</v>
      </c>
      <c r="M49" t="str">
        <f t="shared" si="5"/>
        <v>0</v>
      </c>
      <c r="N49" t="str">
        <f t="shared" si="6"/>
        <v>10000</v>
      </c>
      <c r="O49" t="str">
        <f t="shared" si="7"/>
        <v>0</v>
      </c>
      <c r="P49" t="str">
        <f t="shared" si="8"/>
        <v>0</v>
      </c>
      <c r="Q49" t="str">
        <f t="shared" si="9"/>
        <v>10</v>
      </c>
      <c r="R49" t="str">
        <f t="shared" si="10"/>
        <v>0</v>
      </c>
      <c r="S49">
        <f t="shared" si="2"/>
        <v>10</v>
      </c>
    </row>
    <row r="50" spans="1:19" x14ac:dyDescent="0.25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 t="b">
        <f t="shared" si="0"/>
        <v>1</v>
      </c>
      <c r="J50" t="str">
        <f t="shared" si="1"/>
        <v>3C</v>
      </c>
      <c r="K50" t="str">
        <f t="shared" si="3"/>
        <v>10000000</v>
      </c>
      <c r="L50" t="str">
        <f t="shared" si="4"/>
        <v>1000000</v>
      </c>
      <c r="M50" t="str">
        <f t="shared" si="5"/>
        <v>0</v>
      </c>
      <c r="N50" t="str">
        <f t="shared" si="6"/>
        <v>10000</v>
      </c>
      <c r="O50" t="str">
        <f t="shared" si="7"/>
        <v>0</v>
      </c>
      <c r="P50" t="str">
        <f t="shared" si="8"/>
        <v>0</v>
      </c>
      <c r="Q50" t="str">
        <f t="shared" si="9"/>
        <v>0</v>
      </c>
      <c r="R50" t="str">
        <f t="shared" si="10"/>
        <v>1</v>
      </c>
      <c r="S50">
        <f t="shared" si="2"/>
        <v>1</v>
      </c>
    </row>
    <row r="51" spans="1:19" x14ac:dyDescent="0.25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t="b">
        <f t="shared" si="0"/>
        <v>1</v>
      </c>
      <c r="J51" t="str">
        <f t="shared" si="1"/>
        <v>3C</v>
      </c>
      <c r="K51" t="str">
        <f t="shared" si="3"/>
        <v>10000000</v>
      </c>
      <c r="L51" t="str">
        <f t="shared" si="4"/>
        <v>1000000</v>
      </c>
      <c r="M51" t="str">
        <f t="shared" si="5"/>
        <v>0</v>
      </c>
      <c r="N51" t="str">
        <f t="shared" si="6"/>
        <v>10000</v>
      </c>
      <c r="O51" t="str">
        <f t="shared" si="7"/>
        <v>0</v>
      </c>
      <c r="P51" t="str">
        <f t="shared" si="8"/>
        <v>0</v>
      </c>
      <c r="Q51" t="str">
        <f t="shared" si="9"/>
        <v>0</v>
      </c>
      <c r="R51" t="str">
        <f t="shared" si="10"/>
        <v>0</v>
      </c>
      <c r="S51">
        <f t="shared" si="2"/>
        <v>0</v>
      </c>
    </row>
    <row r="52" spans="1:19" x14ac:dyDescent="0.25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 t="b">
        <f t="shared" si="0"/>
        <v>1</v>
      </c>
      <c r="J52" t="str">
        <f t="shared" si="1"/>
        <v>3C</v>
      </c>
      <c r="K52" t="str">
        <f t="shared" si="3"/>
        <v>10000000</v>
      </c>
      <c r="L52" t="str">
        <f t="shared" si="4"/>
        <v>1000000</v>
      </c>
      <c r="M52" t="str">
        <f t="shared" si="5"/>
        <v>0</v>
      </c>
      <c r="N52" t="str">
        <f t="shared" si="6"/>
        <v>0</v>
      </c>
      <c r="O52" t="str">
        <f t="shared" si="7"/>
        <v>1000</v>
      </c>
      <c r="P52" t="str">
        <f t="shared" si="8"/>
        <v>100</v>
      </c>
      <c r="Q52" t="str">
        <f t="shared" si="9"/>
        <v>10</v>
      </c>
      <c r="R52" t="str">
        <f t="shared" si="10"/>
        <v>1</v>
      </c>
      <c r="S52">
        <f t="shared" si="2"/>
        <v>11</v>
      </c>
    </row>
    <row r="53" spans="1:19" x14ac:dyDescent="0.25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 t="b">
        <f t="shared" si="0"/>
        <v>1</v>
      </c>
      <c r="J53" t="str">
        <f t="shared" si="1"/>
        <v>3C</v>
      </c>
      <c r="K53" t="str">
        <f t="shared" si="3"/>
        <v>10000000</v>
      </c>
      <c r="L53" t="str">
        <f t="shared" si="4"/>
        <v>1000000</v>
      </c>
      <c r="M53" t="str">
        <f t="shared" si="5"/>
        <v>0</v>
      </c>
      <c r="N53" t="str">
        <f t="shared" si="6"/>
        <v>0</v>
      </c>
      <c r="O53" t="str">
        <f t="shared" si="7"/>
        <v>1000</v>
      </c>
      <c r="P53" t="str">
        <f t="shared" si="8"/>
        <v>100</v>
      </c>
      <c r="Q53" t="str">
        <f t="shared" si="9"/>
        <v>10</v>
      </c>
      <c r="R53" t="str">
        <f t="shared" si="10"/>
        <v>0</v>
      </c>
      <c r="S53">
        <f t="shared" si="2"/>
        <v>10</v>
      </c>
    </row>
    <row r="54" spans="1:19" x14ac:dyDescent="0.25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 t="b">
        <f t="shared" si="0"/>
        <v>1</v>
      </c>
      <c r="J54" t="str">
        <f t="shared" si="1"/>
        <v>3C</v>
      </c>
      <c r="K54" t="str">
        <f t="shared" si="3"/>
        <v>10000000</v>
      </c>
      <c r="L54" t="str">
        <f t="shared" si="4"/>
        <v>1000000</v>
      </c>
      <c r="M54" t="str">
        <f t="shared" si="5"/>
        <v>0</v>
      </c>
      <c r="N54" t="str">
        <f t="shared" si="6"/>
        <v>0</v>
      </c>
      <c r="O54" t="str">
        <f t="shared" si="7"/>
        <v>1000</v>
      </c>
      <c r="P54" t="str">
        <f t="shared" si="8"/>
        <v>100</v>
      </c>
      <c r="Q54" t="str">
        <f t="shared" si="9"/>
        <v>0</v>
      </c>
      <c r="R54" t="str">
        <f t="shared" si="10"/>
        <v>1</v>
      </c>
      <c r="S54">
        <f t="shared" si="2"/>
        <v>1</v>
      </c>
    </row>
    <row r="55" spans="1:19" x14ac:dyDescent="0.25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 t="b">
        <f t="shared" si="0"/>
        <v>1</v>
      </c>
      <c r="J55" t="str">
        <f t="shared" si="1"/>
        <v>3C</v>
      </c>
      <c r="K55" t="str">
        <f t="shared" si="3"/>
        <v>10000000</v>
      </c>
      <c r="L55" t="str">
        <f t="shared" si="4"/>
        <v>1000000</v>
      </c>
      <c r="M55" t="str">
        <f t="shared" si="5"/>
        <v>0</v>
      </c>
      <c r="N55" t="str">
        <f t="shared" si="6"/>
        <v>0</v>
      </c>
      <c r="O55" t="str">
        <f t="shared" si="7"/>
        <v>1000</v>
      </c>
      <c r="P55" t="str">
        <f t="shared" si="8"/>
        <v>100</v>
      </c>
      <c r="Q55" t="str">
        <f t="shared" si="9"/>
        <v>0</v>
      </c>
      <c r="R55" t="str">
        <f t="shared" si="10"/>
        <v>0</v>
      </c>
      <c r="S55">
        <f t="shared" si="2"/>
        <v>0</v>
      </c>
    </row>
    <row r="56" spans="1:19" x14ac:dyDescent="0.25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 t="b">
        <f t="shared" si="0"/>
        <v>1</v>
      </c>
      <c r="J56" t="str">
        <f t="shared" si="1"/>
        <v>3C</v>
      </c>
      <c r="K56" t="str">
        <f t="shared" si="3"/>
        <v>10000000</v>
      </c>
      <c r="L56" t="str">
        <f t="shared" si="4"/>
        <v>1000000</v>
      </c>
      <c r="M56" t="str">
        <f t="shared" si="5"/>
        <v>0</v>
      </c>
      <c r="N56" t="str">
        <f t="shared" si="6"/>
        <v>0</v>
      </c>
      <c r="O56" t="str">
        <f t="shared" si="7"/>
        <v>1000</v>
      </c>
      <c r="P56" t="str">
        <f t="shared" si="8"/>
        <v>0</v>
      </c>
      <c r="Q56" t="str">
        <f t="shared" si="9"/>
        <v>10</v>
      </c>
      <c r="R56" t="str">
        <f t="shared" si="10"/>
        <v>1</v>
      </c>
      <c r="S56">
        <f t="shared" si="2"/>
        <v>11</v>
      </c>
    </row>
    <row r="57" spans="1:19" x14ac:dyDescent="0.25">
      <c r="A57">
        <v>1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 t="b">
        <f t="shared" si="0"/>
        <v>1</v>
      </c>
      <c r="J57" t="str">
        <f t="shared" si="1"/>
        <v>3C</v>
      </c>
      <c r="K57" t="str">
        <f t="shared" si="3"/>
        <v>10000000</v>
      </c>
      <c r="L57" t="str">
        <f t="shared" si="4"/>
        <v>1000000</v>
      </c>
      <c r="M57" t="str">
        <f t="shared" si="5"/>
        <v>0</v>
      </c>
      <c r="N57" t="str">
        <f t="shared" si="6"/>
        <v>0</v>
      </c>
      <c r="O57" t="str">
        <f t="shared" si="7"/>
        <v>1000</v>
      </c>
      <c r="P57" t="str">
        <f t="shared" si="8"/>
        <v>0</v>
      </c>
      <c r="Q57" t="str">
        <f t="shared" si="9"/>
        <v>10</v>
      </c>
      <c r="R57" t="str">
        <f t="shared" si="10"/>
        <v>0</v>
      </c>
      <c r="S57">
        <f t="shared" si="2"/>
        <v>10</v>
      </c>
    </row>
    <row r="58" spans="1:19" x14ac:dyDescent="0.25">
      <c r="A58">
        <v>1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 t="b">
        <f t="shared" si="0"/>
        <v>1</v>
      </c>
      <c r="J58" t="str">
        <f t="shared" si="1"/>
        <v>3C</v>
      </c>
      <c r="K58" t="str">
        <f t="shared" si="3"/>
        <v>10000000</v>
      </c>
      <c r="L58" t="str">
        <f t="shared" si="4"/>
        <v>1000000</v>
      </c>
      <c r="M58" t="str">
        <f t="shared" si="5"/>
        <v>0</v>
      </c>
      <c r="N58" t="str">
        <f t="shared" si="6"/>
        <v>0</v>
      </c>
      <c r="O58" t="str">
        <f t="shared" si="7"/>
        <v>1000</v>
      </c>
      <c r="P58" t="str">
        <f t="shared" si="8"/>
        <v>0</v>
      </c>
      <c r="Q58" t="str">
        <f t="shared" si="9"/>
        <v>0</v>
      </c>
      <c r="R58" t="str">
        <f t="shared" si="10"/>
        <v>1</v>
      </c>
      <c r="S58">
        <f t="shared" si="2"/>
        <v>1</v>
      </c>
    </row>
    <row r="59" spans="1:19" x14ac:dyDescent="0.25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 t="b">
        <f t="shared" si="0"/>
        <v>1</v>
      </c>
      <c r="J59" t="str">
        <f t="shared" si="1"/>
        <v>3C</v>
      </c>
      <c r="K59" t="str">
        <f t="shared" si="3"/>
        <v>10000000</v>
      </c>
      <c r="L59" t="str">
        <f t="shared" si="4"/>
        <v>1000000</v>
      </c>
      <c r="M59" t="str">
        <f t="shared" si="5"/>
        <v>0</v>
      </c>
      <c r="N59" t="str">
        <f t="shared" si="6"/>
        <v>0</v>
      </c>
      <c r="O59" t="str">
        <f t="shared" si="7"/>
        <v>1000</v>
      </c>
      <c r="P59" t="str">
        <f t="shared" si="8"/>
        <v>0</v>
      </c>
      <c r="Q59" t="str">
        <f t="shared" si="9"/>
        <v>0</v>
      </c>
      <c r="R59" t="str">
        <f t="shared" si="10"/>
        <v>0</v>
      </c>
      <c r="S59">
        <f t="shared" si="2"/>
        <v>0</v>
      </c>
    </row>
    <row r="60" spans="1:19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 t="b">
        <f t="shared" si="0"/>
        <v>1</v>
      </c>
      <c r="J60" t="str">
        <f t="shared" si="1"/>
        <v>3C</v>
      </c>
      <c r="K60" t="str">
        <f t="shared" si="3"/>
        <v>10000000</v>
      </c>
      <c r="L60" t="str">
        <f t="shared" si="4"/>
        <v>1000000</v>
      </c>
      <c r="M60" t="str">
        <f t="shared" si="5"/>
        <v>0</v>
      </c>
      <c r="N60" t="str">
        <f t="shared" si="6"/>
        <v>0</v>
      </c>
      <c r="O60" t="str">
        <f t="shared" si="7"/>
        <v>0</v>
      </c>
      <c r="P60" t="str">
        <f t="shared" si="8"/>
        <v>100</v>
      </c>
      <c r="Q60" t="str">
        <f t="shared" si="9"/>
        <v>10</v>
      </c>
      <c r="R60" t="str">
        <f t="shared" si="10"/>
        <v>1</v>
      </c>
      <c r="S60">
        <f t="shared" si="2"/>
        <v>11</v>
      </c>
    </row>
    <row r="61" spans="1:19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 t="b">
        <f t="shared" si="0"/>
        <v>1</v>
      </c>
      <c r="J61" t="str">
        <f t="shared" si="1"/>
        <v>3C</v>
      </c>
      <c r="K61" t="str">
        <f t="shared" si="3"/>
        <v>10000000</v>
      </c>
      <c r="L61" t="str">
        <f t="shared" si="4"/>
        <v>1000000</v>
      </c>
      <c r="M61" t="str">
        <f t="shared" si="5"/>
        <v>0</v>
      </c>
      <c r="N61" t="str">
        <f t="shared" si="6"/>
        <v>0</v>
      </c>
      <c r="O61" t="str">
        <f t="shared" si="7"/>
        <v>0</v>
      </c>
      <c r="P61" t="str">
        <f t="shared" si="8"/>
        <v>100</v>
      </c>
      <c r="Q61" t="str">
        <f t="shared" si="9"/>
        <v>10</v>
      </c>
      <c r="R61" t="str">
        <f t="shared" si="10"/>
        <v>0</v>
      </c>
      <c r="S61">
        <f t="shared" si="2"/>
        <v>10</v>
      </c>
    </row>
    <row r="62" spans="1:19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 t="b">
        <f t="shared" si="0"/>
        <v>1</v>
      </c>
      <c r="J62" t="str">
        <f t="shared" si="1"/>
        <v>3C</v>
      </c>
      <c r="K62" t="str">
        <f t="shared" si="3"/>
        <v>10000000</v>
      </c>
      <c r="L62" t="str">
        <f t="shared" si="4"/>
        <v>1000000</v>
      </c>
      <c r="M62" t="str">
        <f t="shared" si="5"/>
        <v>0</v>
      </c>
      <c r="N62" t="str">
        <f t="shared" si="6"/>
        <v>0</v>
      </c>
      <c r="O62" t="str">
        <f t="shared" si="7"/>
        <v>0</v>
      </c>
      <c r="P62" t="str">
        <f t="shared" si="8"/>
        <v>100</v>
      </c>
      <c r="Q62" t="str">
        <f t="shared" si="9"/>
        <v>0</v>
      </c>
      <c r="R62" t="str">
        <f t="shared" si="10"/>
        <v>1</v>
      </c>
      <c r="S62">
        <f t="shared" si="2"/>
        <v>1</v>
      </c>
    </row>
    <row r="63" spans="1:19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 t="b">
        <f t="shared" si="0"/>
        <v>1</v>
      </c>
      <c r="J63" t="str">
        <f t="shared" si="1"/>
        <v>3C</v>
      </c>
      <c r="K63" t="str">
        <f t="shared" si="3"/>
        <v>10000000</v>
      </c>
      <c r="L63" t="str">
        <f t="shared" si="4"/>
        <v>1000000</v>
      </c>
      <c r="M63" t="str">
        <f t="shared" si="5"/>
        <v>0</v>
      </c>
      <c r="N63" t="str">
        <f t="shared" si="6"/>
        <v>0</v>
      </c>
      <c r="O63" t="str">
        <f t="shared" si="7"/>
        <v>0</v>
      </c>
      <c r="P63" t="str">
        <f t="shared" si="8"/>
        <v>100</v>
      </c>
      <c r="Q63" t="str">
        <f t="shared" si="9"/>
        <v>0</v>
      </c>
      <c r="R63" t="str">
        <f t="shared" si="10"/>
        <v>0</v>
      </c>
      <c r="S63">
        <f t="shared" si="2"/>
        <v>0</v>
      </c>
    </row>
    <row r="64" spans="1:19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 t="b">
        <f t="shared" si="0"/>
        <v>1</v>
      </c>
      <c r="J64" t="str">
        <f t="shared" si="1"/>
        <v>3C</v>
      </c>
      <c r="K64" t="str">
        <f t="shared" si="3"/>
        <v>10000000</v>
      </c>
      <c r="L64" t="str">
        <f t="shared" si="4"/>
        <v>1000000</v>
      </c>
      <c r="M64" t="str">
        <f t="shared" si="5"/>
        <v>0</v>
      </c>
      <c r="N64" t="str">
        <f t="shared" si="6"/>
        <v>0</v>
      </c>
      <c r="O64" t="str">
        <f t="shared" si="7"/>
        <v>0</v>
      </c>
      <c r="P64" t="str">
        <f t="shared" si="8"/>
        <v>0</v>
      </c>
      <c r="Q64" t="str">
        <f t="shared" si="9"/>
        <v>10</v>
      </c>
      <c r="R64" t="str">
        <f t="shared" si="10"/>
        <v>1</v>
      </c>
      <c r="S64">
        <f t="shared" si="2"/>
        <v>11</v>
      </c>
    </row>
    <row r="65" spans="1:19" x14ac:dyDescent="0.2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 t="b">
        <f t="shared" si="0"/>
        <v>1</v>
      </c>
      <c r="J65" t="str">
        <f t="shared" si="1"/>
        <v>3C</v>
      </c>
      <c r="K65" t="str">
        <f t="shared" si="3"/>
        <v>10000000</v>
      </c>
      <c r="L65" t="str">
        <f t="shared" si="4"/>
        <v>1000000</v>
      </c>
      <c r="M65" t="str">
        <f t="shared" si="5"/>
        <v>0</v>
      </c>
      <c r="N65" t="str">
        <f t="shared" si="6"/>
        <v>0</v>
      </c>
      <c r="O65" t="str">
        <f t="shared" si="7"/>
        <v>0</v>
      </c>
      <c r="P65" t="str">
        <f t="shared" si="8"/>
        <v>0</v>
      </c>
      <c r="Q65" t="str">
        <f t="shared" si="9"/>
        <v>10</v>
      </c>
      <c r="R65" t="str">
        <f t="shared" si="10"/>
        <v>0</v>
      </c>
      <c r="S65">
        <f t="shared" si="2"/>
        <v>10</v>
      </c>
    </row>
    <row r="66" spans="1:19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 t="b">
        <f t="shared" si="0"/>
        <v>1</v>
      </c>
      <c r="J66" t="str">
        <f t="shared" si="1"/>
        <v>3C</v>
      </c>
      <c r="K66" t="str">
        <f t="shared" si="3"/>
        <v>10000000</v>
      </c>
      <c r="L66" t="str">
        <f t="shared" si="4"/>
        <v>1000000</v>
      </c>
      <c r="M66" t="str">
        <f t="shared" si="5"/>
        <v>0</v>
      </c>
      <c r="N66" t="str">
        <f t="shared" si="6"/>
        <v>0</v>
      </c>
      <c r="O66" t="str">
        <f t="shared" si="7"/>
        <v>0</v>
      </c>
      <c r="P66" t="str">
        <f t="shared" si="8"/>
        <v>0</v>
      </c>
      <c r="Q66" t="str">
        <f t="shared" si="9"/>
        <v>0</v>
      </c>
      <c r="R66" t="str">
        <f t="shared" si="10"/>
        <v>1</v>
      </c>
      <c r="S66">
        <f t="shared" si="2"/>
        <v>1</v>
      </c>
    </row>
    <row r="67" spans="1:19" x14ac:dyDescent="0.25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b">
        <f t="shared" si="0"/>
        <v>1</v>
      </c>
      <c r="J67" t="str">
        <f t="shared" si="1"/>
        <v>3C</v>
      </c>
      <c r="K67" t="str">
        <f t="shared" si="3"/>
        <v>10000000</v>
      </c>
      <c r="L67" t="str">
        <f t="shared" si="4"/>
        <v>1000000</v>
      </c>
      <c r="M67" t="str">
        <f t="shared" si="5"/>
        <v>0</v>
      </c>
      <c r="N67" t="str">
        <f t="shared" si="6"/>
        <v>0</v>
      </c>
      <c r="O67" t="str">
        <f t="shared" si="7"/>
        <v>0</v>
      </c>
      <c r="P67" t="str">
        <f t="shared" si="8"/>
        <v>0</v>
      </c>
      <c r="Q67" t="str">
        <f t="shared" si="9"/>
        <v>0</v>
      </c>
      <c r="R67" t="str">
        <f t="shared" si="10"/>
        <v>0</v>
      </c>
      <c r="S67">
        <f t="shared" si="2"/>
        <v>0</v>
      </c>
    </row>
    <row r="68" spans="1:19" x14ac:dyDescent="0.25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 t="b">
        <f t="shared" si="0"/>
        <v>1</v>
      </c>
      <c r="J68" t="str">
        <f t="shared" si="1"/>
        <v>3C</v>
      </c>
      <c r="K68" t="str">
        <f t="shared" si="3"/>
        <v>10000000</v>
      </c>
      <c r="L68" t="str">
        <f t="shared" si="4"/>
        <v>0</v>
      </c>
      <c r="M68" t="str">
        <f t="shared" si="5"/>
        <v>100000</v>
      </c>
      <c r="N68" t="str">
        <f t="shared" si="6"/>
        <v>10000</v>
      </c>
      <c r="O68" t="str">
        <f t="shared" si="7"/>
        <v>1000</v>
      </c>
      <c r="P68" t="str">
        <f t="shared" si="8"/>
        <v>100</v>
      </c>
      <c r="Q68" t="str">
        <f t="shared" si="9"/>
        <v>10</v>
      </c>
      <c r="R68" t="str">
        <f t="shared" si="10"/>
        <v>1</v>
      </c>
      <c r="S68">
        <f t="shared" si="2"/>
        <v>11</v>
      </c>
    </row>
    <row r="69" spans="1:19" x14ac:dyDescent="0.2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 t="b">
        <f t="shared" ref="I69:I132" si="11">AND(OR(A69,E69,H69),OR(B69,D69))</f>
        <v>1</v>
      </c>
      <c r="J69" t="str">
        <f t="shared" ref="J69:J132" si="12">IF(I69,"3C",FALSE())</f>
        <v>3C</v>
      </c>
      <c r="K69" t="str">
        <f t="shared" si="3"/>
        <v>10000000</v>
      </c>
      <c r="L69" t="str">
        <f t="shared" si="4"/>
        <v>0</v>
      </c>
      <c r="M69" t="str">
        <f t="shared" si="5"/>
        <v>100000</v>
      </c>
      <c r="N69" t="str">
        <f t="shared" si="6"/>
        <v>10000</v>
      </c>
      <c r="O69" t="str">
        <f t="shared" si="7"/>
        <v>1000</v>
      </c>
      <c r="P69" t="str">
        <f t="shared" si="8"/>
        <v>100</v>
      </c>
      <c r="Q69" t="str">
        <f t="shared" si="9"/>
        <v>10</v>
      </c>
      <c r="R69" t="str">
        <f t="shared" si="10"/>
        <v>0</v>
      </c>
      <c r="S69">
        <f t="shared" ref="S69:S132" si="13">_xlfn.BITOR(Q69,R69)</f>
        <v>10</v>
      </c>
    </row>
    <row r="70" spans="1:19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 t="b">
        <f t="shared" si="11"/>
        <v>1</v>
      </c>
      <c r="J70" t="str">
        <f t="shared" si="12"/>
        <v>3C</v>
      </c>
      <c r="K70" t="str">
        <f t="shared" ref="K70:K133" si="14">DEC2BIN(A70*A$1)</f>
        <v>10000000</v>
      </c>
      <c r="L70" t="str">
        <f t="shared" ref="L70:L133" si="15">DEC2BIN(B70*B$1)</f>
        <v>0</v>
      </c>
      <c r="M70" t="str">
        <f t="shared" ref="M70:M133" si="16">DEC2BIN(C70*C$1)</f>
        <v>100000</v>
      </c>
      <c r="N70" t="str">
        <f t="shared" ref="N70:N133" si="17">DEC2BIN(D70*D$1)</f>
        <v>10000</v>
      </c>
      <c r="O70" t="str">
        <f t="shared" ref="O70:O133" si="18">DEC2BIN(E70*E$1)</f>
        <v>1000</v>
      </c>
      <c r="P70" t="str">
        <f t="shared" ref="P70:P133" si="19">DEC2BIN(F70*F$1)</f>
        <v>100</v>
      </c>
      <c r="Q70" t="str">
        <f t="shared" ref="Q70:Q133" si="20">DEC2BIN(G70*G$1)</f>
        <v>0</v>
      </c>
      <c r="R70" t="str">
        <f t="shared" ref="R70:R133" si="21">DEC2BIN(H70*H$1)</f>
        <v>1</v>
      </c>
      <c r="S70">
        <f t="shared" si="13"/>
        <v>1</v>
      </c>
    </row>
    <row r="71" spans="1:19" x14ac:dyDescent="0.25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 t="b">
        <f t="shared" si="11"/>
        <v>1</v>
      </c>
      <c r="J71" t="str">
        <f t="shared" si="12"/>
        <v>3C</v>
      </c>
      <c r="K71" t="str">
        <f t="shared" si="14"/>
        <v>10000000</v>
      </c>
      <c r="L71" t="str">
        <f t="shared" si="15"/>
        <v>0</v>
      </c>
      <c r="M71" t="str">
        <f t="shared" si="16"/>
        <v>100000</v>
      </c>
      <c r="N71" t="str">
        <f t="shared" si="17"/>
        <v>10000</v>
      </c>
      <c r="O71" t="str">
        <f t="shared" si="18"/>
        <v>1000</v>
      </c>
      <c r="P71" t="str">
        <f t="shared" si="19"/>
        <v>100</v>
      </c>
      <c r="Q71" t="str">
        <f t="shared" si="20"/>
        <v>0</v>
      </c>
      <c r="R71" t="str">
        <f t="shared" si="21"/>
        <v>0</v>
      </c>
      <c r="S71">
        <f t="shared" si="13"/>
        <v>0</v>
      </c>
    </row>
    <row r="72" spans="1:19" x14ac:dyDescent="0.25">
      <c r="A72">
        <v>1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 t="b">
        <f t="shared" si="11"/>
        <v>1</v>
      </c>
      <c r="J72" t="str">
        <f t="shared" si="12"/>
        <v>3C</v>
      </c>
      <c r="K72" t="str">
        <f t="shared" si="14"/>
        <v>10000000</v>
      </c>
      <c r="L72" t="str">
        <f t="shared" si="15"/>
        <v>0</v>
      </c>
      <c r="M72" t="str">
        <f t="shared" si="16"/>
        <v>100000</v>
      </c>
      <c r="N72" t="str">
        <f t="shared" si="17"/>
        <v>10000</v>
      </c>
      <c r="O72" t="str">
        <f t="shared" si="18"/>
        <v>1000</v>
      </c>
      <c r="P72" t="str">
        <f t="shared" si="19"/>
        <v>0</v>
      </c>
      <c r="Q72" t="str">
        <f t="shared" si="20"/>
        <v>10</v>
      </c>
      <c r="R72" t="str">
        <f t="shared" si="21"/>
        <v>1</v>
      </c>
      <c r="S72">
        <f t="shared" si="13"/>
        <v>11</v>
      </c>
    </row>
    <row r="73" spans="1:19" x14ac:dyDescent="0.25">
      <c r="A73">
        <v>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 t="b">
        <f t="shared" si="11"/>
        <v>1</v>
      </c>
      <c r="J73" t="str">
        <f t="shared" si="12"/>
        <v>3C</v>
      </c>
      <c r="K73" t="str">
        <f t="shared" si="14"/>
        <v>10000000</v>
      </c>
      <c r="L73" t="str">
        <f t="shared" si="15"/>
        <v>0</v>
      </c>
      <c r="M73" t="str">
        <f t="shared" si="16"/>
        <v>100000</v>
      </c>
      <c r="N73" t="str">
        <f t="shared" si="17"/>
        <v>10000</v>
      </c>
      <c r="O73" t="str">
        <f t="shared" si="18"/>
        <v>1000</v>
      </c>
      <c r="P73" t="str">
        <f t="shared" si="19"/>
        <v>0</v>
      </c>
      <c r="Q73" t="str">
        <f t="shared" si="20"/>
        <v>10</v>
      </c>
      <c r="R73" t="str">
        <f t="shared" si="21"/>
        <v>0</v>
      </c>
      <c r="S73">
        <f t="shared" si="13"/>
        <v>10</v>
      </c>
    </row>
    <row r="74" spans="1:19" x14ac:dyDescent="0.25">
      <c r="A74">
        <v>1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 t="b">
        <f t="shared" si="11"/>
        <v>1</v>
      </c>
      <c r="J74" t="str">
        <f t="shared" si="12"/>
        <v>3C</v>
      </c>
      <c r="K74" t="str">
        <f t="shared" si="14"/>
        <v>10000000</v>
      </c>
      <c r="L74" t="str">
        <f t="shared" si="15"/>
        <v>0</v>
      </c>
      <c r="M74" t="str">
        <f t="shared" si="16"/>
        <v>100000</v>
      </c>
      <c r="N74" t="str">
        <f t="shared" si="17"/>
        <v>10000</v>
      </c>
      <c r="O74" t="str">
        <f t="shared" si="18"/>
        <v>1000</v>
      </c>
      <c r="P74" t="str">
        <f t="shared" si="19"/>
        <v>0</v>
      </c>
      <c r="Q74" t="str">
        <f t="shared" si="20"/>
        <v>0</v>
      </c>
      <c r="R74" t="str">
        <f t="shared" si="21"/>
        <v>1</v>
      </c>
      <c r="S74">
        <f t="shared" si="13"/>
        <v>1</v>
      </c>
    </row>
    <row r="75" spans="1:19" x14ac:dyDescent="0.25">
      <c r="A75">
        <v>1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 t="b">
        <f t="shared" si="11"/>
        <v>1</v>
      </c>
      <c r="J75" t="str">
        <f t="shared" si="12"/>
        <v>3C</v>
      </c>
      <c r="K75" t="str">
        <f t="shared" si="14"/>
        <v>10000000</v>
      </c>
      <c r="L75" t="str">
        <f t="shared" si="15"/>
        <v>0</v>
      </c>
      <c r="M75" t="str">
        <f t="shared" si="16"/>
        <v>100000</v>
      </c>
      <c r="N75" t="str">
        <f t="shared" si="17"/>
        <v>10000</v>
      </c>
      <c r="O75" t="str">
        <f t="shared" si="18"/>
        <v>1000</v>
      </c>
      <c r="P75" t="str">
        <f t="shared" si="19"/>
        <v>0</v>
      </c>
      <c r="Q75" t="str">
        <f t="shared" si="20"/>
        <v>0</v>
      </c>
      <c r="R75" t="str">
        <f t="shared" si="21"/>
        <v>0</v>
      </c>
      <c r="S75">
        <f t="shared" si="13"/>
        <v>0</v>
      </c>
    </row>
    <row r="76" spans="1:19" x14ac:dyDescent="0.25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 t="b">
        <f t="shared" si="11"/>
        <v>1</v>
      </c>
      <c r="J76" t="str">
        <f t="shared" si="12"/>
        <v>3C</v>
      </c>
      <c r="K76" t="str">
        <f t="shared" si="14"/>
        <v>10000000</v>
      </c>
      <c r="L76" t="str">
        <f t="shared" si="15"/>
        <v>0</v>
      </c>
      <c r="M76" t="str">
        <f t="shared" si="16"/>
        <v>100000</v>
      </c>
      <c r="N76" t="str">
        <f t="shared" si="17"/>
        <v>10000</v>
      </c>
      <c r="O76" t="str">
        <f t="shared" si="18"/>
        <v>0</v>
      </c>
      <c r="P76" t="str">
        <f t="shared" si="19"/>
        <v>100</v>
      </c>
      <c r="Q76" t="str">
        <f t="shared" si="20"/>
        <v>10</v>
      </c>
      <c r="R76" t="str">
        <f t="shared" si="21"/>
        <v>1</v>
      </c>
      <c r="S76">
        <f t="shared" si="13"/>
        <v>11</v>
      </c>
    </row>
    <row r="77" spans="1:19" x14ac:dyDescent="0.25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 t="b">
        <f t="shared" si="11"/>
        <v>1</v>
      </c>
      <c r="J77" t="str">
        <f t="shared" si="12"/>
        <v>3C</v>
      </c>
      <c r="K77" t="str">
        <f t="shared" si="14"/>
        <v>10000000</v>
      </c>
      <c r="L77" t="str">
        <f t="shared" si="15"/>
        <v>0</v>
      </c>
      <c r="M77" t="str">
        <f t="shared" si="16"/>
        <v>100000</v>
      </c>
      <c r="N77" t="str">
        <f t="shared" si="17"/>
        <v>10000</v>
      </c>
      <c r="O77" t="str">
        <f t="shared" si="18"/>
        <v>0</v>
      </c>
      <c r="P77" t="str">
        <f t="shared" si="19"/>
        <v>100</v>
      </c>
      <c r="Q77" t="str">
        <f t="shared" si="20"/>
        <v>10</v>
      </c>
      <c r="R77" t="str">
        <f t="shared" si="21"/>
        <v>0</v>
      </c>
      <c r="S77">
        <f t="shared" si="13"/>
        <v>10</v>
      </c>
    </row>
    <row r="78" spans="1:19" x14ac:dyDescent="0.25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 t="b">
        <f t="shared" si="11"/>
        <v>1</v>
      </c>
      <c r="J78" t="str">
        <f t="shared" si="12"/>
        <v>3C</v>
      </c>
      <c r="K78" t="str">
        <f t="shared" si="14"/>
        <v>10000000</v>
      </c>
      <c r="L78" t="str">
        <f t="shared" si="15"/>
        <v>0</v>
      </c>
      <c r="M78" t="str">
        <f t="shared" si="16"/>
        <v>100000</v>
      </c>
      <c r="N78" t="str">
        <f t="shared" si="17"/>
        <v>10000</v>
      </c>
      <c r="O78" t="str">
        <f t="shared" si="18"/>
        <v>0</v>
      </c>
      <c r="P78" t="str">
        <f t="shared" si="19"/>
        <v>100</v>
      </c>
      <c r="Q78" t="str">
        <f t="shared" si="20"/>
        <v>0</v>
      </c>
      <c r="R78" t="str">
        <f t="shared" si="21"/>
        <v>1</v>
      </c>
      <c r="S78">
        <f t="shared" si="13"/>
        <v>1</v>
      </c>
    </row>
    <row r="79" spans="1:19" x14ac:dyDescent="0.25">
      <c r="A79">
        <v>1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 t="b">
        <f t="shared" si="11"/>
        <v>1</v>
      </c>
      <c r="J79" t="str">
        <f t="shared" si="12"/>
        <v>3C</v>
      </c>
      <c r="K79" t="str">
        <f t="shared" si="14"/>
        <v>10000000</v>
      </c>
      <c r="L79" t="str">
        <f t="shared" si="15"/>
        <v>0</v>
      </c>
      <c r="M79" t="str">
        <f t="shared" si="16"/>
        <v>100000</v>
      </c>
      <c r="N79" t="str">
        <f t="shared" si="17"/>
        <v>10000</v>
      </c>
      <c r="O79" t="str">
        <f t="shared" si="18"/>
        <v>0</v>
      </c>
      <c r="P79" t="str">
        <f t="shared" si="19"/>
        <v>100</v>
      </c>
      <c r="Q79" t="str">
        <f t="shared" si="20"/>
        <v>0</v>
      </c>
      <c r="R79" t="str">
        <f t="shared" si="21"/>
        <v>0</v>
      </c>
      <c r="S79">
        <f t="shared" si="13"/>
        <v>0</v>
      </c>
    </row>
    <row r="80" spans="1:19" x14ac:dyDescent="0.25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 t="b">
        <f t="shared" si="11"/>
        <v>1</v>
      </c>
      <c r="J80" t="str">
        <f t="shared" si="12"/>
        <v>3C</v>
      </c>
      <c r="K80" t="str">
        <f t="shared" si="14"/>
        <v>10000000</v>
      </c>
      <c r="L80" t="str">
        <f t="shared" si="15"/>
        <v>0</v>
      </c>
      <c r="M80" t="str">
        <f t="shared" si="16"/>
        <v>100000</v>
      </c>
      <c r="N80" t="str">
        <f t="shared" si="17"/>
        <v>10000</v>
      </c>
      <c r="O80" t="str">
        <f t="shared" si="18"/>
        <v>0</v>
      </c>
      <c r="P80" t="str">
        <f t="shared" si="19"/>
        <v>0</v>
      </c>
      <c r="Q80" t="str">
        <f t="shared" si="20"/>
        <v>10</v>
      </c>
      <c r="R80" t="str">
        <f t="shared" si="21"/>
        <v>1</v>
      </c>
      <c r="S80">
        <f t="shared" si="13"/>
        <v>11</v>
      </c>
    </row>
    <row r="81" spans="1:19" x14ac:dyDescent="0.25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 t="b">
        <f t="shared" si="11"/>
        <v>1</v>
      </c>
      <c r="J81" t="str">
        <f t="shared" si="12"/>
        <v>3C</v>
      </c>
      <c r="K81" t="str">
        <f t="shared" si="14"/>
        <v>10000000</v>
      </c>
      <c r="L81" t="str">
        <f t="shared" si="15"/>
        <v>0</v>
      </c>
      <c r="M81" t="str">
        <f t="shared" si="16"/>
        <v>100000</v>
      </c>
      <c r="N81" t="str">
        <f t="shared" si="17"/>
        <v>10000</v>
      </c>
      <c r="O81" t="str">
        <f t="shared" si="18"/>
        <v>0</v>
      </c>
      <c r="P81" t="str">
        <f t="shared" si="19"/>
        <v>0</v>
      </c>
      <c r="Q81" t="str">
        <f t="shared" si="20"/>
        <v>10</v>
      </c>
      <c r="R81" t="str">
        <f t="shared" si="21"/>
        <v>0</v>
      </c>
      <c r="S81">
        <f t="shared" si="13"/>
        <v>10</v>
      </c>
    </row>
    <row r="82" spans="1:19" x14ac:dyDescent="0.25">
      <c r="A82">
        <v>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 t="b">
        <f t="shared" si="11"/>
        <v>1</v>
      </c>
      <c r="J82" t="str">
        <f t="shared" si="12"/>
        <v>3C</v>
      </c>
      <c r="K82" t="str">
        <f t="shared" si="14"/>
        <v>10000000</v>
      </c>
      <c r="L82" t="str">
        <f t="shared" si="15"/>
        <v>0</v>
      </c>
      <c r="M82" t="str">
        <f t="shared" si="16"/>
        <v>100000</v>
      </c>
      <c r="N82" t="str">
        <f t="shared" si="17"/>
        <v>10000</v>
      </c>
      <c r="O82" t="str">
        <f t="shared" si="18"/>
        <v>0</v>
      </c>
      <c r="P82" t="str">
        <f t="shared" si="19"/>
        <v>0</v>
      </c>
      <c r="Q82" t="str">
        <f t="shared" si="20"/>
        <v>0</v>
      </c>
      <c r="R82" t="str">
        <f t="shared" si="21"/>
        <v>1</v>
      </c>
      <c r="S82">
        <f t="shared" si="13"/>
        <v>1</v>
      </c>
    </row>
    <row r="83" spans="1:19" x14ac:dyDescent="0.25">
      <c r="A83">
        <v>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 t="b">
        <f t="shared" si="11"/>
        <v>1</v>
      </c>
      <c r="J83" t="str">
        <f t="shared" si="12"/>
        <v>3C</v>
      </c>
      <c r="K83" t="str">
        <f t="shared" si="14"/>
        <v>10000000</v>
      </c>
      <c r="L83" t="str">
        <f t="shared" si="15"/>
        <v>0</v>
      </c>
      <c r="M83" t="str">
        <f t="shared" si="16"/>
        <v>100000</v>
      </c>
      <c r="N83" t="str">
        <f t="shared" si="17"/>
        <v>10000</v>
      </c>
      <c r="O83" t="str">
        <f t="shared" si="18"/>
        <v>0</v>
      </c>
      <c r="P83" t="str">
        <f t="shared" si="19"/>
        <v>0</v>
      </c>
      <c r="Q83" t="str">
        <f t="shared" si="20"/>
        <v>0</v>
      </c>
      <c r="R83" t="str">
        <f t="shared" si="21"/>
        <v>0</v>
      </c>
      <c r="S83">
        <f t="shared" si="13"/>
        <v>0</v>
      </c>
    </row>
    <row r="84" spans="1:19" x14ac:dyDescent="0.25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 t="b">
        <f t="shared" si="11"/>
        <v>0</v>
      </c>
      <c r="J84" t="b">
        <f t="shared" si="12"/>
        <v>0</v>
      </c>
      <c r="K84" t="str">
        <f t="shared" si="14"/>
        <v>10000000</v>
      </c>
      <c r="L84" t="str">
        <f t="shared" si="15"/>
        <v>0</v>
      </c>
      <c r="M84" t="str">
        <f t="shared" si="16"/>
        <v>100000</v>
      </c>
      <c r="N84" t="str">
        <f t="shared" si="17"/>
        <v>0</v>
      </c>
      <c r="O84" t="str">
        <f t="shared" si="18"/>
        <v>1000</v>
      </c>
      <c r="P84" t="str">
        <f t="shared" si="19"/>
        <v>100</v>
      </c>
      <c r="Q84" t="str">
        <f t="shared" si="20"/>
        <v>10</v>
      </c>
      <c r="R84" t="str">
        <f t="shared" si="21"/>
        <v>1</v>
      </c>
      <c r="S84">
        <f t="shared" si="13"/>
        <v>11</v>
      </c>
    </row>
    <row r="85" spans="1:19" x14ac:dyDescent="0.2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 t="b">
        <f t="shared" si="11"/>
        <v>0</v>
      </c>
      <c r="J85" t="b">
        <f t="shared" si="12"/>
        <v>0</v>
      </c>
      <c r="K85" t="str">
        <f t="shared" si="14"/>
        <v>10000000</v>
      </c>
      <c r="L85" t="str">
        <f t="shared" si="15"/>
        <v>0</v>
      </c>
      <c r="M85" t="str">
        <f t="shared" si="16"/>
        <v>100000</v>
      </c>
      <c r="N85" t="str">
        <f t="shared" si="17"/>
        <v>0</v>
      </c>
      <c r="O85" t="str">
        <f t="shared" si="18"/>
        <v>1000</v>
      </c>
      <c r="P85" t="str">
        <f t="shared" si="19"/>
        <v>100</v>
      </c>
      <c r="Q85" t="str">
        <f t="shared" si="20"/>
        <v>10</v>
      </c>
      <c r="R85" t="str">
        <f t="shared" si="21"/>
        <v>0</v>
      </c>
      <c r="S85">
        <f t="shared" si="13"/>
        <v>10</v>
      </c>
    </row>
    <row r="86" spans="1:19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 t="b">
        <f t="shared" si="11"/>
        <v>0</v>
      </c>
      <c r="J86" t="b">
        <f t="shared" si="12"/>
        <v>0</v>
      </c>
      <c r="K86" t="str">
        <f t="shared" si="14"/>
        <v>10000000</v>
      </c>
      <c r="L86" t="str">
        <f t="shared" si="15"/>
        <v>0</v>
      </c>
      <c r="M86" t="str">
        <f t="shared" si="16"/>
        <v>100000</v>
      </c>
      <c r="N86" t="str">
        <f t="shared" si="17"/>
        <v>0</v>
      </c>
      <c r="O86" t="str">
        <f t="shared" si="18"/>
        <v>1000</v>
      </c>
      <c r="P86" t="str">
        <f t="shared" si="19"/>
        <v>100</v>
      </c>
      <c r="Q86" t="str">
        <f t="shared" si="20"/>
        <v>0</v>
      </c>
      <c r="R86" t="str">
        <f t="shared" si="21"/>
        <v>1</v>
      </c>
      <c r="S86">
        <f t="shared" si="13"/>
        <v>1</v>
      </c>
    </row>
    <row r="87" spans="1:19" x14ac:dyDescent="0.25">
      <c r="A87">
        <v>1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 t="b">
        <f t="shared" si="11"/>
        <v>0</v>
      </c>
      <c r="J87" t="b">
        <f t="shared" si="12"/>
        <v>0</v>
      </c>
      <c r="K87" t="str">
        <f t="shared" si="14"/>
        <v>10000000</v>
      </c>
      <c r="L87" t="str">
        <f t="shared" si="15"/>
        <v>0</v>
      </c>
      <c r="M87" t="str">
        <f t="shared" si="16"/>
        <v>100000</v>
      </c>
      <c r="N87" t="str">
        <f t="shared" si="17"/>
        <v>0</v>
      </c>
      <c r="O87" t="str">
        <f t="shared" si="18"/>
        <v>1000</v>
      </c>
      <c r="P87" t="str">
        <f t="shared" si="19"/>
        <v>100</v>
      </c>
      <c r="Q87" t="str">
        <f t="shared" si="20"/>
        <v>0</v>
      </c>
      <c r="R87" t="str">
        <f t="shared" si="21"/>
        <v>0</v>
      </c>
      <c r="S87">
        <f t="shared" si="13"/>
        <v>0</v>
      </c>
    </row>
    <row r="88" spans="1:19" x14ac:dyDescent="0.25">
      <c r="A88">
        <v>1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 t="b">
        <f t="shared" si="11"/>
        <v>0</v>
      </c>
      <c r="J88" t="b">
        <f t="shared" si="12"/>
        <v>0</v>
      </c>
      <c r="K88" t="str">
        <f t="shared" si="14"/>
        <v>10000000</v>
      </c>
      <c r="L88" t="str">
        <f t="shared" si="15"/>
        <v>0</v>
      </c>
      <c r="M88" t="str">
        <f t="shared" si="16"/>
        <v>100000</v>
      </c>
      <c r="N88" t="str">
        <f t="shared" si="17"/>
        <v>0</v>
      </c>
      <c r="O88" t="str">
        <f t="shared" si="18"/>
        <v>1000</v>
      </c>
      <c r="P88" t="str">
        <f t="shared" si="19"/>
        <v>0</v>
      </c>
      <c r="Q88" t="str">
        <f t="shared" si="20"/>
        <v>10</v>
      </c>
      <c r="R88" t="str">
        <f t="shared" si="21"/>
        <v>1</v>
      </c>
      <c r="S88">
        <f t="shared" si="13"/>
        <v>11</v>
      </c>
    </row>
    <row r="89" spans="1:19" x14ac:dyDescent="0.25">
      <c r="A89">
        <v>1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 t="b">
        <f t="shared" si="11"/>
        <v>0</v>
      </c>
      <c r="J89" t="b">
        <f t="shared" si="12"/>
        <v>0</v>
      </c>
      <c r="K89" t="str">
        <f t="shared" si="14"/>
        <v>10000000</v>
      </c>
      <c r="L89" t="str">
        <f t="shared" si="15"/>
        <v>0</v>
      </c>
      <c r="M89" t="str">
        <f t="shared" si="16"/>
        <v>100000</v>
      </c>
      <c r="N89" t="str">
        <f t="shared" si="17"/>
        <v>0</v>
      </c>
      <c r="O89" t="str">
        <f t="shared" si="18"/>
        <v>1000</v>
      </c>
      <c r="P89" t="str">
        <f t="shared" si="19"/>
        <v>0</v>
      </c>
      <c r="Q89" t="str">
        <f t="shared" si="20"/>
        <v>10</v>
      </c>
      <c r="R89" t="str">
        <f t="shared" si="21"/>
        <v>0</v>
      </c>
      <c r="S89">
        <f t="shared" si="13"/>
        <v>10</v>
      </c>
    </row>
    <row r="90" spans="1:19" x14ac:dyDescent="0.25">
      <c r="A90">
        <v>1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 t="b">
        <f t="shared" si="11"/>
        <v>0</v>
      </c>
      <c r="J90" t="b">
        <f t="shared" si="12"/>
        <v>0</v>
      </c>
      <c r="K90" t="str">
        <f t="shared" si="14"/>
        <v>10000000</v>
      </c>
      <c r="L90" t="str">
        <f t="shared" si="15"/>
        <v>0</v>
      </c>
      <c r="M90" t="str">
        <f t="shared" si="16"/>
        <v>100000</v>
      </c>
      <c r="N90" t="str">
        <f t="shared" si="17"/>
        <v>0</v>
      </c>
      <c r="O90" t="str">
        <f t="shared" si="18"/>
        <v>1000</v>
      </c>
      <c r="P90" t="str">
        <f t="shared" si="19"/>
        <v>0</v>
      </c>
      <c r="Q90" t="str">
        <f t="shared" si="20"/>
        <v>0</v>
      </c>
      <c r="R90" t="str">
        <f t="shared" si="21"/>
        <v>1</v>
      </c>
      <c r="S90">
        <f t="shared" si="13"/>
        <v>1</v>
      </c>
    </row>
    <row r="91" spans="1:19" x14ac:dyDescent="0.25">
      <c r="A91">
        <v>1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 t="b">
        <f t="shared" si="11"/>
        <v>0</v>
      </c>
      <c r="J91" t="b">
        <f t="shared" si="12"/>
        <v>0</v>
      </c>
      <c r="K91" t="str">
        <f t="shared" si="14"/>
        <v>10000000</v>
      </c>
      <c r="L91" t="str">
        <f t="shared" si="15"/>
        <v>0</v>
      </c>
      <c r="M91" t="str">
        <f t="shared" si="16"/>
        <v>100000</v>
      </c>
      <c r="N91" t="str">
        <f t="shared" si="17"/>
        <v>0</v>
      </c>
      <c r="O91" t="str">
        <f t="shared" si="18"/>
        <v>1000</v>
      </c>
      <c r="P91" t="str">
        <f t="shared" si="19"/>
        <v>0</v>
      </c>
      <c r="Q91" t="str">
        <f t="shared" si="20"/>
        <v>0</v>
      </c>
      <c r="R91" t="str">
        <f t="shared" si="21"/>
        <v>0</v>
      </c>
      <c r="S91">
        <f t="shared" si="13"/>
        <v>0</v>
      </c>
    </row>
    <row r="92" spans="1:19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 t="b">
        <f t="shared" si="11"/>
        <v>0</v>
      </c>
      <c r="J92" t="b">
        <f t="shared" si="12"/>
        <v>0</v>
      </c>
      <c r="K92" t="str">
        <f t="shared" si="14"/>
        <v>10000000</v>
      </c>
      <c r="L92" t="str">
        <f t="shared" si="15"/>
        <v>0</v>
      </c>
      <c r="M92" t="str">
        <f t="shared" si="16"/>
        <v>100000</v>
      </c>
      <c r="N92" t="str">
        <f t="shared" si="17"/>
        <v>0</v>
      </c>
      <c r="O92" t="str">
        <f t="shared" si="18"/>
        <v>0</v>
      </c>
      <c r="P92" t="str">
        <f t="shared" si="19"/>
        <v>100</v>
      </c>
      <c r="Q92" t="str">
        <f t="shared" si="20"/>
        <v>10</v>
      </c>
      <c r="R92" t="str">
        <f t="shared" si="21"/>
        <v>1</v>
      </c>
      <c r="S92">
        <f t="shared" si="13"/>
        <v>11</v>
      </c>
    </row>
    <row r="93" spans="1:19" x14ac:dyDescent="0.25">
      <c r="A93">
        <v>1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 t="b">
        <f t="shared" si="11"/>
        <v>0</v>
      </c>
      <c r="J93" t="b">
        <f t="shared" si="12"/>
        <v>0</v>
      </c>
      <c r="K93" t="str">
        <f t="shared" si="14"/>
        <v>10000000</v>
      </c>
      <c r="L93" t="str">
        <f t="shared" si="15"/>
        <v>0</v>
      </c>
      <c r="M93" t="str">
        <f t="shared" si="16"/>
        <v>100000</v>
      </c>
      <c r="N93" t="str">
        <f t="shared" si="17"/>
        <v>0</v>
      </c>
      <c r="O93" t="str">
        <f t="shared" si="18"/>
        <v>0</v>
      </c>
      <c r="P93" t="str">
        <f t="shared" si="19"/>
        <v>100</v>
      </c>
      <c r="Q93" t="str">
        <f t="shared" si="20"/>
        <v>10</v>
      </c>
      <c r="R93" t="str">
        <f t="shared" si="21"/>
        <v>0</v>
      </c>
      <c r="S93">
        <f t="shared" si="13"/>
        <v>10</v>
      </c>
    </row>
    <row r="94" spans="1:19" x14ac:dyDescent="0.25">
      <c r="A94">
        <v>1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 t="b">
        <f t="shared" si="11"/>
        <v>0</v>
      </c>
      <c r="J94" t="b">
        <f t="shared" si="12"/>
        <v>0</v>
      </c>
      <c r="K94" t="str">
        <f t="shared" si="14"/>
        <v>10000000</v>
      </c>
      <c r="L94" t="str">
        <f t="shared" si="15"/>
        <v>0</v>
      </c>
      <c r="M94" t="str">
        <f t="shared" si="16"/>
        <v>100000</v>
      </c>
      <c r="N94" t="str">
        <f t="shared" si="17"/>
        <v>0</v>
      </c>
      <c r="O94" t="str">
        <f t="shared" si="18"/>
        <v>0</v>
      </c>
      <c r="P94" t="str">
        <f t="shared" si="19"/>
        <v>100</v>
      </c>
      <c r="Q94" t="str">
        <f t="shared" si="20"/>
        <v>0</v>
      </c>
      <c r="R94" t="str">
        <f t="shared" si="21"/>
        <v>1</v>
      </c>
      <c r="S94">
        <f t="shared" si="13"/>
        <v>1</v>
      </c>
    </row>
    <row r="95" spans="1:19" x14ac:dyDescent="0.25">
      <c r="A95">
        <v>1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 t="b">
        <f t="shared" si="11"/>
        <v>0</v>
      </c>
      <c r="J95" t="b">
        <f t="shared" si="12"/>
        <v>0</v>
      </c>
      <c r="K95" t="str">
        <f t="shared" si="14"/>
        <v>10000000</v>
      </c>
      <c r="L95" t="str">
        <f t="shared" si="15"/>
        <v>0</v>
      </c>
      <c r="M95" t="str">
        <f t="shared" si="16"/>
        <v>100000</v>
      </c>
      <c r="N95" t="str">
        <f t="shared" si="17"/>
        <v>0</v>
      </c>
      <c r="O95" t="str">
        <f t="shared" si="18"/>
        <v>0</v>
      </c>
      <c r="P95" t="str">
        <f t="shared" si="19"/>
        <v>100</v>
      </c>
      <c r="Q95" t="str">
        <f t="shared" si="20"/>
        <v>0</v>
      </c>
      <c r="R95" t="str">
        <f t="shared" si="21"/>
        <v>0</v>
      </c>
      <c r="S95">
        <f t="shared" si="13"/>
        <v>0</v>
      </c>
    </row>
    <row r="96" spans="1:19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 t="b">
        <f t="shared" si="11"/>
        <v>0</v>
      </c>
      <c r="J96" t="b">
        <f t="shared" si="12"/>
        <v>0</v>
      </c>
      <c r="K96" t="str">
        <f t="shared" si="14"/>
        <v>10000000</v>
      </c>
      <c r="L96" t="str">
        <f t="shared" si="15"/>
        <v>0</v>
      </c>
      <c r="M96" t="str">
        <f t="shared" si="16"/>
        <v>100000</v>
      </c>
      <c r="N96" t="str">
        <f t="shared" si="17"/>
        <v>0</v>
      </c>
      <c r="O96" t="str">
        <f t="shared" si="18"/>
        <v>0</v>
      </c>
      <c r="P96" t="str">
        <f t="shared" si="19"/>
        <v>0</v>
      </c>
      <c r="Q96" t="str">
        <f t="shared" si="20"/>
        <v>10</v>
      </c>
      <c r="R96" t="str">
        <f t="shared" si="21"/>
        <v>1</v>
      </c>
      <c r="S96">
        <f t="shared" si="13"/>
        <v>11</v>
      </c>
    </row>
    <row r="97" spans="1:19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 t="b">
        <f t="shared" si="11"/>
        <v>0</v>
      </c>
      <c r="J97" t="b">
        <f t="shared" si="12"/>
        <v>0</v>
      </c>
      <c r="K97" t="str">
        <f t="shared" si="14"/>
        <v>10000000</v>
      </c>
      <c r="L97" t="str">
        <f t="shared" si="15"/>
        <v>0</v>
      </c>
      <c r="M97" t="str">
        <f t="shared" si="16"/>
        <v>100000</v>
      </c>
      <c r="N97" t="str">
        <f t="shared" si="17"/>
        <v>0</v>
      </c>
      <c r="O97" t="str">
        <f t="shared" si="18"/>
        <v>0</v>
      </c>
      <c r="P97" t="str">
        <f t="shared" si="19"/>
        <v>0</v>
      </c>
      <c r="Q97" t="str">
        <f t="shared" si="20"/>
        <v>10</v>
      </c>
      <c r="R97" t="str">
        <f t="shared" si="21"/>
        <v>0</v>
      </c>
      <c r="S97">
        <f t="shared" si="13"/>
        <v>10</v>
      </c>
    </row>
    <row r="98" spans="1:19" x14ac:dyDescent="0.25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 t="b">
        <f t="shared" si="11"/>
        <v>0</v>
      </c>
      <c r="J98" t="b">
        <f t="shared" si="12"/>
        <v>0</v>
      </c>
      <c r="K98" t="str">
        <f t="shared" si="14"/>
        <v>10000000</v>
      </c>
      <c r="L98" t="str">
        <f t="shared" si="15"/>
        <v>0</v>
      </c>
      <c r="M98" t="str">
        <f t="shared" si="16"/>
        <v>100000</v>
      </c>
      <c r="N98" t="str">
        <f t="shared" si="17"/>
        <v>0</v>
      </c>
      <c r="O98" t="str">
        <f t="shared" si="18"/>
        <v>0</v>
      </c>
      <c r="P98" t="str">
        <f t="shared" si="19"/>
        <v>0</v>
      </c>
      <c r="Q98" t="str">
        <f t="shared" si="20"/>
        <v>0</v>
      </c>
      <c r="R98" t="str">
        <f t="shared" si="21"/>
        <v>1</v>
      </c>
      <c r="S98">
        <f t="shared" si="13"/>
        <v>1</v>
      </c>
    </row>
    <row r="99" spans="1:19" x14ac:dyDescent="0.25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 t="b">
        <f t="shared" si="11"/>
        <v>0</v>
      </c>
      <c r="J99" t="b">
        <f t="shared" si="12"/>
        <v>0</v>
      </c>
      <c r="K99" t="str">
        <f t="shared" si="14"/>
        <v>10000000</v>
      </c>
      <c r="L99" t="str">
        <f t="shared" si="15"/>
        <v>0</v>
      </c>
      <c r="M99" t="str">
        <f t="shared" si="16"/>
        <v>100000</v>
      </c>
      <c r="N99" t="str">
        <f t="shared" si="17"/>
        <v>0</v>
      </c>
      <c r="O99" t="str">
        <f t="shared" si="18"/>
        <v>0</v>
      </c>
      <c r="P99" t="str">
        <f t="shared" si="19"/>
        <v>0</v>
      </c>
      <c r="Q99" t="str">
        <f t="shared" si="20"/>
        <v>0</v>
      </c>
      <c r="R99" t="str">
        <f t="shared" si="21"/>
        <v>0</v>
      </c>
      <c r="S99">
        <f t="shared" si="13"/>
        <v>0</v>
      </c>
    </row>
    <row r="100" spans="1:19" x14ac:dyDescent="0.25">
      <c r="A100">
        <v>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 t="b">
        <f t="shared" si="11"/>
        <v>1</v>
      </c>
      <c r="J100" t="str">
        <f t="shared" si="12"/>
        <v>3C</v>
      </c>
      <c r="K100" t="str">
        <f t="shared" si="14"/>
        <v>10000000</v>
      </c>
      <c r="L100" t="str">
        <f t="shared" si="15"/>
        <v>0</v>
      </c>
      <c r="M100" t="str">
        <f t="shared" si="16"/>
        <v>0</v>
      </c>
      <c r="N100" t="str">
        <f t="shared" si="17"/>
        <v>10000</v>
      </c>
      <c r="O100" t="str">
        <f t="shared" si="18"/>
        <v>1000</v>
      </c>
      <c r="P100" t="str">
        <f t="shared" si="19"/>
        <v>100</v>
      </c>
      <c r="Q100" t="str">
        <f t="shared" si="20"/>
        <v>10</v>
      </c>
      <c r="R100" t="str">
        <f t="shared" si="21"/>
        <v>1</v>
      </c>
      <c r="S100">
        <f t="shared" si="13"/>
        <v>11</v>
      </c>
    </row>
    <row r="101" spans="1:19" x14ac:dyDescent="0.25">
      <c r="A101">
        <v>1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 t="b">
        <f t="shared" si="11"/>
        <v>1</v>
      </c>
      <c r="J101" t="str">
        <f t="shared" si="12"/>
        <v>3C</v>
      </c>
      <c r="K101" t="str">
        <f t="shared" si="14"/>
        <v>10000000</v>
      </c>
      <c r="L101" t="str">
        <f t="shared" si="15"/>
        <v>0</v>
      </c>
      <c r="M101" t="str">
        <f t="shared" si="16"/>
        <v>0</v>
      </c>
      <c r="N101" t="str">
        <f t="shared" si="17"/>
        <v>10000</v>
      </c>
      <c r="O101" t="str">
        <f t="shared" si="18"/>
        <v>1000</v>
      </c>
      <c r="P101" t="str">
        <f t="shared" si="19"/>
        <v>100</v>
      </c>
      <c r="Q101" t="str">
        <f t="shared" si="20"/>
        <v>10</v>
      </c>
      <c r="R101" t="str">
        <f t="shared" si="21"/>
        <v>0</v>
      </c>
      <c r="S101">
        <f t="shared" si="13"/>
        <v>10</v>
      </c>
    </row>
    <row r="102" spans="1:19" x14ac:dyDescent="0.25">
      <c r="A102">
        <v>1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 t="b">
        <f t="shared" si="11"/>
        <v>1</v>
      </c>
      <c r="J102" t="str">
        <f t="shared" si="12"/>
        <v>3C</v>
      </c>
      <c r="K102" t="str">
        <f t="shared" si="14"/>
        <v>10000000</v>
      </c>
      <c r="L102" t="str">
        <f t="shared" si="15"/>
        <v>0</v>
      </c>
      <c r="M102" t="str">
        <f t="shared" si="16"/>
        <v>0</v>
      </c>
      <c r="N102" t="str">
        <f t="shared" si="17"/>
        <v>10000</v>
      </c>
      <c r="O102" t="str">
        <f t="shared" si="18"/>
        <v>1000</v>
      </c>
      <c r="P102" t="str">
        <f t="shared" si="19"/>
        <v>100</v>
      </c>
      <c r="Q102" t="str">
        <f t="shared" si="20"/>
        <v>0</v>
      </c>
      <c r="R102" t="str">
        <f t="shared" si="21"/>
        <v>1</v>
      </c>
      <c r="S102">
        <f t="shared" si="13"/>
        <v>1</v>
      </c>
    </row>
    <row r="103" spans="1:19" x14ac:dyDescent="0.25">
      <c r="A103">
        <v>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 t="b">
        <f t="shared" si="11"/>
        <v>1</v>
      </c>
      <c r="J103" t="str">
        <f t="shared" si="12"/>
        <v>3C</v>
      </c>
      <c r="K103" t="str">
        <f t="shared" si="14"/>
        <v>10000000</v>
      </c>
      <c r="L103" t="str">
        <f t="shared" si="15"/>
        <v>0</v>
      </c>
      <c r="M103" t="str">
        <f t="shared" si="16"/>
        <v>0</v>
      </c>
      <c r="N103" t="str">
        <f t="shared" si="17"/>
        <v>10000</v>
      </c>
      <c r="O103" t="str">
        <f t="shared" si="18"/>
        <v>1000</v>
      </c>
      <c r="P103" t="str">
        <f t="shared" si="19"/>
        <v>100</v>
      </c>
      <c r="Q103" t="str">
        <f t="shared" si="20"/>
        <v>0</v>
      </c>
      <c r="R103" t="str">
        <f t="shared" si="21"/>
        <v>0</v>
      </c>
      <c r="S103">
        <f t="shared" si="13"/>
        <v>0</v>
      </c>
    </row>
    <row r="104" spans="1:19" x14ac:dyDescent="0.25">
      <c r="A104">
        <v>1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 t="b">
        <f t="shared" si="11"/>
        <v>1</v>
      </c>
      <c r="J104" t="str">
        <f t="shared" si="12"/>
        <v>3C</v>
      </c>
      <c r="K104" t="str">
        <f t="shared" si="14"/>
        <v>10000000</v>
      </c>
      <c r="L104" t="str">
        <f t="shared" si="15"/>
        <v>0</v>
      </c>
      <c r="M104" t="str">
        <f t="shared" si="16"/>
        <v>0</v>
      </c>
      <c r="N104" t="str">
        <f t="shared" si="17"/>
        <v>10000</v>
      </c>
      <c r="O104" t="str">
        <f t="shared" si="18"/>
        <v>1000</v>
      </c>
      <c r="P104" t="str">
        <f t="shared" si="19"/>
        <v>0</v>
      </c>
      <c r="Q104" t="str">
        <f t="shared" si="20"/>
        <v>10</v>
      </c>
      <c r="R104" t="str">
        <f t="shared" si="21"/>
        <v>1</v>
      </c>
      <c r="S104">
        <f t="shared" si="13"/>
        <v>11</v>
      </c>
    </row>
    <row r="105" spans="1:19" x14ac:dyDescent="0.25">
      <c r="A105">
        <v>1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0</v>
      </c>
      <c r="I105" t="b">
        <f t="shared" si="11"/>
        <v>1</v>
      </c>
      <c r="J105" t="str">
        <f t="shared" si="12"/>
        <v>3C</v>
      </c>
      <c r="K105" t="str">
        <f t="shared" si="14"/>
        <v>10000000</v>
      </c>
      <c r="L105" t="str">
        <f t="shared" si="15"/>
        <v>0</v>
      </c>
      <c r="M105" t="str">
        <f t="shared" si="16"/>
        <v>0</v>
      </c>
      <c r="N105" t="str">
        <f t="shared" si="17"/>
        <v>10000</v>
      </c>
      <c r="O105" t="str">
        <f t="shared" si="18"/>
        <v>1000</v>
      </c>
      <c r="P105" t="str">
        <f t="shared" si="19"/>
        <v>0</v>
      </c>
      <c r="Q105" t="str">
        <f t="shared" si="20"/>
        <v>10</v>
      </c>
      <c r="R105" t="str">
        <f t="shared" si="21"/>
        <v>0</v>
      </c>
      <c r="S105">
        <f t="shared" si="13"/>
        <v>10</v>
      </c>
    </row>
    <row r="106" spans="1:19" x14ac:dyDescent="0.25">
      <c r="A106">
        <v>1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 t="b">
        <f t="shared" si="11"/>
        <v>1</v>
      </c>
      <c r="J106" t="str">
        <f t="shared" si="12"/>
        <v>3C</v>
      </c>
      <c r="K106" t="str">
        <f t="shared" si="14"/>
        <v>10000000</v>
      </c>
      <c r="L106" t="str">
        <f t="shared" si="15"/>
        <v>0</v>
      </c>
      <c r="M106" t="str">
        <f t="shared" si="16"/>
        <v>0</v>
      </c>
      <c r="N106" t="str">
        <f t="shared" si="17"/>
        <v>10000</v>
      </c>
      <c r="O106" t="str">
        <f t="shared" si="18"/>
        <v>1000</v>
      </c>
      <c r="P106" t="str">
        <f t="shared" si="19"/>
        <v>0</v>
      </c>
      <c r="Q106" t="str">
        <f t="shared" si="20"/>
        <v>0</v>
      </c>
      <c r="R106" t="str">
        <f t="shared" si="21"/>
        <v>1</v>
      </c>
      <c r="S106">
        <f t="shared" si="13"/>
        <v>1</v>
      </c>
    </row>
    <row r="107" spans="1:19" x14ac:dyDescent="0.25">
      <c r="A107">
        <v>1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 t="b">
        <f t="shared" si="11"/>
        <v>1</v>
      </c>
      <c r="J107" t="str">
        <f t="shared" si="12"/>
        <v>3C</v>
      </c>
      <c r="K107" t="str">
        <f t="shared" si="14"/>
        <v>10000000</v>
      </c>
      <c r="L107" t="str">
        <f t="shared" si="15"/>
        <v>0</v>
      </c>
      <c r="M107" t="str">
        <f t="shared" si="16"/>
        <v>0</v>
      </c>
      <c r="N107" t="str">
        <f t="shared" si="17"/>
        <v>10000</v>
      </c>
      <c r="O107" t="str">
        <f t="shared" si="18"/>
        <v>1000</v>
      </c>
      <c r="P107" t="str">
        <f t="shared" si="19"/>
        <v>0</v>
      </c>
      <c r="Q107" t="str">
        <f t="shared" si="20"/>
        <v>0</v>
      </c>
      <c r="R107" t="str">
        <f t="shared" si="21"/>
        <v>0</v>
      </c>
      <c r="S107">
        <f t="shared" si="13"/>
        <v>0</v>
      </c>
    </row>
    <row r="108" spans="1:19" x14ac:dyDescent="0.25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 t="b">
        <f t="shared" si="11"/>
        <v>1</v>
      </c>
      <c r="J108" t="str">
        <f t="shared" si="12"/>
        <v>3C</v>
      </c>
      <c r="K108" t="str">
        <f t="shared" si="14"/>
        <v>10000000</v>
      </c>
      <c r="L108" t="str">
        <f t="shared" si="15"/>
        <v>0</v>
      </c>
      <c r="M108" t="str">
        <f t="shared" si="16"/>
        <v>0</v>
      </c>
      <c r="N108" t="str">
        <f t="shared" si="17"/>
        <v>10000</v>
      </c>
      <c r="O108" t="str">
        <f t="shared" si="18"/>
        <v>0</v>
      </c>
      <c r="P108" t="str">
        <f t="shared" si="19"/>
        <v>100</v>
      </c>
      <c r="Q108" t="str">
        <f t="shared" si="20"/>
        <v>10</v>
      </c>
      <c r="R108" t="str">
        <f t="shared" si="21"/>
        <v>1</v>
      </c>
      <c r="S108">
        <f t="shared" si="13"/>
        <v>11</v>
      </c>
    </row>
    <row r="109" spans="1:19" x14ac:dyDescent="0.2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 t="b">
        <f t="shared" si="11"/>
        <v>1</v>
      </c>
      <c r="J109" t="str">
        <f t="shared" si="12"/>
        <v>3C</v>
      </c>
      <c r="K109" t="str">
        <f t="shared" si="14"/>
        <v>10000000</v>
      </c>
      <c r="L109" t="str">
        <f t="shared" si="15"/>
        <v>0</v>
      </c>
      <c r="M109" t="str">
        <f t="shared" si="16"/>
        <v>0</v>
      </c>
      <c r="N109" t="str">
        <f t="shared" si="17"/>
        <v>10000</v>
      </c>
      <c r="O109" t="str">
        <f t="shared" si="18"/>
        <v>0</v>
      </c>
      <c r="P109" t="str">
        <f t="shared" si="19"/>
        <v>100</v>
      </c>
      <c r="Q109" t="str">
        <f t="shared" si="20"/>
        <v>10</v>
      </c>
      <c r="R109" t="str">
        <f t="shared" si="21"/>
        <v>0</v>
      </c>
      <c r="S109">
        <f t="shared" si="13"/>
        <v>10</v>
      </c>
    </row>
    <row r="110" spans="1:19" x14ac:dyDescent="0.25">
      <c r="A110">
        <v>1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 t="b">
        <f t="shared" si="11"/>
        <v>1</v>
      </c>
      <c r="J110" t="str">
        <f t="shared" si="12"/>
        <v>3C</v>
      </c>
      <c r="K110" t="str">
        <f t="shared" si="14"/>
        <v>10000000</v>
      </c>
      <c r="L110" t="str">
        <f t="shared" si="15"/>
        <v>0</v>
      </c>
      <c r="M110" t="str">
        <f t="shared" si="16"/>
        <v>0</v>
      </c>
      <c r="N110" t="str">
        <f t="shared" si="17"/>
        <v>10000</v>
      </c>
      <c r="O110" t="str">
        <f t="shared" si="18"/>
        <v>0</v>
      </c>
      <c r="P110" t="str">
        <f t="shared" si="19"/>
        <v>100</v>
      </c>
      <c r="Q110" t="str">
        <f t="shared" si="20"/>
        <v>0</v>
      </c>
      <c r="R110" t="str">
        <f t="shared" si="21"/>
        <v>1</v>
      </c>
      <c r="S110">
        <f t="shared" si="13"/>
        <v>1</v>
      </c>
    </row>
    <row r="111" spans="1:19" x14ac:dyDescent="0.25">
      <c r="A111">
        <v>1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 t="b">
        <f t="shared" si="11"/>
        <v>1</v>
      </c>
      <c r="J111" t="str">
        <f t="shared" si="12"/>
        <v>3C</v>
      </c>
      <c r="K111" t="str">
        <f t="shared" si="14"/>
        <v>10000000</v>
      </c>
      <c r="L111" t="str">
        <f t="shared" si="15"/>
        <v>0</v>
      </c>
      <c r="M111" t="str">
        <f t="shared" si="16"/>
        <v>0</v>
      </c>
      <c r="N111" t="str">
        <f t="shared" si="17"/>
        <v>10000</v>
      </c>
      <c r="O111" t="str">
        <f t="shared" si="18"/>
        <v>0</v>
      </c>
      <c r="P111" t="str">
        <f t="shared" si="19"/>
        <v>100</v>
      </c>
      <c r="Q111" t="str">
        <f t="shared" si="20"/>
        <v>0</v>
      </c>
      <c r="R111" t="str">
        <f t="shared" si="21"/>
        <v>0</v>
      </c>
      <c r="S111">
        <f t="shared" si="13"/>
        <v>0</v>
      </c>
    </row>
    <row r="112" spans="1:19" x14ac:dyDescent="0.25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 t="b">
        <f t="shared" si="11"/>
        <v>1</v>
      </c>
      <c r="J112" t="str">
        <f t="shared" si="12"/>
        <v>3C</v>
      </c>
      <c r="K112" t="str">
        <f t="shared" si="14"/>
        <v>10000000</v>
      </c>
      <c r="L112" t="str">
        <f t="shared" si="15"/>
        <v>0</v>
      </c>
      <c r="M112" t="str">
        <f t="shared" si="16"/>
        <v>0</v>
      </c>
      <c r="N112" t="str">
        <f t="shared" si="17"/>
        <v>10000</v>
      </c>
      <c r="O112" t="str">
        <f t="shared" si="18"/>
        <v>0</v>
      </c>
      <c r="P112" t="str">
        <f t="shared" si="19"/>
        <v>0</v>
      </c>
      <c r="Q112" t="str">
        <f t="shared" si="20"/>
        <v>10</v>
      </c>
      <c r="R112" t="str">
        <f t="shared" si="21"/>
        <v>1</v>
      </c>
      <c r="S112">
        <f t="shared" si="13"/>
        <v>11</v>
      </c>
    </row>
    <row r="113" spans="1:19" x14ac:dyDescent="0.25">
      <c r="A113">
        <v>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 t="b">
        <f t="shared" si="11"/>
        <v>1</v>
      </c>
      <c r="J113" t="str">
        <f t="shared" si="12"/>
        <v>3C</v>
      </c>
      <c r="K113" t="str">
        <f t="shared" si="14"/>
        <v>10000000</v>
      </c>
      <c r="L113" t="str">
        <f t="shared" si="15"/>
        <v>0</v>
      </c>
      <c r="M113" t="str">
        <f t="shared" si="16"/>
        <v>0</v>
      </c>
      <c r="N113" t="str">
        <f t="shared" si="17"/>
        <v>10000</v>
      </c>
      <c r="O113" t="str">
        <f t="shared" si="18"/>
        <v>0</v>
      </c>
      <c r="P113" t="str">
        <f t="shared" si="19"/>
        <v>0</v>
      </c>
      <c r="Q113" t="str">
        <f t="shared" si="20"/>
        <v>10</v>
      </c>
      <c r="R113" t="str">
        <f t="shared" si="21"/>
        <v>0</v>
      </c>
      <c r="S113">
        <f t="shared" si="13"/>
        <v>10</v>
      </c>
    </row>
    <row r="114" spans="1:19" x14ac:dyDescent="0.25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 t="b">
        <f t="shared" si="11"/>
        <v>1</v>
      </c>
      <c r="J114" t="str">
        <f t="shared" si="12"/>
        <v>3C</v>
      </c>
      <c r="K114" t="str">
        <f t="shared" si="14"/>
        <v>10000000</v>
      </c>
      <c r="L114" t="str">
        <f t="shared" si="15"/>
        <v>0</v>
      </c>
      <c r="M114" t="str">
        <f t="shared" si="16"/>
        <v>0</v>
      </c>
      <c r="N114" t="str">
        <f t="shared" si="17"/>
        <v>10000</v>
      </c>
      <c r="O114" t="str">
        <f t="shared" si="18"/>
        <v>0</v>
      </c>
      <c r="P114" t="str">
        <f t="shared" si="19"/>
        <v>0</v>
      </c>
      <c r="Q114" t="str">
        <f t="shared" si="20"/>
        <v>0</v>
      </c>
      <c r="R114" t="str">
        <f t="shared" si="21"/>
        <v>1</v>
      </c>
      <c r="S114">
        <f t="shared" si="13"/>
        <v>1</v>
      </c>
    </row>
    <row r="115" spans="1:19" x14ac:dyDescent="0.25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 t="b">
        <f t="shared" si="11"/>
        <v>1</v>
      </c>
      <c r="J115" t="str">
        <f t="shared" si="12"/>
        <v>3C</v>
      </c>
      <c r="K115" t="str">
        <f t="shared" si="14"/>
        <v>10000000</v>
      </c>
      <c r="L115" t="str">
        <f t="shared" si="15"/>
        <v>0</v>
      </c>
      <c r="M115" t="str">
        <f t="shared" si="16"/>
        <v>0</v>
      </c>
      <c r="N115" t="str">
        <f t="shared" si="17"/>
        <v>10000</v>
      </c>
      <c r="O115" t="str">
        <f t="shared" si="18"/>
        <v>0</v>
      </c>
      <c r="P115" t="str">
        <f t="shared" si="19"/>
        <v>0</v>
      </c>
      <c r="Q115" t="str">
        <f t="shared" si="20"/>
        <v>0</v>
      </c>
      <c r="R115" t="str">
        <f t="shared" si="21"/>
        <v>0</v>
      </c>
      <c r="S115">
        <f t="shared" si="13"/>
        <v>0</v>
      </c>
    </row>
    <row r="116" spans="1:19" x14ac:dyDescent="0.25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 t="b">
        <f t="shared" si="11"/>
        <v>0</v>
      </c>
      <c r="J116" t="b">
        <f t="shared" si="12"/>
        <v>0</v>
      </c>
      <c r="K116" t="str">
        <f t="shared" si="14"/>
        <v>10000000</v>
      </c>
      <c r="L116" t="str">
        <f t="shared" si="15"/>
        <v>0</v>
      </c>
      <c r="M116" t="str">
        <f t="shared" si="16"/>
        <v>0</v>
      </c>
      <c r="N116" t="str">
        <f t="shared" si="17"/>
        <v>0</v>
      </c>
      <c r="O116" t="str">
        <f t="shared" si="18"/>
        <v>1000</v>
      </c>
      <c r="P116" t="str">
        <f t="shared" si="19"/>
        <v>100</v>
      </c>
      <c r="Q116" t="str">
        <f t="shared" si="20"/>
        <v>10</v>
      </c>
      <c r="R116" t="str">
        <f t="shared" si="21"/>
        <v>1</v>
      </c>
      <c r="S116">
        <f t="shared" si="13"/>
        <v>11</v>
      </c>
    </row>
    <row r="117" spans="1:19" x14ac:dyDescent="0.25">
      <c r="A117">
        <v>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 t="b">
        <f t="shared" si="11"/>
        <v>0</v>
      </c>
      <c r="J117" t="b">
        <f t="shared" si="12"/>
        <v>0</v>
      </c>
      <c r="K117" t="str">
        <f t="shared" si="14"/>
        <v>10000000</v>
      </c>
      <c r="L117" t="str">
        <f t="shared" si="15"/>
        <v>0</v>
      </c>
      <c r="M117" t="str">
        <f t="shared" si="16"/>
        <v>0</v>
      </c>
      <c r="N117" t="str">
        <f t="shared" si="17"/>
        <v>0</v>
      </c>
      <c r="O117" t="str">
        <f t="shared" si="18"/>
        <v>1000</v>
      </c>
      <c r="P117" t="str">
        <f t="shared" si="19"/>
        <v>100</v>
      </c>
      <c r="Q117" t="str">
        <f t="shared" si="20"/>
        <v>10</v>
      </c>
      <c r="R117" t="str">
        <f t="shared" si="21"/>
        <v>0</v>
      </c>
      <c r="S117">
        <f t="shared" si="13"/>
        <v>10</v>
      </c>
    </row>
    <row r="118" spans="1:19" x14ac:dyDescent="0.25">
      <c r="A118">
        <v>1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 t="b">
        <f t="shared" si="11"/>
        <v>0</v>
      </c>
      <c r="J118" t="b">
        <f t="shared" si="12"/>
        <v>0</v>
      </c>
      <c r="K118" t="str">
        <f t="shared" si="14"/>
        <v>10000000</v>
      </c>
      <c r="L118" t="str">
        <f t="shared" si="15"/>
        <v>0</v>
      </c>
      <c r="M118" t="str">
        <f t="shared" si="16"/>
        <v>0</v>
      </c>
      <c r="N118" t="str">
        <f t="shared" si="17"/>
        <v>0</v>
      </c>
      <c r="O118" t="str">
        <f t="shared" si="18"/>
        <v>1000</v>
      </c>
      <c r="P118" t="str">
        <f t="shared" si="19"/>
        <v>100</v>
      </c>
      <c r="Q118" t="str">
        <f t="shared" si="20"/>
        <v>0</v>
      </c>
      <c r="R118" t="str">
        <f t="shared" si="21"/>
        <v>1</v>
      </c>
      <c r="S118">
        <f t="shared" si="13"/>
        <v>1</v>
      </c>
    </row>
    <row r="119" spans="1:19" x14ac:dyDescent="0.25">
      <c r="A119">
        <v>1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 t="b">
        <f t="shared" si="11"/>
        <v>0</v>
      </c>
      <c r="J119" t="b">
        <f t="shared" si="12"/>
        <v>0</v>
      </c>
      <c r="K119" t="str">
        <f t="shared" si="14"/>
        <v>10000000</v>
      </c>
      <c r="L119" t="str">
        <f t="shared" si="15"/>
        <v>0</v>
      </c>
      <c r="M119" t="str">
        <f t="shared" si="16"/>
        <v>0</v>
      </c>
      <c r="N119" t="str">
        <f t="shared" si="17"/>
        <v>0</v>
      </c>
      <c r="O119" t="str">
        <f t="shared" si="18"/>
        <v>1000</v>
      </c>
      <c r="P119" t="str">
        <f t="shared" si="19"/>
        <v>100</v>
      </c>
      <c r="Q119" t="str">
        <f t="shared" si="20"/>
        <v>0</v>
      </c>
      <c r="R119" t="str">
        <f t="shared" si="21"/>
        <v>0</v>
      </c>
      <c r="S119">
        <f t="shared" si="13"/>
        <v>0</v>
      </c>
    </row>
    <row r="120" spans="1:19" x14ac:dyDescent="0.25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 t="b">
        <f t="shared" si="11"/>
        <v>0</v>
      </c>
      <c r="J120" t="b">
        <f t="shared" si="12"/>
        <v>0</v>
      </c>
      <c r="K120" t="str">
        <f t="shared" si="14"/>
        <v>10000000</v>
      </c>
      <c r="L120" t="str">
        <f t="shared" si="15"/>
        <v>0</v>
      </c>
      <c r="M120" t="str">
        <f t="shared" si="16"/>
        <v>0</v>
      </c>
      <c r="N120" t="str">
        <f t="shared" si="17"/>
        <v>0</v>
      </c>
      <c r="O120" t="str">
        <f t="shared" si="18"/>
        <v>1000</v>
      </c>
      <c r="P120" t="str">
        <f t="shared" si="19"/>
        <v>0</v>
      </c>
      <c r="Q120" t="str">
        <f t="shared" si="20"/>
        <v>10</v>
      </c>
      <c r="R120" t="str">
        <f t="shared" si="21"/>
        <v>1</v>
      </c>
      <c r="S120">
        <f t="shared" si="13"/>
        <v>11</v>
      </c>
    </row>
    <row r="121" spans="1:19" x14ac:dyDescent="0.25">
      <c r="A121">
        <v>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 t="b">
        <f t="shared" si="11"/>
        <v>0</v>
      </c>
      <c r="J121" t="b">
        <f t="shared" si="12"/>
        <v>0</v>
      </c>
      <c r="K121" t="str">
        <f t="shared" si="14"/>
        <v>10000000</v>
      </c>
      <c r="L121" t="str">
        <f t="shared" si="15"/>
        <v>0</v>
      </c>
      <c r="M121" t="str">
        <f t="shared" si="16"/>
        <v>0</v>
      </c>
      <c r="N121" t="str">
        <f t="shared" si="17"/>
        <v>0</v>
      </c>
      <c r="O121" t="str">
        <f t="shared" si="18"/>
        <v>1000</v>
      </c>
      <c r="P121" t="str">
        <f t="shared" si="19"/>
        <v>0</v>
      </c>
      <c r="Q121" t="str">
        <f t="shared" si="20"/>
        <v>10</v>
      </c>
      <c r="R121" t="str">
        <f t="shared" si="21"/>
        <v>0</v>
      </c>
      <c r="S121">
        <f t="shared" si="13"/>
        <v>10</v>
      </c>
    </row>
    <row r="122" spans="1:19" x14ac:dyDescent="0.25">
      <c r="A122">
        <v>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 t="b">
        <f t="shared" si="11"/>
        <v>0</v>
      </c>
      <c r="J122" t="b">
        <f t="shared" si="12"/>
        <v>0</v>
      </c>
      <c r="K122" t="str">
        <f t="shared" si="14"/>
        <v>10000000</v>
      </c>
      <c r="L122" t="str">
        <f t="shared" si="15"/>
        <v>0</v>
      </c>
      <c r="M122" t="str">
        <f t="shared" si="16"/>
        <v>0</v>
      </c>
      <c r="N122" t="str">
        <f t="shared" si="17"/>
        <v>0</v>
      </c>
      <c r="O122" t="str">
        <f t="shared" si="18"/>
        <v>1000</v>
      </c>
      <c r="P122" t="str">
        <f t="shared" si="19"/>
        <v>0</v>
      </c>
      <c r="Q122" t="str">
        <f t="shared" si="20"/>
        <v>0</v>
      </c>
      <c r="R122" t="str">
        <f t="shared" si="21"/>
        <v>1</v>
      </c>
      <c r="S122">
        <f t="shared" si="13"/>
        <v>1</v>
      </c>
    </row>
    <row r="123" spans="1:19" x14ac:dyDescent="0.25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 t="b">
        <f t="shared" si="11"/>
        <v>0</v>
      </c>
      <c r="J123" t="b">
        <f t="shared" si="12"/>
        <v>0</v>
      </c>
      <c r="K123" t="str">
        <f t="shared" si="14"/>
        <v>10000000</v>
      </c>
      <c r="L123" t="str">
        <f t="shared" si="15"/>
        <v>0</v>
      </c>
      <c r="M123" t="str">
        <f t="shared" si="16"/>
        <v>0</v>
      </c>
      <c r="N123" t="str">
        <f t="shared" si="17"/>
        <v>0</v>
      </c>
      <c r="O123" t="str">
        <f t="shared" si="18"/>
        <v>1000</v>
      </c>
      <c r="P123" t="str">
        <f t="shared" si="19"/>
        <v>0</v>
      </c>
      <c r="Q123" t="str">
        <f t="shared" si="20"/>
        <v>0</v>
      </c>
      <c r="R123" t="str">
        <f t="shared" si="21"/>
        <v>0</v>
      </c>
      <c r="S123">
        <f t="shared" si="13"/>
        <v>0</v>
      </c>
    </row>
    <row r="124" spans="1:19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 t="b">
        <f t="shared" si="11"/>
        <v>0</v>
      </c>
      <c r="J124" t="b">
        <f t="shared" si="12"/>
        <v>0</v>
      </c>
      <c r="K124" t="str">
        <f t="shared" si="14"/>
        <v>10000000</v>
      </c>
      <c r="L124" t="str">
        <f t="shared" si="15"/>
        <v>0</v>
      </c>
      <c r="M124" t="str">
        <f t="shared" si="16"/>
        <v>0</v>
      </c>
      <c r="N124" t="str">
        <f t="shared" si="17"/>
        <v>0</v>
      </c>
      <c r="O124" t="str">
        <f t="shared" si="18"/>
        <v>0</v>
      </c>
      <c r="P124" t="str">
        <f t="shared" si="19"/>
        <v>100</v>
      </c>
      <c r="Q124" t="str">
        <f t="shared" si="20"/>
        <v>10</v>
      </c>
      <c r="R124" t="str">
        <f t="shared" si="21"/>
        <v>1</v>
      </c>
      <c r="S124">
        <f t="shared" si="13"/>
        <v>11</v>
      </c>
    </row>
    <row r="125" spans="1:19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 t="b">
        <f t="shared" si="11"/>
        <v>0</v>
      </c>
      <c r="J125" t="b">
        <f t="shared" si="12"/>
        <v>0</v>
      </c>
      <c r="K125" t="str">
        <f t="shared" si="14"/>
        <v>10000000</v>
      </c>
      <c r="L125" t="str">
        <f t="shared" si="15"/>
        <v>0</v>
      </c>
      <c r="M125" t="str">
        <f t="shared" si="16"/>
        <v>0</v>
      </c>
      <c r="N125" t="str">
        <f t="shared" si="17"/>
        <v>0</v>
      </c>
      <c r="O125" t="str">
        <f t="shared" si="18"/>
        <v>0</v>
      </c>
      <c r="P125" t="str">
        <f t="shared" si="19"/>
        <v>100</v>
      </c>
      <c r="Q125" t="str">
        <f t="shared" si="20"/>
        <v>10</v>
      </c>
      <c r="R125" t="str">
        <f t="shared" si="21"/>
        <v>0</v>
      </c>
      <c r="S125">
        <f t="shared" si="13"/>
        <v>10</v>
      </c>
    </row>
    <row r="126" spans="1:19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 t="b">
        <f t="shared" si="11"/>
        <v>0</v>
      </c>
      <c r="J126" t="b">
        <f t="shared" si="12"/>
        <v>0</v>
      </c>
      <c r="K126" t="str">
        <f t="shared" si="14"/>
        <v>10000000</v>
      </c>
      <c r="L126" t="str">
        <f t="shared" si="15"/>
        <v>0</v>
      </c>
      <c r="M126" t="str">
        <f t="shared" si="16"/>
        <v>0</v>
      </c>
      <c r="N126" t="str">
        <f t="shared" si="17"/>
        <v>0</v>
      </c>
      <c r="O126" t="str">
        <f t="shared" si="18"/>
        <v>0</v>
      </c>
      <c r="P126" t="str">
        <f t="shared" si="19"/>
        <v>100</v>
      </c>
      <c r="Q126" t="str">
        <f t="shared" si="20"/>
        <v>0</v>
      </c>
      <c r="R126" t="str">
        <f t="shared" si="21"/>
        <v>1</v>
      </c>
      <c r="S126">
        <f t="shared" si="13"/>
        <v>1</v>
      </c>
    </row>
    <row r="127" spans="1:19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 t="b">
        <f t="shared" si="11"/>
        <v>0</v>
      </c>
      <c r="J127" t="b">
        <f t="shared" si="12"/>
        <v>0</v>
      </c>
      <c r="K127" t="str">
        <f t="shared" si="14"/>
        <v>10000000</v>
      </c>
      <c r="L127" t="str">
        <f t="shared" si="15"/>
        <v>0</v>
      </c>
      <c r="M127" t="str">
        <f t="shared" si="16"/>
        <v>0</v>
      </c>
      <c r="N127" t="str">
        <f t="shared" si="17"/>
        <v>0</v>
      </c>
      <c r="O127" t="str">
        <f t="shared" si="18"/>
        <v>0</v>
      </c>
      <c r="P127" t="str">
        <f t="shared" si="19"/>
        <v>100</v>
      </c>
      <c r="Q127" t="str">
        <f t="shared" si="20"/>
        <v>0</v>
      </c>
      <c r="R127" t="str">
        <f t="shared" si="21"/>
        <v>0</v>
      </c>
      <c r="S127">
        <f t="shared" si="13"/>
        <v>0</v>
      </c>
    </row>
    <row r="128" spans="1:19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 t="b">
        <f t="shared" si="11"/>
        <v>0</v>
      </c>
      <c r="J128" t="b">
        <f t="shared" si="12"/>
        <v>0</v>
      </c>
      <c r="K128" t="str">
        <f t="shared" si="14"/>
        <v>10000000</v>
      </c>
      <c r="L128" t="str">
        <f t="shared" si="15"/>
        <v>0</v>
      </c>
      <c r="M128" t="str">
        <f t="shared" si="16"/>
        <v>0</v>
      </c>
      <c r="N128" t="str">
        <f t="shared" si="17"/>
        <v>0</v>
      </c>
      <c r="O128" t="str">
        <f t="shared" si="18"/>
        <v>0</v>
      </c>
      <c r="P128" t="str">
        <f t="shared" si="19"/>
        <v>0</v>
      </c>
      <c r="Q128" t="str">
        <f t="shared" si="20"/>
        <v>10</v>
      </c>
      <c r="R128" t="str">
        <f t="shared" si="21"/>
        <v>1</v>
      </c>
      <c r="S128">
        <f t="shared" si="13"/>
        <v>11</v>
      </c>
    </row>
    <row r="129" spans="1:19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 t="b">
        <f t="shared" si="11"/>
        <v>0</v>
      </c>
      <c r="J129" t="b">
        <f t="shared" si="12"/>
        <v>0</v>
      </c>
      <c r="K129" t="str">
        <f t="shared" si="14"/>
        <v>10000000</v>
      </c>
      <c r="L129" t="str">
        <f t="shared" si="15"/>
        <v>0</v>
      </c>
      <c r="M129" t="str">
        <f t="shared" si="16"/>
        <v>0</v>
      </c>
      <c r="N129" t="str">
        <f t="shared" si="17"/>
        <v>0</v>
      </c>
      <c r="O129" t="str">
        <f t="shared" si="18"/>
        <v>0</v>
      </c>
      <c r="P129" t="str">
        <f t="shared" si="19"/>
        <v>0</v>
      </c>
      <c r="Q129" t="str">
        <f t="shared" si="20"/>
        <v>10</v>
      </c>
      <c r="R129" t="str">
        <f t="shared" si="21"/>
        <v>0</v>
      </c>
      <c r="S129">
        <f t="shared" si="13"/>
        <v>10</v>
      </c>
    </row>
    <row r="130" spans="1:19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 t="b">
        <f t="shared" si="11"/>
        <v>0</v>
      </c>
      <c r="J130" t="b">
        <f t="shared" si="12"/>
        <v>0</v>
      </c>
      <c r="K130" t="str">
        <f t="shared" si="14"/>
        <v>10000000</v>
      </c>
      <c r="L130" t="str">
        <f t="shared" si="15"/>
        <v>0</v>
      </c>
      <c r="M130" t="str">
        <f t="shared" si="16"/>
        <v>0</v>
      </c>
      <c r="N130" t="str">
        <f t="shared" si="17"/>
        <v>0</v>
      </c>
      <c r="O130" t="str">
        <f t="shared" si="18"/>
        <v>0</v>
      </c>
      <c r="P130" t="str">
        <f t="shared" si="19"/>
        <v>0</v>
      </c>
      <c r="Q130" t="str">
        <f t="shared" si="20"/>
        <v>0</v>
      </c>
      <c r="R130" t="str">
        <f t="shared" si="21"/>
        <v>1</v>
      </c>
      <c r="S130">
        <f t="shared" si="13"/>
        <v>1</v>
      </c>
    </row>
    <row r="131" spans="1:19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b">
        <f t="shared" si="11"/>
        <v>0</v>
      </c>
      <c r="J131" t="b">
        <f t="shared" si="12"/>
        <v>0</v>
      </c>
      <c r="K131" t="str">
        <f t="shared" si="14"/>
        <v>10000000</v>
      </c>
      <c r="L131" t="str">
        <f t="shared" si="15"/>
        <v>0</v>
      </c>
      <c r="M131" t="str">
        <f t="shared" si="16"/>
        <v>0</v>
      </c>
      <c r="N131" t="str">
        <f t="shared" si="17"/>
        <v>0</v>
      </c>
      <c r="O131" t="str">
        <f t="shared" si="18"/>
        <v>0</v>
      </c>
      <c r="P131" t="str">
        <f t="shared" si="19"/>
        <v>0</v>
      </c>
      <c r="Q131" t="str">
        <f t="shared" si="20"/>
        <v>0</v>
      </c>
      <c r="R131" t="str">
        <f t="shared" si="21"/>
        <v>0</v>
      </c>
      <c r="S131">
        <f t="shared" si="13"/>
        <v>0</v>
      </c>
    </row>
    <row r="132" spans="1:19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 t="b">
        <f t="shared" si="11"/>
        <v>1</v>
      </c>
      <c r="J132" t="str">
        <f t="shared" si="12"/>
        <v>3C</v>
      </c>
      <c r="K132" t="str">
        <f t="shared" si="14"/>
        <v>0</v>
      </c>
      <c r="L132" t="str">
        <f t="shared" si="15"/>
        <v>1000000</v>
      </c>
      <c r="M132" t="str">
        <f t="shared" si="16"/>
        <v>100000</v>
      </c>
      <c r="N132" t="str">
        <f t="shared" si="17"/>
        <v>10000</v>
      </c>
      <c r="O132" t="str">
        <f t="shared" si="18"/>
        <v>1000</v>
      </c>
      <c r="P132" t="str">
        <f t="shared" si="19"/>
        <v>100</v>
      </c>
      <c r="Q132" t="str">
        <f t="shared" si="20"/>
        <v>10</v>
      </c>
      <c r="R132" t="str">
        <f t="shared" si="21"/>
        <v>1</v>
      </c>
      <c r="S132">
        <f t="shared" si="13"/>
        <v>11</v>
      </c>
    </row>
    <row r="133" spans="1:19" x14ac:dyDescent="0.25">
      <c r="A133">
        <v>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 t="b">
        <f t="shared" ref="I133:I196" si="22">AND(OR(A133,E133,H133),OR(B133,D133))</f>
        <v>1</v>
      </c>
      <c r="J133" t="str">
        <f t="shared" ref="J133:J196" si="23">IF(I133,"3C",FALSE())</f>
        <v>3C</v>
      </c>
      <c r="K133" t="str">
        <f t="shared" si="14"/>
        <v>0</v>
      </c>
      <c r="L133" t="str">
        <f t="shared" si="15"/>
        <v>1000000</v>
      </c>
      <c r="M133" t="str">
        <f t="shared" si="16"/>
        <v>100000</v>
      </c>
      <c r="N133" t="str">
        <f t="shared" si="17"/>
        <v>10000</v>
      </c>
      <c r="O133" t="str">
        <f t="shared" si="18"/>
        <v>1000</v>
      </c>
      <c r="P133" t="str">
        <f t="shared" si="19"/>
        <v>100</v>
      </c>
      <c r="Q133" t="str">
        <f t="shared" si="20"/>
        <v>10</v>
      </c>
      <c r="R133" t="str">
        <f t="shared" si="21"/>
        <v>0</v>
      </c>
      <c r="S133">
        <f t="shared" ref="S133:S196" si="24">_xlfn.BITOR(Q133,R133)</f>
        <v>10</v>
      </c>
    </row>
    <row r="134" spans="1:19" x14ac:dyDescent="0.25">
      <c r="A134">
        <v>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 t="b">
        <f t="shared" si="22"/>
        <v>1</v>
      </c>
      <c r="J134" t="str">
        <f t="shared" si="23"/>
        <v>3C</v>
      </c>
      <c r="K134" t="str">
        <f t="shared" ref="K134:K197" si="25">DEC2BIN(A134*A$1)</f>
        <v>0</v>
      </c>
      <c r="L134" t="str">
        <f t="shared" ref="L134:L197" si="26">DEC2BIN(B134*B$1)</f>
        <v>1000000</v>
      </c>
      <c r="M134" t="str">
        <f t="shared" ref="M134:M197" si="27">DEC2BIN(C134*C$1)</f>
        <v>100000</v>
      </c>
      <c r="N134" t="str">
        <f t="shared" ref="N134:N197" si="28">DEC2BIN(D134*D$1)</f>
        <v>10000</v>
      </c>
      <c r="O134" t="str">
        <f t="shared" ref="O134:O197" si="29">DEC2BIN(E134*E$1)</f>
        <v>1000</v>
      </c>
      <c r="P134" t="str">
        <f t="shared" ref="P134:P197" si="30">DEC2BIN(F134*F$1)</f>
        <v>100</v>
      </c>
      <c r="Q134" t="str">
        <f t="shared" ref="Q134:Q197" si="31">DEC2BIN(G134*G$1)</f>
        <v>0</v>
      </c>
      <c r="R134" t="str">
        <f t="shared" ref="R134:R197" si="32">DEC2BIN(H134*H$1)</f>
        <v>1</v>
      </c>
      <c r="S134">
        <f t="shared" si="24"/>
        <v>1</v>
      </c>
    </row>
    <row r="135" spans="1:19" x14ac:dyDescent="0.25">
      <c r="A135">
        <v>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 t="b">
        <f t="shared" si="22"/>
        <v>1</v>
      </c>
      <c r="J135" t="str">
        <f t="shared" si="23"/>
        <v>3C</v>
      </c>
      <c r="K135" t="str">
        <f t="shared" si="25"/>
        <v>0</v>
      </c>
      <c r="L135" t="str">
        <f t="shared" si="26"/>
        <v>1000000</v>
      </c>
      <c r="M135" t="str">
        <f t="shared" si="27"/>
        <v>100000</v>
      </c>
      <c r="N135" t="str">
        <f t="shared" si="28"/>
        <v>10000</v>
      </c>
      <c r="O135" t="str">
        <f t="shared" si="29"/>
        <v>1000</v>
      </c>
      <c r="P135" t="str">
        <f t="shared" si="30"/>
        <v>100</v>
      </c>
      <c r="Q135" t="str">
        <f t="shared" si="31"/>
        <v>0</v>
      </c>
      <c r="R135" t="str">
        <f t="shared" si="32"/>
        <v>0</v>
      </c>
      <c r="S135">
        <f t="shared" si="24"/>
        <v>0</v>
      </c>
    </row>
    <row r="136" spans="1:19" x14ac:dyDescent="0.25">
      <c r="A136">
        <v>0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 t="b">
        <f t="shared" si="22"/>
        <v>1</v>
      </c>
      <c r="J136" t="str">
        <f t="shared" si="23"/>
        <v>3C</v>
      </c>
      <c r="K136" t="str">
        <f t="shared" si="25"/>
        <v>0</v>
      </c>
      <c r="L136" t="str">
        <f t="shared" si="26"/>
        <v>1000000</v>
      </c>
      <c r="M136" t="str">
        <f t="shared" si="27"/>
        <v>100000</v>
      </c>
      <c r="N136" t="str">
        <f t="shared" si="28"/>
        <v>10000</v>
      </c>
      <c r="O136" t="str">
        <f t="shared" si="29"/>
        <v>1000</v>
      </c>
      <c r="P136" t="str">
        <f t="shared" si="30"/>
        <v>0</v>
      </c>
      <c r="Q136" t="str">
        <f t="shared" si="31"/>
        <v>10</v>
      </c>
      <c r="R136" t="str">
        <f t="shared" si="32"/>
        <v>1</v>
      </c>
      <c r="S136">
        <f t="shared" si="24"/>
        <v>11</v>
      </c>
    </row>
    <row r="137" spans="1:19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 t="b">
        <f t="shared" si="22"/>
        <v>1</v>
      </c>
      <c r="J137" t="str">
        <f t="shared" si="23"/>
        <v>3C</v>
      </c>
      <c r="K137" t="str">
        <f t="shared" si="25"/>
        <v>0</v>
      </c>
      <c r="L137" t="str">
        <f t="shared" si="26"/>
        <v>1000000</v>
      </c>
      <c r="M137" t="str">
        <f t="shared" si="27"/>
        <v>100000</v>
      </c>
      <c r="N137" t="str">
        <f t="shared" si="28"/>
        <v>10000</v>
      </c>
      <c r="O137" t="str">
        <f t="shared" si="29"/>
        <v>1000</v>
      </c>
      <c r="P137" t="str">
        <f t="shared" si="30"/>
        <v>0</v>
      </c>
      <c r="Q137" t="str">
        <f t="shared" si="31"/>
        <v>10</v>
      </c>
      <c r="R137" t="str">
        <f t="shared" si="32"/>
        <v>0</v>
      </c>
      <c r="S137">
        <f t="shared" si="24"/>
        <v>10</v>
      </c>
    </row>
    <row r="138" spans="1:19" x14ac:dyDescent="0.25">
      <c r="A138">
        <v>0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 t="b">
        <f t="shared" si="22"/>
        <v>1</v>
      </c>
      <c r="J138" t="str">
        <f t="shared" si="23"/>
        <v>3C</v>
      </c>
      <c r="K138" t="str">
        <f t="shared" si="25"/>
        <v>0</v>
      </c>
      <c r="L138" t="str">
        <f t="shared" si="26"/>
        <v>1000000</v>
      </c>
      <c r="M138" t="str">
        <f t="shared" si="27"/>
        <v>100000</v>
      </c>
      <c r="N138" t="str">
        <f t="shared" si="28"/>
        <v>10000</v>
      </c>
      <c r="O138" t="str">
        <f t="shared" si="29"/>
        <v>1000</v>
      </c>
      <c r="P138" t="str">
        <f t="shared" si="30"/>
        <v>0</v>
      </c>
      <c r="Q138" t="str">
        <f t="shared" si="31"/>
        <v>0</v>
      </c>
      <c r="R138" t="str">
        <f t="shared" si="32"/>
        <v>1</v>
      </c>
      <c r="S138">
        <f t="shared" si="24"/>
        <v>1</v>
      </c>
    </row>
    <row r="139" spans="1:19" x14ac:dyDescent="0.25">
      <c r="A139">
        <v>0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 t="b">
        <f t="shared" si="22"/>
        <v>1</v>
      </c>
      <c r="J139" t="str">
        <f t="shared" si="23"/>
        <v>3C</v>
      </c>
      <c r="K139" t="str">
        <f t="shared" si="25"/>
        <v>0</v>
      </c>
      <c r="L139" t="str">
        <f t="shared" si="26"/>
        <v>1000000</v>
      </c>
      <c r="M139" t="str">
        <f t="shared" si="27"/>
        <v>100000</v>
      </c>
      <c r="N139" t="str">
        <f t="shared" si="28"/>
        <v>10000</v>
      </c>
      <c r="O139" t="str">
        <f t="shared" si="29"/>
        <v>1000</v>
      </c>
      <c r="P139" t="str">
        <f t="shared" si="30"/>
        <v>0</v>
      </c>
      <c r="Q139" t="str">
        <f t="shared" si="31"/>
        <v>0</v>
      </c>
      <c r="R139" t="str">
        <f t="shared" si="32"/>
        <v>0</v>
      </c>
      <c r="S139">
        <f t="shared" si="24"/>
        <v>0</v>
      </c>
    </row>
    <row r="140" spans="1:19" x14ac:dyDescent="0.25">
      <c r="A140">
        <v>0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 t="b">
        <f t="shared" si="22"/>
        <v>1</v>
      </c>
      <c r="J140" t="str">
        <f t="shared" si="23"/>
        <v>3C</v>
      </c>
      <c r="K140" t="str">
        <f t="shared" si="25"/>
        <v>0</v>
      </c>
      <c r="L140" t="str">
        <f t="shared" si="26"/>
        <v>1000000</v>
      </c>
      <c r="M140" t="str">
        <f t="shared" si="27"/>
        <v>100000</v>
      </c>
      <c r="N140" t="str">
        <f t="shared" si="28"/>
        <v>10000</v>
      </c>
      <c r="O140" t="str">
        <f t="shared" si="29"/>
        <v>0</v>
      </c>
      <c r="P140" t="str">
        <f t="shared" si="30"/>
        <v>100</v>
      </c>
      <c r="Q140" t="str">
        <f t="shared" si="31"/>
        <v>10</v>
      </c>
      <c r="R140" t="str">
        <f t="shared" si="32"/>
        <v>1</v>
      </c>
      <c r="S140">
        <f t="shared" si="24"/>
        <v>11</v>
      </c>
    </row>
    <row r="141" spans="1:19" x14ac:dyDescent="0.25">
      <c r="A141">
        <v>0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 t="b">
        <f t="shared" si="22"/>
        <v>0</v>
      </c>
      <c r="J141" t="b">
        <f t="shared" si="23"/>
        <v>0</v>
      </c>
      <c r="K141" t="str">
        <f t="shared" si="25"/>
        <v>0</v>
      </c>
      <c r="L141" t="str">
        <f t="shared" si="26"/>
        <v>1000000</v>
      </c>
      <c r="M141" t="str">
        <f t="shared" si="27"/>
        <v>100000</v>
      </c>
      <c r="N141" t="str">
        <f t="shared" si="28"/>
        <v>10000</v>
      </c>
      <c r="O141" t="str">
        <f t="shared" si="29"/>
        <v>0</v>
      </c>
      <c r="P141" t="str">
        <f t="shared" si="30"/>
        <v>100</v>
      </c>
      <c r="Q141" t="str">
        <f t="shared" si="31"/>
        <v>10</v>
      </c>
      <c r="R141" t="str">
        <f t="shared" si="32"/>
        <v>0</v>
      </c>
      <c r="S141">
        <f t="shared" si="24"/>
        <v>10</v>
      </c>
    </row>
    <row r="142" spans="1:19" x14ac:dyDescent="0.25">
      <c r="A142">
        <v>0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1</v>
      </c>
      <c r="I142" t="b">
        <f t="shared" si="22"/>
        <v>1</v>
      </c>
      <c r="J142" t="str">
        <f t="shared" si="23"/>
        <v>3C</v>
      </c>
      <c r="K142" t="str">
        <f t="shared" si="25"/>
        <v>0</v>
      </c>
      <c r="L142" t="str">
        <f t="shared" si="26"/>
        <v>1000000</v>
      </c>
      <c r="M142" t="str">
        <f t="shared" si="27"/>
        <v>100000</v>
      </c>
      <c r="N142" t="str">
        <f t="shared" si="28"/>
        <v>10000</v>
      </c>
      <c r="O142" t="str">
        <f t="shared" si="29"/>
        <v>0</v>
      </c>
      <c r="P142" t="str">
        <f t="shared" si="30"/>
        <v>100</v>
      </c>
      <c r="Q142" t="str">
        <f t="shared" si="31"/>
        <v>0</v>
      </c>
      <c r="R142" t="str">
        <f t="shared" si="32"/>
        <v>1</v>
      </c>
      <c r="S142">
        <f t="shared" si="24"/>
        <v>1</v>
      </c>
    </row>
    <row r="143" spans="1:19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 t="b">
        <f t="shared" si="22"/>
        <v>0</v>
      </c>
      <c r="J143" t="b">
        <f t="shared" si="23"/>
        <v>0</v>
      </c>
      <c r="K143" t="str">
        <f t="shared" si="25"/>
        <v>0</v>
      </c>
      <c r="L143" t="str">
        <f t="shared" si="26"/>
        <v>1000000</v>
      </c>
      <c r="M143" t="str">
        <f t="shared" si="27"/>
        <v>100000</v>
      </c>
      <c r="N143" t="str">
        <f t="shared" si="28"/>
        <v>10000</v>
      </c>
      <c r="O143" t="str">
        <f t="shared" si="29"/>
        <v>0</v>
      </c>
      <c r="P143" t="str">
        <f t="shared" si="30"/>
        <v>100</v>
      </c>
      <c r="Q143" t="str">
        <f t="shared" si="31"/>
        <v>0</v>
      </c>
      <c r="R143" t="str">
        <f t="shared" si="32"/>
        <v>0</v>
      </c>
      <c r="S143">
        <f t="shared" si="24"/>
        <v>0</v>
      </c>
    </row>
    <row r="144" spans="1:19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 t="b">
        <f t="shared" si="22"/>
        <v>1</v>
      </c>
      <c r="J144" t="str">
        <f t="shared" si="23"/>
        <v>3C</v>
      </c>
      <c r="K144" t="str">
        <f t="shared" si="25"/>
        <v>0</v>
      </c>
      <c r="L144" t="str">
        <f t="shared" si="26"/>
        <v>1000000</v>
      </c>
      <c r="M144" t="str">
        <f t="shared" si="27"/>
        <v>100000</v>
      </c>
      <c r="N144" t="str">
        <f t="shared" si="28"/>
        <v>10000</v>
      </c>
      <c r="O144" t="str">
        <f t="shared" si="29"/>
        <v>0</v>
      </c>
      <c r="P144" t="str">
        <f t="shared" si="30"/>
        <v>0</v>
      </c>
      <c r="Q144" t="str">
        <f t="shared" si="31"/>
        <v>10</v>
      </c>
      <c r="R144" t="str">
        <f t="shared" si="32"/>
        <v>1</v>
      </c>
      <c r="S144">
        <f t="shared" si="24"/>
        <v>11</v>
      </c>
    </row>
    <row r="145" spans="1:19" x14ac:dyDescent="0.25">
      <c r="A145">
        <v>0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 t="b">
        <f t="shared" si="22"/>
        <v>0</v>
      </c>
      <c r="J145" t="b">
        <f t="shared" si="23"/>
        <v>0</v>
      </c>
      <c r="K145" t="str">
        <f t="shared" si="25"/>
        <v>0</v>
      </c>
      <c r="L145" t="str">
        <f t="shared" si="26"/>
        <v>1000000</v>
      </c>
      <c r="M145" t="str">
        <f t="shared" si="27"/>
        <v>100000</v>
      </c>
      <c r="N145" t="str">
        <f t="shared" si="28"/>
        <v>10000</v>
      </c>
      <c r="O145" t="str">
        <f t="shared" si="29"/>
        <v>0</v>
      </c>
      <c r="P145" t="str">
        <f t="shared" si="30"/>
        <v>0</v>
      </c>
      <c r="Q145" t="str">
        <f t="shared" si="31"/>
        <v>10</v>
      </c>
      <c r="R145" t="str">
        <f t="shared" si="32"/>
        <v>0</v>
      </c>
      <c r="S145">
        <f t="shared" si="24"/>
        <v>10</v>
      </c>
    </row>
    <row r="146" spans="1:19" x14ac:dyDescent="0.25">
      <c r="A146">
        <v>0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 t="b">
        <f t="shared" si="22"/>
        <v>1</v>
      </c>
      <c r="J146" t="str">
        <f t="shared" si="23"/>
        <v>3C</v>
      </c>
      <c r="K146" t="str">
        <f t="shared" si="25"/>
        <v>0</v>
      </c>
      <c r="L146" t="str">
        <f t="shared" si="26"/>
        <v>1000000</v>
      </c>
      <c r="M146" t="str">
        <f t="shared" si="27"/>
        <v>100000</v>
      </c>
      <c r="N146" t="str">
        <f t="shared" si="28"/>
        <v>10000</v>
      </c>
      <c r="O146" t="str">
        <f t="shared" si="29"/>
        <v>0</v>
      </c>
      <c r="P146" t="str">
        <f t="shared" si="30"/>
        <v>0</v>
      </c>
      <c r="Q146" t="str">
        <f t="shared" si="31"/>
        <v>0</v>
      </c>
      <c r="R146" t="str">
        <f t="shared" si="32"/>
        <v>1</v>
      </c>
      <c r="S146">
        <f t="shared" si="24"/>
        <v>1</v>
      </c>
    </row>
    <row r="147" spans="1:19" x14ac:dyDescent="0.25">
      <c r="A147">
        <v>0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 t="b">
        <f t="shared" si="22"/>
        <v>0</v>
      </c>
      <c r="J147" t="b">
        <f t="shared" si="23"/>
        <v>0</v>
      </c>
      <c r="K147" t="str">
        <f t="shared" si="25"/>
        <v>0</v>
      </c>
      <c r="L147" t="str">
        <f t="shared" si="26"/>
        <v>1000000</v>
      </c>
      <c r="M147" t="str">
        <f t="shared" si="27"/>
        <v>100000</v>
      </c>
      <c r="N147" t="str">
        <f t="shared" si="28"/>
        <v>10000</v>
      </c>
      <c r="O147" t="str">
        <f t="shared" si="29"/>
        <v>0</v>
      </c>
      <c r="P147" t="str">
        <f t="shared" si="30"/>
        <v>0</v>
      </c>
      <c r="Q147" t="str">
        <f t="shared" si="31"/>
        <v>0</v>
      </c>
      <c r="R147" t="str">
        <f t="shared" si="32"/>
        <v>0</v>
      </c>
      <c r="S147">
        <f t="shared" si="24"/>
        <v>0</v>
      </c>
    </row>
    <row r="148" spans="1:19" x14ac:dyDescent="0.25">
      <c r="A148">
        <v>0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 t="b">
        <f t="shared" si="22"/>
        <v>1</v>
      </c>
      <c r="J148" t="str">
        <f t="shared" si="23"/>
        <v>3C</v>
      </c>
      <c r="K148" t="str">
        <f t="shared" si="25"/>
        <v>0</v>
      </c>
      <c r="L148" t="str">
        <f t="shared" si="26"/>
        <v>1000000</v>
      </c>
      <c r="M148" t="str">
        <f t="shared" si="27"/>
        <v>100000</v>
      </c>
      <c r="N148" t="str">
        <f t="shared" si="28"/>
        <v>0</v>
      </c>
      <c r="O148" t="str">
        <f t="shared" si="29"/>
        <v>1000</v>
      </c>
      <c r="P148" t="str">
        <f t="shared" si="30"/>
        <v>100</v>
      </c>
      <c r="Q148" t="str">
        <f t="shared" si="31"/>
        <v>10</v>
      </c>
      <c r="R148" t="str">
        <f t="shared" si="32"/>
        <v>1</v>
      </c>
      <c r="S148">
        <f t="shared" si="24"/>
        <v>11</v>
      </c>
    </row>
    <row r="149" spans="1:19" x14ac:dyDescent="0.25">
      <c r="A149">
        <v>0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 t="b">
        <f t="shared" si="22"/>
        <v>1</v>
      </c>
      <c r="J149" t="str">
        <f t="shared" si="23"/>
        <v>3C</v>
      </c>
      <c r="K149" t="str">
        <f t="shared" si="25"/>
        <v>0</v>
      </c>
      <c r="L149" t="str">
        <f t="shared" si="26"/>
        <v>1000000</v>
      </c>
      <c r="M149" t="str">
        <f t="shared" si="27"/>
        <v>100000</v>
      </c>
      <c r="N149" t="str">
        <f t="shared" si="28"/>
        <v>0</v>
      </c>
      <c r="O149" t="str">
        <f t="shared" si="29"/>
        <v>1000</v>
      </c>
      <c r="P149" t="str">
        <f t="shared" si="30"/>
        <v>100</v>
      </c>
      <c r="Q149" t="str">
        <f t="shared" si="31"/>
        <v>10</v>
      </c>
      <c r="R149" t="str">
        <f t="shared" si="32"/>
        <v>0</v>
      </c>
      <c r="S149">
        <f t="shared" si="24"/>
        <v>10</v>
      </c>
    </row>
    <row r="150" spans="1:19" x14ac:dyDescent="0.25">
      <c r="A150">
        <v>0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 t="b">
        <f t="shared" si="22"/>
        <v>1</v>
      </c>
      <c r="J150" t="str">
        <f t="shared" si="23"/>
        <v>3C</v>
      </c>
      <c r="K150" t="str">
        <f t="shared" si="25"/>
        <v>0</v>
      </c>
      <c r="L150" t="str">
        <f t="shared" si="26"/>
        <v>1000000</v>
      </c>
      <c r="M150" t="str">
        <f t="shared" si="27"/>
        <v>100000</v>
      </c>
      <c r="N150" t="str">
        <f t="shared" si="28"/>
        <v>0</v>
      </c>
      <c r="O150" t="str">
        <f t="shared" si="29"/>
        <v>1000</v>
      </c>
      <c r="P150" t="str">
        <f t="shared" si="30"/>
        <v>100</v>
      </c>
      <c r="Q150" t="str">
        <f t="shared" si="31"/>
        <v>0</v>
      </c>
      <c r="R150" t="str">
        <f t="shared" si="32"/>
        <v>1</v>
      </c>
      <c r="S150">
        <f t="shared" si="24"/>
        <v>1</v>
      </c>
    </row>
    <row r="151" spans="1:19" x14ac:dyDescent="0.25">
      <c r="A151">
        <v>0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 t="b">
        <f t="shared" si="22"/>
        <v>1</v>
      </c>
      <c r="J151" t="str">
        <f t="shared" si="23"/>
        <v>3C</v>
      </c>
      <c r="K151" t="str">
        <f t="shared" si="25"/>
        <v>0</v>
      </c>
      <c r="L151" t="str">
        <f t="shared" si="26"/>
        <v>1000000</v>
      </c>
      <c r="M151" t="str">
        <f t="shared" si="27"/>
        <v>100000</v>
      </c>
      <c r="N151" t="str">
        <f t="shared" si="28"/>
        <v>0</v>
      </c>
      <c r="O151" t="str">
        <f t="shared" si="29"/>
        <v>1000</v>
      </c>
      <c r="P151" t="str">
        <f t="shared" si="30"/>
        <v>100</v>
      </c>
      <c r="Q151" t="str">
        <f t="shared" si="31"/>
        <v>0</v>
      </c>
      <c r="R151" t="str">
        <f t="shared" si="32"/>
        <v>0</v>
      </c>
      <c r="S151">
        <f t="shared" si="24"/>
        <v>0</v>
      </c>
    </row>
    <row r="152" spans="1:19" x14ac:dyDescent="0.25">
      <c r="A152">
        <v>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</v>
      </c>
      <c r="I152" t="b">
        <f t="shared" si="22"/>
        <v>1</v>
      </c>
      <c r="J152" t="str">
        <f t="shared" si="23"/>
        <v>3C</v>
      </c>
      <c r="K152" t="str">
        <f t="shared" si="25"/>
        <v>0</v>
      </c>
      <c r="L152" t="str">
        <f t="shared" si="26"/>
        <v>1000000</v>
      </c>
      <c r="M152" t="str">
        <f t="shared" si="27"/>
        <v>100000</v>
      </c>
      <c r="N152" t="str">
        <f t="shared" si="28"/>
        <v>0</v>
      </c>
      <c r="O152" t="str">
        <f t="shared" si="29"/>
        <v>1000</v>
      </c>
      <c r="P152" t="str">
        <f t="shared" si="30"/>
        <v>0</v>
      </c>
      <c r="Q152" t="str">
        <f t="shared" si="31"/>
        <v>10</v>
      </c>
      <c r="R152" t="str">
        <f t="shared" si="32"/>
        <v>1</v>
      </c>
      <c r="S152">
        <f t="shared" si="24"/>
        <v>11</v>
      </c>
    </row>
    <row r="153" spans="1:19" x14ac:dyDescent="0.25">
      <c r="A153">
        <v>0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 t="b">
        <f t="shared" si="22"/>
        <v>1</v>
      </c>
      <c r="J153" t="str">
        <f t="shared" si="23"/>
        <v>3C</v>
      </c>
      <c r="K153" t="str">
        <f t="shared" si="25"/>
        <v>0</v>
      </c>
      <c r="L153" t="str">
        <f t="shared" si="26"/>
        <v>1000000</v>
      </c>
      <c r="M153" t="str">
        <f t="shared" si="27"/>
        <v>100000</v>
      </c>
      <c r="N153" t="str">
        <f t="shared" si="28"/>
        <v>0</v>
      </c>
      <c r="O153" t="str">
        <f t="shared" si="29"/>
        <v>1000</v>
      </c>
      <c r="P153" t="str">
        <f t="shared" si="30"/>
        <v>0</v>
      </c>
      <c r="Q153" t="str">
        <f t="shared" si="31"/>
        <v>10</v>
      </c>
      <c r="R153" t="str">
        <f t="shared" si="32"/>
        <v>0</v>
      </c>
      <c r="S153">
        <f t="shared" si="24"/>
        <v>10</v>
      </c>
    </row>
    <row r="154" spans="1:19" x14ac:dyDescent="0.25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 t="b">
        <f t="shared" si="22"/>
        <v>1</v>
      </c>
      <c r="J154" t="str">
        <f t="shared" si="23"/>
        <v>3C</v>
      </c>
      <c r="K154" t="str">
        <f t="shared" si="25"/>
        <v>0</v>
      </c>
      <c r="L154" t="str">
        <f t="shared" si="26"/>
        <v>1000000</v>
      </c>
      <c r="M154" t="str">
        <f t="shared" si="27"/>
        <v>100000</v>
      </c>
      <c r="N154" t="str">
        <f t="shared" si="28"/>
        <v>0</v>
      </c>
      <c r="O154" t="str">
        <f t="shared" si="29"/>
        <v>1000</v>
      </c>
      <c r="P154" t="str">
        <f t="shared" si="30"/>
        <v>0</v>
      </c>
      <c r="Q154" t="str">
        <f t="shared" si="31"/>
        <v>0</v>
      </c>
      <c r="R154" t="str">
        <f t="shared" si="32"/>
        <v>1</v>
      </c>
      <c r="S154">
        <f t="shared" si="24"/>
        <v>1</v>
      </c>
    </row>
    <row r="155" spans="1:19" x14ac:dyDescent="0.25">
      <c r="A155">
        <v>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 t="b">
        <f t="shared" si="22"/>
        <v>1</v>
      </c>
      <c r="J155" t="str">
        <f t="shared" si="23"/>
        <v>3C</v>
      </c>
      <c r="K155" t="str">
        <f t="shared" si="25"/>
        <v>0</v>
      </c>
      <c r="L155" t="str">
        <f t="shared" si="26"/>
        <v>1000000</v>
      </c>
      <c r="M155" t="str">
        <f t="shared" si="27"/>
        <v>100000</v>
      </c>
      <c r="N155" t="str">
        <f t="shared" si="28"/>
        <v>0</v>
      </c>
      <c r="O155" t="str">
        <f t="shared" si="29"/>
        <v>1000</v>
      </c>
      <c r="P155" t="str">
        <f t="shared" si="30"/>
        <v>0</v>
      </c>
      <c r="Q155" t="str">
        <f t="shared" si="31"/>
        <v>0</v>
      </c>
      <c r="R155" t="str">
        <f t="shared" si="32"/>
        <v>0</v>
      </c>
      <c r="S155">
        <f t="shared" si="24"/>
        <v>0</v>
      </c>
    </row>
    <row r="156" spans="1:19" x14ac:dyDescent="0.25">
      <c r="A156">
        <v>0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 t="b">
        <f t="shared" si="22"/>
        <v>1</v>
      </c>
      <c r="J156" t="str">
        <f t="shared" si="23"/>
        <v>3C</v>
      </c>
      <c r="K156" t="str">
        <f t="shared" si="25"/>
        <v>0</v>
      </c>
      <c r="L156" t="str">
        <f t="shared" si="26"/>
        <v>1000000</v>
      </c>
      <c r="M156" t="str">
        <f t="shared" si="27"/>
        <v>100000</v>
      </c>
      <c r="N156" t="str">
        <f t="shared" si="28"/>
        <v>0</v>
      </c>
      <c r="O156" t="str">
        <f t="shared" si="29"/>
        <v>0</v>
      </c>
      <c r="P156" t="str">
        <f t="shared" si="30"/>
        <v>100</v>
      </c>
      <c r="Q156" t="str">
        <f t="shared" si="31"/>
        <v>10</v>
      </c>
      <c r="R156" t="str">
        <f t="shared" si="32"/>
        <v>1</v>
      </c>
      <c r="S156">
        <f t="shared" si="24"/>
        <v>11</v>
      </c>
    </row>
    <row r="157" spans="1:19" x14ac:dyDescent="0.25">
      <c r="A157">
        <v>0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 t="b">
        <f t="shared" si="22"/>
        <v>0</v>
      </c>
      <c r="J157" t="b">
        <f t="shared" si="23"/>
        <v>0</v>
      </c>
      <c r="K157" t="str">
        <f t="shared" si="25"/>
        <v>0</v>
      </c>
      <c r="L157" t="str">
        <f t="shared" si="26"/>
        <v>1000000</v>
      </c>
      <c r="M157" t="str">
        <f t="shared" si="27"/>
        <v>100000</v>
      </c>
      <c r="N157" t="str">
        <f t="shared" si="28"/>
        <v>0</v>
      </c>
      <c r="O157" t="str">
        <f t="shared" si="29"/>
        <v>0</v>
      </c>
      <c r="P157" t="str">
        <f t="shared" si="30"/>
        <v>100</v>
      </c>
      <c r="Q157" t="str">
        <f t="shared" si="31"/>
        <v>10</v>
      </c>
      <c r="R157" t="str">
        <f t="shared" si="32"/>
        <v>0</v>
      </c>
      <c r="S157">
        <f t="shared" si="24"/>
        <v>10</v>
      </c>
    </row>
    <row r="158" spans="1:19" x14ac:dyDescent="0.25">
      <c r="A158">
        <v>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 t="b">
        <f t="shared" si="22"/>
        <v>1</v>
      </c>
      <c r="J158" t="str">
        <f t="shared" si="23"/>
        <v>3C</v>
      </c>
      <c r="K158" t="str">
        <f t="shared" si="25"/>
        <v>0</v>
      </c>
      <c r="L158" t="str">
        <f t="shared" si="26"/>
        <v>1000000</v>
      </c>
      <c r="M158" t="str">
        <f t="shared" si="27"/>
        <v>100000</v>
      </c>
      <c r="N158" t="str">
        <f t="shared" si="28"/>
        <v>0</v>
      </c>
      <c r="O158" t="str">
        <f t="shared" si="29"/>
        <v>0</v>
      </c>
      <c r="P158" t="str">
        <f t="shared" si="30"/>
        <v>100</v>
      </c>
      <c r="Q158" t="str">
        <f t="shared" si="31"/>
        <v>0</v>
      </c>
      <c r="R158" t="str">
        <f t="shared" si="32"/>
        <v>1</v>
      </c>
      <c r="S158">
        <f t="shared" si="24"/>
        <v>1</v>
      </c>
    </row>
    <row r="159" spans="1:19" x14ac:dyDescent="0.25">
      <c r="A159">
        <v>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 t="b">
        <f t="shared" si="22"/>
        <v>0</v>
      </c>
      <c r="J159" t="b">
        <f t="shared" si="23"/>
        <v>0</v>
      </c>
      <c r="K159" t="str">
        <f t="shared" si="25"/>
        <v>0</v>
      </c>
      <c r="L159" t="str">
        <f t="shared" si="26"/>
        <v>1000000</v>
      </c>
      <c r="M159" t="str">
        <f t="shared" si="27"/>
        <v>100000</v>
      </c>
      <c r="N159" t="str">
        <f t="shared" si="28"/>
        <v>0</v>
      </c>
      <c r="O159" t="str">
        <f t="shared" si="29"/>
        <v>0</v>
      </c>
      <c r="P159" t="str">
        <f t="shared" si="30"/>
        <v>100</v>
      </c>
      <c r="Q159" t="str">
        <f t="shared" si="31"/>
        <v>0</v>
      </c>
      <c r="R159" t="str">
        <f t="shared" si="32"/>
        <v>0</v>
      </c>
      <c r="S159">
        <f t="shared" si="24"/>
        <v>0</v>
      </c>
    </row>
    <row r="160" spans="1:19" x14ac:dyDescent="0.25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 t="b">
        <f t="shared" si="22"/>
        <v>1</v>
      </c>
      <c r="J160" t="str">
        <f t="shared" si="23"/>
        <v>3C</v>
      </c>
      <c r="K160" t="str">
        <f t="shared" si="25"/>
        <v>0</v>
      </c>
      <c r="L160" t="str">
        <f t="shared" si="26"/>
        <v>1000000</v>
      </c>
      <c r="M160" t="str">
        <f t="shared" si="27"/>
        <v>100000</v>
      </c>
      <c r="N160" t="str">
        <f t="shared" si="28"/>
        <v>0</v>
      </c>
      <c r="O160" t="str">
        <f t="shared" si="29"/>
        <v>0</v>
      </c>
      <c r="P160" t="str">
        <f t="shared" si="30"/>
        <v>0</v>
      </c>
      <c r="Q160" t="str">
        <f t="shared" si="31"/>
        <v>10</v>
      </c>
      <c r="R160" t="str">
        <f t="shared" si="32"/>
        <v>1</v>
      </c>
      <c r="S160">
        <f t="shared" si="24"/>
        <v>11</v>
      </c>
    </row>
    <row r="161" spans="1:19" x14ac:dyDescent="0.25">
      <c r="A161">
        <v>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 t="b">
        <f t="shared" si="22"/>
        <v>0</v>
      </c>
      <c r="J161" t="b">
        <f t="shared" si="23"/>
        <v>0</v>
      </c>
      <c r="K161" t="str">
        <f t="shared" si="25"/>
        <v>0</v>
      </c>
      <c r="L161" t="str">
        <f t="shared" si="26"/>
        <v>1000000</v>
      </c>
      <c r="M161" t="str">
        <f t="shared" si="27"/>
        <v>100000</v>
      </c>
      <c r="N161" t="str">
        <f t="shared" si="28"/>
        <v>0</v>
      </c>
      <c r="O161" t="str">
        <f t="shared" si="29"/>
        <v>0</v>
      </c>
      <c r="P161" t="str">
        <f t="shared" si="30"/>
        <v>0</v>
      </c>
      <c r="Q161" t="str">
        <f t="shared" si="31"/>
        <v>10</v>
      </c>
      <c r="R161" t="str">
        <f t="shared" si="32"/>
        <v>0</v>
      </c>
      <c r="S161">
        <f t="shared" si="24"/>
        <v>10</v>
      </c>
    </row>
    <row r="162" spans="1:19" x14ac:dyDescent="0.25">
      <c r="A162">
        <v>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 t="b">
        <f t="shared" si="22"/>
        <v>1</v>
      </c>
      <c r="J162" t="str">
        <f t="shared" si="23"/>
        <v>3C</v>
      </c>
      <c r="K162" t="str">
        <f t="shared" si="25"/>
        <v>0</v>
      </c>
      <c r="L162" t="str">
        <f t="shared" si="26"/>
        <v>1000000</v>
      </c>
      <c r="M162" t="str">
        <f t="shared" si="27"/>
        <v>100000</v>
      </c>
      <c r="N162" t="str">
        <f t="shared" si="28"/>
        <v>0</v>
      </c>
      <c r="O162" t="str">
        <f t="shared" si="29"/>
        <v>0</v>
      </c>
      <c r="P162" t="str">
        <f t="shared" si="30"/>
        <v>0</v>
      </c>
      <c r="Q162" t="str">
        <f t="shared" si="31"/>
        <v>0</v>
      </c>
      <c r="R162" t="str">
        <f t="shared" si="32"/>
        <v>1</v>
      </c>
      <c r="S162">
        <f t="shared" si="24"/>
        <v>1</v>
      </c>
    </row>
    <row r="163" spans="1:19" x14ac:dyDescent="0.25">
      <c r="A163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 t="b">
        <f t="shared" si="22"/>
        <v>0</v>
      </c>
      <c r="J163" t="b">
        <f t="shared" si="23"/>
        <v>0</v>
      </c>
      <c r="K163" t="str">
        <f t="shared" si="25"/>
        <v>0</v>
      </c>
      <c r="L163" t="str">
        <f t="shared" si="26"/>
        <v>1000000</v>
      </c>
      <c r="M163" t="str">
        <f t="shared" si="27"/>
        <v>100000</v>
      </c>
      <c r="N163" t="str">
        <f t="shared" si="28"/>
        <v>0</v>
      </c>
      <c r="O163" t="str">
        <f t="shared" si="29"/>
        <v>0</v>
      </c>
      <c r="P163" t="str">
        <f t="shared" si="30"/>
        <v>0</v>
      </c>
      <c r="Q163" t="str">
        <f t="shared" si="31"/>
        <v>0</v>
      </c>
      <c r="R163" t="str">
        <f t="shared" si="32"/>
        <v>0</v>
      </c>
      <c r="S163">
        <f t="shared" si="24"/>
        <v>0</v>
      </c>
    </row>
    <row r="164" spans="1:19" x14ac:dyDescent="0.25">
      <c r="A164">
        <v>0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 t="b">
        <f t="shared" si="22"/>
        <v>1</v>
      </c>
      <c r="J164" t="str">
        <f t="shared" si="23"/>
        <v>3C</v>
      </c>
      <c r="K164" t="str">
        <f t="shared" si="25"/>
        <v>0</v>
      </c>
      <c r="L164" t="str">
        <f t="shared" si="26"/>
        <v>1000000</v>
      </c>
      <c r="M164" t="str">
        <f t="shared" si="27"/>
        <v>0</v>
      </c>
      <c r="N164" t="str">
        <f t="shared" si="28"/>
        <v>10000</v>
      </c>
      <c r="O164" t="str">
        <f t="shared" si="29"/>
        <v>1000</v>
      </c>
      <c r="P164" t="str">
        <f t="shared" si="30"/>
        <v>100</v>
      </c>
      <c r="Q164" t="str">
        <f t="shared" si="31"/>
        <v>10</v>
      </c>
      <c r="R164" t="str">
        <f t="shared" si="32"/>
        <v>1</v>
      </c>
      <c r="S164">
        <f t="shared" si="24"/>
        <v>11</v>
      </c>
    </row>
    <row r="165" spans="1:19" x14ac:dyDescent="0.25">
      <c r="A165">
        <v>0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 t="b">
        <f t="shared" si="22"/>
        <v>1</v>
      </c>
      <c r="J165" t="str">
        <f t="shared" si="23"/>
        <v>3C</v>
      </c>
      <c r="K165" t="str">
        <f t="shared" si="25"/>
        <v>0</v>
      </c>
      <c r="L165" t="str">
        <f t="shared" si="26"/>
        <v>1000000</v>
      </c>
      <c r="M165" t="str">
        <f t="shared" si="27"/>
        <v>0</v>
      </c>
      <c r="N165" t="str">
        <f t="shared" si="28"/>
        <v>10000</v>
      </c>
      <c r="O165" t="str">
        <f t="shared" si="29"/>
        <v>1000</v>
      </c>
      <c r="P165" t="str">
        <f t="shared" si="30"/>
        <v>100</v>
      </c>
      <c r="Q165" t="str">
        <f t="shared" si="31"/>
        <v>10</v>
      </c>
      <c r="R165" t="str">
        <f t="shared" si="32"/>
        <v>0</v>
      </c>
      <c r="S165">
        <f t="shared" si="24"/>
        <v>10</v>
      </c>
    </row>
    <row r="166" spans="1:19" x14ac:dyDescent="0.25">
      <c r="A166">
        <v>0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1</v>
      </c>
      <c r="I166" t="b">
        <f t="shared" si="22"/>
        <v>1</v>
      </c>
      <c r="J166" t="str">
        <f t="shared" si="23"/>
        <v>3C</v>
      </c>
      <c r="K166" t="str">
        <f t="shared" si="25"/>
        <v>0</v>
      </c>
      <c r="L166" t="str">
        <f t="shared" si="26"/>
        <v>1000000</v>
      </c>
      <c r="M166" t="str">
        <f t="shared" si="27"/>
        <v>0</v>
      </c>
      <c r="N166" t="str">
        <f t="shared" si="28"/>
        <v>10000</v>
      </c>
      <c r="O166" t="str">
        <f t="shared" si="29"/>
        <v>1000</v>
      </c>
      <c r="P166" t="str">
        <f t="shared" si="30"/>
        <v>100</v>
      </c>
      <c r="Q166" t="str">
        <f t="shared" si="31"/>
        <v>0</v>
      </c>
      <c r="R166" t="str">
        <f t="shared" si="32"/>
        <v>1</v>
      </c>
      <c r="S166">
        <f t="shared" si="24"/>
        <v>1</v>
      </c>
    </row>
    <row r="167" spans="1:19" x14ac:dyDescent="0.25">
      <c r="A167">
        <v>0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 t="b">
        <f t="shared" si="22"/>
        <v>1</v>
      </c>
      <c r="J167" t="str">
        <f t="shared" si="23"/>
        <v>3C</v>
      </c>
      <c r="K167" t="str">
        <f t="shared" si="25"/>
        <v>0</v>
      </c>
      <c r="L167" t="str">
        <f t="shared" si="26"/>
        <v>1000000</v>
      </c>
      <c r="M167" t="str">
        <f t="shared" si="27"/>
        <v>0</v>
      </c>
      <c r="N167" t="str">
        <f t="shared" si="28"/>
        <v>10000</v>
      </c>
      <c r="O167" t="str">
        <f t="shared" si="29"/>
        <v>1000</v>
      </c>
      <c r="P167" t="str">
        <f t="shared" si="30"/>
        <v>100</v>
      </c>
      <c r="Q167" t="str">
        <f t="shared" si="31"/>
        <v>0</v>
      </c>
      <c r="R167" t="str">
        <f t="shared" si="32"/>
        <v>0</v>
      </c>
      <c r="S167">
        <f t="shared" si="24"/>
        <v>0</v>
      </c>
    </row>
    <row r="168" spans="1:19" x14ac:dyDescent="0.25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 t="b">
        <f t="shared" si="22"/>
        <v>1</v>
      </c>
      <c r="J168" t="str">
        <f t="shared" si="23"/>
        <v>3C</v>
      </c>
      <c r="K168" t="str">
        <f t="shared" si="25"/>
        <v>0</v>
      </c>
      <c r="L168" t="str">
        <f t="shared" si="26"/>
        <v>1000000</v>
      </c>
      <c r="M168" t="str">
        <f t="shared" si="27"/>
        <v>0</v>
      </c>
      <c r="N168" t="str">
        <f t="shared" si="28"/>
        <v>10000</v>
      </c>
      <c r="O168" t="str">
        <f t="shared" si="29"/>
        <v>1000</v>
      </c>
      <c r="P168" t="str">
        <f t="shared" si="30"/>
        <v>0</v>
      </c>
      <c r="Q168" t="str">
        <f t="shared" si="31"/>
        <v>10</v>
      </c>
      <c r="R168" t="str">
        <f t="shared" si="32"/>
        <v>1</v>
      </c>
      <c r="S168">
        <f t="shared" si="24"/>
        <v>11</v>
      </c>
    </row>
    <row r="169" spans="1:19" x14ac:dyDescent="0.25">
      <c r="A169">
        <v>0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 t="b">
        <f t="shared" si="22"/>
        <v>1</v>
      </c>
      <c r="J169" t="str">
        <f t="shared" si="23"/>
        <v>3C</v>
      </c>
      <c r="K169" t="str">
        <f t="shared" si="25"/>
        <v>0</v>
      </c>
      <c r="L169" t="str">
        <f t="shared" si="26"/>
        <v>1000000</v>
      </c>
      <c r="M169" t="str">
        <f t="shared" si="27"/>
        <v>0</v>
      </c>
      <c r="N169" t="str">
        <f t="shared" si="28"/>
        <v>10000</v>
      </c>
      <c r="O169" t="str">
        <f t="shared" si="29"/>
        <v>1000</v>
      </c>
      <c r="P169" t="str">
        <f t="shared" si="30"/>
        <v>0</v>
      </c>
      <c r="Q169" t="str">
        <f t="shared" si="31"/>
        <v>10</v>
      </c>
      <c r="R169" t="str">
        <f t="shared" si="32"/>
        <v>0</v>
      </c>
      <c r="S169">
        <f t="shared" si="24"/>
        <v>10</v>
      </c>
    </row>
    <row r="170" spans="1:19" x14ac:dyDescent="0.25">
      <c r="A170">
        <v>0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</v>
      </c>
      <c r="I170" t="b">
        <f t="shared" si="22"/>
        <v>1</v>
      </c>
      <c r="J170" t="str">
        <f t="shared" si="23"/>
        <v>3C</v>
      </c>
      <c r="K170" t="str">
        <f t="shared" si="25"/>
        <v>0</v>
      </c>
      <c r="L170" t="str">
        <f t="shared" si="26"/>
        <v>1000000</v>
      </c>
      <c r="M170" t="str">
        <f t="shared" si="27"/>
        <v>0</v>
      </c>
      <c r="N170" t="str">
        <f t="shared" si="28"/>
        <v>10000</v>
      </c>
      <c r="O170" t="str">
        <f t="shared" si="29"/>
        <v>1000</v>
      </c>
      <c r="P170" t="str">
        <f t="shared" si="30"/>
        <v>0</v>
      </c>
      <c r="Q170" t="str">
        <f t="shared" si="31"/>
        <v>0</v>
      </c>
      <c r="R170" t="str">
        <f t="shared" si="32"/>
        <v>1</v>
      </c>
      <c r="S170">
        <f t="shared" si="24"/>
        <v>1</v>
      </c>
    </row>
    <row r="171" spans="1:19" x14ac:dyDescent="0.25">
      <c r="A171">
        <v>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 t="b">
        <f t="shared" si="22"/>
        <v>1</v>
      </c>
      <c r="J171" t="str">
        <f t="shared" si="23"/>
        <v>3C</v>
      </c>
      <c r="K171" t="str">
        <f t="shared" si="25"/>
        <v>0</v>
      </c>
      <c r="L171" t="str">
        <f t="shared" si="26"/>
        <v>1000000</v>
      </c>
      <c r="M171" t="str">
        <f t="shared" si="27"/>
        <v>0</v>
      </c>
      <c r="N171" t="str">
        <f t="shared" si="28"/>
        <v>10000</v>
      </c>
      <c r="O171" t="str">
        <f t="shared" si="29"/>
        <v>1000</v>
      </c>
      <c r="P171" t="str">
        <f t="shared" si="30"/>
        <v>0</v>
      </c>
      <c r="Q171" t="str">
        <f t="shared" si="31"/>
        <v>0</v>
      </c>
      <c r="R171" t="str">
        <f t="shared" si="32"/>
        <v>0</v>
      </c>
      <c r="S171">
        <f t="shared" si="24"/>
        <v>0</v>
      </c>
    </row>
    <row r="172" spans="1:19" x14ac:dyDescent="0.25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1</v>
      </c>
      <c r="I172" t="b">
        <f t="shared" si="22"/>
        <v>1</v>
      </c>
      <c r="J172" t="str">
        <f t="shared" si="23"/>
        <v>3C</v>
      </c>
      <c r="K172" t="str">
        <f t="shared" si="25"/>
        <v>0</v>
      </c>
      <c r="L172" t="str">
        <f t="shared" si="26"/>
        <v>1000000</v>
      </c>
      <c r="M172" t="str">
        <f t="shared" si="27"/>
        <v>0</v>
      </c>
      <c r="N172" t="str">
        <f t="shared" si="28"/>
        <v>10000</v>
      </c>
      <c r="O172" t="str">
        <f t="shared" si="29"/>
        <v>0</v>
      </c>
      <c r="P172" t="str">
        <f t="shared" si="30"/>
        <v>100</v>
      </c>
      <c r="Q172" t="str">
        <f t="shared" si="31"/>
        <v>10</v>
      </c>
      <c r="R172" t="str">
        <f t="shared" si="32"/>
        <v>1</v>
      </c>
      <c r="S172">
        <f t="shared" si="24"/>
        <v>11</v>
      </c>
    </row>
    <row r="173" spans="1:19" x14ac:dyDescent="0.25">
      <c r="A173">
        <v>0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 t="b">
        <f t="shared" si="22"/>
        <v>0</v>
      </c>
      <c r="J173" t="b">
        <f t="shared" si="23"/>
        <v>0</v>
      </c>
      <c r="K173" t="str">
        <f t="shared" si="25"/>
        <v>0</v>
      </c>
      <c r="L173" t="str">
        <f t="shared" si="26"/>
        <v>1000000</v>
      </c>
      <c r="M173" t="str">
        <f t="shared" si="27"/>
        <v>0</v>
      </c>
      <c r="N173" t="str">
        <f t="shared" si="28"/>
        <v>10000</v>
      </c>
      <c r="O173" t="str">
        <f t="shared" si="29"/>
        <v>0</v>
      </c>
      <c r="P173" t="str">
        <f t="shared" si="30"/>
        <v>100</v>
      </c>
      <c r="Q173" t="str">
        <f t="shared" si="31"/>
        <v>10</v>
      </c>
      <c r="R173" t="str">
        <f t="shared" si="32"/>
        <v>0</v>
      </c>
      <c r="S173">
        <f t="shared" si="24"/>
        <v>10</v>
      </c>
    </row>
    <row r="174" spans="1:19" x14ac:dyDescent="0.25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 t="b">
        <f t="shared" si="22"/>
        <v>1</v>
      </c>
      <c r="J174" t="str">
        <f t="shared" si="23"/>
        <v>3C</v>
      </c>
      <c r="K174" t="str">
        <f t="shared" si="25"/>
        <v>0</v>
      </c>
      <c r="L174" t="str">
        <f t="shared" si="26"/>
        <v>1000000</v>
      </c>
      <c r="M174" t="str">
        <f t="shared" si="27"/>
        <v>0</v>
      </c>
      <c r="N174" t="str">
        <f t="shared" si="28"/>
        <v>10000</v>
      </c>
      <c r="O174" t="str">
        <f t="shared" si="29"/>
        <v>0</v>
      </c>
      <c r="P174" t="str">
        <f t="shared" si="30"/>
        <v>100</v>
      </c>
      <c r="Q174" t="str">
        <f t="shared" si="31"/>
        <v>0</v>
      </c>
      <c r="R174" t="str">
        <f t="shared" si="32"/>
        <v>1</v>
      </c>
      <c r="S174">
        <f t="shared" si="24"/>
        <v>1</v>
      </c>
    </row>
    <row r="175" spans="1:19" x14ac:dyDescent="0.25">
      <c r="A175">
        <v>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 t="b">
        <f t="shared" si="22"/>
        <v>0</v>
      </c>
      <c r="J175" t="b">
        <f t="shared" si="23"/>
        <v>0</v>
      </c>
      <c r="K175" t="str">
        <f t="shared" si="25"/>
        <v>0</v>
      </c>
      <c r="L175" t="str">
        <f t="shared" si="26"/>
        <v>1000000</v>
      </c>
      <c r="M175" t="str">
        <f t="shared" si="27"/>
        <v>0</v>
      </c>
      <c r="N175" t="str">
        <f t="shared" si="28"/>
        <v>10000</v>
      </c>
      <c r="O175" t="str">
        <f t="shared" si="29"/>
        <v>0</v>
      </c>
      <c r="P175" t="str">
        <f t="shared" si="30"/>
        <v>100</v>
      </c>
      <c r="Q175" t="str">
        <f t="shared" si="31"/>
        <v>0</v>
      </c>
      <c r="R175" t="str">
        <f t="shared" si="32"/>
        <v>0</v>
      </c>
      <c r="S175">
        <f t="shared" si="24"/>
        <v>0</v>
      </c>
    </row>
    <row r="176" spans="1:19" x14ac:dyDescent="0.25">
      <c r="A176">
        <v>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1</v>
      </c>
      <c r="I176" t="b">
        <f t="shared" si="22"/>
        <v>1</v>
      </c>
      <c r="J176" t="str">
        <f t="shared" si="23"/>
        <v>3C</v>
      </c>
      <c r="K176" t="str">
        <f t="shared" si="25"/>
        <v>0</v>
      </c>
      <c r="L176" t="str">
        <f t="shared" si="26"/>
        <v>1000000</v>
      </c>
      <c r="M176" t="str">
        <f t="shared" si="27"/>
        <v>0</v>
      </c>
      <c r="N176" t="str">
        <f t="shared" si="28"/>
        <v>10000</v>
      </c>
      <c r="O176" t="str">
        <f t="shared" si="29"/>
        <v>0</v>
      </c>
      <c r="P176" t="str">
        <f t="shared" si="30"/>
        <v>0</v>
      </c>
      <c r="Q176" t="str">
        <f t="shared" si="31"/>
        <v>10</v>
      </c>
      <c r="R176" t="str">
        <f t="shared" si="32"/>
        <v>1</v>
      </c>
      <c r="S176">
        <f t="shared" si="24"/>
        <v>11</v>
      </c>
    </row>
    <row r="177" spans="1:19" x14ac:dyDescent="0.25">
      <c r="A177">
        <v>0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 t="b">
        <f t="shared" si="22"/>
        <v>0</v>
      </c>
      <c r="J177" t="b">
        <f t="shared" si="23"/>
        <v>0</v>
      </c>
      <c r="K177" t="str">
        <f t="shared" si="25"/>
        <v>0</v>
      </c>
      <c r="L177" t="str">
        <f t="shared" si="26"/>
        <v>1000000</v>
      </c>
      <c r="M177" t="str">
        <f t="shared" si="27"/>
        <v>0</v>
      </c>
      <c r="N177" t="str">
        <f t="shared" si="28"/>
        <v>10000</v>
      </c>
      <c r="O177" t="str">
        <f t="shared" si="29"/>
        <v>0</v>
      </c>
      <c r="P177" t="str">
        <f t="shared" si="30"/>
        <v>0</v>
      </c>
      <c r="Q177" t="str">
        <f t="shared" si="31"/>
        <v>10</v>
      </c>
      <c r="R177" t="str">
        <f t="shared" si="32"/>
        <v>0</v>
      </c>
      <c r="S177">
        <f t="shared" si="24"/>
        <v>10</v>
      </c>
    </row>
    <row r="178" spans="1:19" x14ac:dyDescent="0.25">
      <c r="A178">
        <v>0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 t="b">
        <f t="shared" si="22"/>
        <v>1</v>
      </c>
      <c r="J178" t="str">
        <f t="shared" si="23"/>
        <v>3C</v>
      </c>
      <c r="K178" t="str">
        <f t="shared" si="25"/>
        <v>0</v>
      </c>
      <c r="L178" t="str">
        <f t="shared" si="26"/>
        <v>1000000</v>
      </c>
      <c r="M178" t="str">
        <f t="shared" si="27"/>
        <v>0</v>
      </c>
      <c r="N178" t="str">
        <f t="shared" si="28"/>
        <v>10000</v>
      </c>
      <c r="O178" t="str">
        <f t="shared" si="29"/>
        <v>0</v>
      </c>
      <c r="P178" t="str">
        <f t="shared" si="30"/>
        <v>0</v>
      </c>
      <c r="Q178" t="str">
        <f t="shared" si="31"/>
        <v>0</v>
      </c>
      <c r="R178" t="str">
        <f t="shared" si="32"/>
        <v>1</v>
      </c>
      <c r="S178">
        <f t="shared" si="24"/>
        <v>1</v>
      </c>
    </row>
    <row r="179" spans="1:19" x14ac:dyDescent="0.25">
      <c r="A179">
        <v>0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 t="b">
        <f t="shared" si="22"/>
        <v>0</v>
      </c>
      <c r="J179" t="b">
        <f t="shared" si="23"/>
        <v>0</v>
      </c>
      <c r="K179" t="str">
        <f t="shared" si="25"/>
        <v>0</v>
      </c>
      <c r="L179" t="str">
        <f t="shared" si="26"/>
        <v>1000000</v>
      </c>
      <c r="M179" t="str">
        <f t="shared" si="27"/>
        <v>0</v>
      </c>
      <c r="N179" t="str">
        <f t="shared" si="28"/>
        <v>10000</v>
      </c>
      <c r="O179" t="str">
        <f t="shared" si="29"/>
        <v>0</v>
      </c>
      <c r="P179" t="str">
        <f t="shared" si="30"/>
        <v>0</v>
      </c>
      <c r="Q179" t="str">
        <f t="shared" si="31"/>
        <v>0</v>
      </c>
      <c r="R179" t="str">
        <f t="shared" si="32"/>
        <v>0</v>
      </c>
      <c r="S179">
        <f t="shared" si="24"/>
        <v>0</v>
      </c>
    </row>
    <row r="180" spans="1:19" x14ac:dyDescent="0.25">
      <c r="A180">
        <v>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 t="b">
        <f t="shared" si="22"/>
        <v>1</v>
      </c>
      <c r="J180" t="str">
        <f t="shared" si="23"/>
        <v>3C</v>
      </c>
      <c r="K180" t="str">
        <f t="shared" si="25"/>
        <v>0</v>
      </c>
      <c r="L180" t="str">
        <f t="shared" si="26"/>
        <v>1000000</v>
      </c>
      <c r="M180" t="str">
        <f t="shared" si="27"/>
        <v>0</v>
      </c>
      <c r="N180" t="str">
        <f t="shared" si="28"/>
        <v>0</v>
      </c>
      <c r="O180" t="str">
        <f t="shared" si="29"/>
        <v>1000</v>
      </c>
      <c r="P180" t="str">
        <f t="shared" si="30"/>
        <v>100</v>
      </c>
      <c r="Q180" t="str">
        <f t="shared" si="31"/>
        <v>10</v>
      </c>
      <c r="R180" t="str">
        <f t="shared" si="32"/>
        <v>1</v>
      </c>
      <c r="S180">
        <f t="shared" si="24"/>
        <v>11</v>
      </c>
    </row>
    <row r="181" spans="1:19" x14ac:dyDescent="0.25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  <c r="I181" t="b">
        <f t="shared" si="22"/>
        <v>1</v>
      </c>
      <c r="J181" t="str">
        <f t="shared" si="23"/>
        <v>3C</v>
      </c>
      <c r="K181" t="str">
        <f t="shared" si="25"/>
        <v>0</v>
      </c>
      <c r="L181" t="str">
        <f t="shared" si="26"/>
        <v>1000000</v>
      </c>
      <c r="M181" t="str">
        <f t="shared" si="27"/>
        <v>0</v>
      </c>
      <c r="N181" t="str">
        <f t="shared" si="28"/>
        <v>0</v>
      </c>
      <c r="O181" t="str">
        <f t="shared" si="29"/>
        <v>1000</v>
      </c>
      <c r="P181" t="str">
        <f t="shared" si="30"/>
        <v>100</v>
      </c>
      <c r="Q181" t="str">
        <f t="shared" si="31"/>
        <v>10</v>
      </c>
      <c r="R181" t="str">
        <f t="shared" si="32"/>
        <v>0</v>
      </c>
      <c r="S181">
        <f t="shared" si="24"/>
        <v>10</v>
      </c>
    </row>
    <row r="182" spans="1:19" x14ac:dyDescent="0.25">
      <c r="A182">
        <v>0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 t="b">
        <f t="shared" si="22"/>
        <v>1</v>
      </c>
      <c r="J182" t="str">
        <f t="shared" si="23"/>
        <v>3C</v>
      </c>
      <c r="K182" t="str">
        <f t="shared" si="25"/>
        <v>0</v>
      </c>
      <c r="L182" t="str">
        <f t="shared" si="26"/>
        <v>1000000</v>
      </c>
      <c r="M182" t="str">
        <f t="shared" si="27"/>
        <v>0</v>
      </c>
      <c r="N182" t="str">
        <f t="shared" si="28"/>
        <v>0</v>
      </c>
      <c r="O182" t="str">
        <f t="shared" si="29"/>
        <v>1000</v>
      </c>
      <c r="P182" t="str">
        <f t="shared" si="30"/>
        <v>100</v>
      </c>
      <c r="Q182" t="str">
        <f t="shared" si="31"/>
        <v>0</v>
      </c>
      <c r="R182" t="str">
        <f t="shared" si="32"/>
        <v>1</v>
      </c>
      <c r="S182">
        <f t="shared" si="24"/>
        <v>1</v>
      </c>
    </row>
    <row r="183" spans="1:19" x14ac:dyDescent="0.25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 t="b">
        <f t="shared" si="22"/>
        <v>1</v>
      </c>
      <c r="J183" t="str">
        <f t="shared" si="23"/>
        <v>3C</v>
      </c>
      <c r="K183" t="str">
        <f t="shared" si="25"/>
        <v>0</v>
      </c>
      <c r="L183" t="str">
        <f t="shared" si="26"/>
        <v>1000000</v>
      </c>
      <c r="M183" t="str">
        <f t="shared" si="27"/>
        <v>0</v>
      </c>
      <c r="N183" t="str">
        <f t="shared" si="28"/>
        <v>0</v>
      </c>
      <c r="O183" t="str">
        <f t="shared" si="29"/>
        <v>1000</v>
      </c>
      <c r="P183" t="str">
        <f t="shared" si="30"/>
        <v>100</v>
      </c>
      <c r="Q183" t="str">
        <f t="shared" si="31"/>
        <v>0</v>
      </c>
      <c r="R183" t="str">
        <f t="shared" si="32"/>
        <v>0</v>
      </c>
      <c r="S183">
        <f t="shared" si="24"/>
        <v>0</v>
      </c>
    </row>
    <row r="184" spans="1:19" x14ac:dyDescent="0.25">
      <c r="A184">
        <v>0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 t="b">
        <f t="shared" si="22"/>
        <v>1</v>
      </c>
      <c r="J184" t="str">
        <f t="shared" si="23"/>
        <v>3C</v>
      </c>
      <c r="K184" t="str">
        <f t="shared" si="25"/>
        <v>0</v>
      </c>
      <c r="L184" t="str">
        <f t="shared" si="26"/>
        <v>1000000</v>
      </c>
      <c r="M184" t="str">
        <f t="shared" si="27"/>
        <v>0</v>
      </c>
      <c r="N184" t="str">
        <f t="shared" si="28"/>
        <v>0</v>
      </c>
      <c r="O184" t="str">
        <f t="shared" si="29"/>
        <v>1000</v>
      </c>
      <c r="P184" t="str">
        <f t="shared" si="30"/>
        <v>0</v>
      </c>
      <c r="Q184" t="str">
        <f t="shared" si="31"/>
        <v>10</v>
      </c>
      <c r="R184" t="str">
        <f t="shared" si="32"/>
        <v>1</v>
      </c>
      <c r="S184">
        <f t="shared" si="24"/>
        <v>11</v>
      </c>
    </row>
    <row r="185" spans="1:19" x14ac:dyDescent="0.25">
      <c r="A185">
        <v>0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 t="b">
        <f t="shared" si="22"/>
        <v>1</v>
      </c>
      <c r="J185" t="str">
        <f t="shared" si="23"/>
        <v>3C</v>
      </c>
      <c r="K185" t="str">
        <f t="shared" si="25"/>
        <v>0</v>
      </c>
      <c r="L185" t="str">
        <f t="shared" si="26"/>
        <v>1000000</v>
      </c>
      <c r="M185" t="str">
        <f t="shared" si="27"/>
        <v>0</v>
      </c>
      <c r="N185" t="str">
        <f t="shared" si="28"/>
        <v>0</v>
      </c>
      <c r="O185" t="str">
        <f t="shared" si="29"/>
        <v>1000</v>
      </c>
      <c r="P185" t="str">
        <f t="shared" si="30"/>
        <v>0</v>
      </c>
      <c r="Q185" t="str">
        <f t="shared" si="31"/>
        <v>10</v>
      </c>
      <c r="R185" t="str">
        <f t="shared" si="32"/>
        <v>0</v>
      </c>
      <c r="S185">
        <f t="shared" si="24"/>
        <v>10</v>
      </c>
    </row>
    <row r="186" spans="1:19" x14ac:dyDescent="0.25">
      <c r="A186">
        <v>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 t="b">
        <f t="shared" si="22"/>
        <v>1</v>
      </c>
      <c r="J186" t="str">
        <f t="shared" si="23"/>
        <v>3C</v>
      </c>
      <c r="K186" t="str">
        <f t="shared" si="25"/>
        <v>0</v>
      </c>
      <c r="L186" t="str">
        <f t="shared" si="26"/>
        <v>1000000</v>
      </c>
      <c r="M186" t="str">
        <f t="shared" si="27"/>
        <v>0</v>
      </c>
      <c r="N186" t="str">
        <f t="shared" si="28"/>
        <v>0</v>
      </c>
      <c r="O186" t="str">
        <f t="shared" si="29"/>
        <v>1000</v>
      </c>
      <c r="P186" t="str">
        <f t="shared" si="30"/>
        <v>0</v>
      </c>
      <c r="Q186" t="str">
        <f t="shared" si="31"/>
        <v>0</v>
      </c>
      <c r="R186" t="str">
        <f t="shared" si="32"/>
        <v>1</v>
      </c>
      <c r="S186">
        <f t="shared" si="24"/>
        <v>1</v>
      </c>
    </row>
    <row r="187" spans="1:19" x14ac:dyDescent="0.25">
      <c r="A187">
        <v>0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 t="b">
        <f t="shared" si="22"/>
        <v>1</v>
      </c>
      <c r="J187" t="str">
        <f t="shared" si="23"/>
        <v>3C</v>
      </c>
      <c r="K187" t="str">
        <f t="shared" si="25"/>
        <v>0</v>
      </c>
      <c r="L187" t="str">
        <f t="shared" si="26"/>
        <v>1000000</v>
      </c>
      <c r="M187" t="str">
        <f t="shared" si="27"/>
        <v>0</v>
      </c>
      <c r="N187" t="str">
        <f t="shared" si="28"/>
        <v>0</v>
      </c>
      <c r="O187" t="str">
        <f t="shared" si="29"/>
        <v>1000</v>
      </c>
      <c r="P187" t="str">
        <f t="shared" si="30"/>
        <v>0</v>
      </c>
      <c r="Q187" t="str">
        <f t="shared" si="31"/>
        <v>0</v>
      </c>
      <c r="R187" t="str">
        <f t="shared" si="32"/>
        <v>0</v>
      </c>
      <c r="S187">
        <f t="shared" si="24"/>
        <v>0</v>
      </c>
    </row>
    <row r="188" spans="1:19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 t="b">
        <f t="shared" si="22"/>
        <v>1</v>
      </c>
      <c r="J188" t="str">
        <f t="shared" si="23"/>
        <v>3C</v>
      </c>
      <c r="K188" t="str">
        <f t="shared" si="25"/>
        <v>0</v>
      </c>
      <c r="L188" t="str">
        <f t="shared" si="26"/>
        <v>1000000</v>
      </c>
      <c r="M188" t="str">
        <f t="shared" si="27"/>
        <v>0</v>
      </c>
      <c r="N188" t="str">
        <f t="shared" si="28"/>
        <v>0</v>
      </c>
      <c r="O188" t="str">
        <f t="shared" si="29"/>
        <v>0</v>
      </c>
      <c r="P188" t="str">
        <f t="shared" si="30"/>
        <v>100</v>
      </c>
      <c r="Q188" t="str">
        <f t="shared" si="31"/>
        <v>10</v>
      </c>
      <c r="R188" t="str">
        <f t="shared" si="32"/>
        <v>1</v>
      </c>
      <c r="S188">
        <f t="shared" si="24"/>
        <v>11</v>
      </c>
    </row>
    <row r="189" spans="1:19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 t="b">
        <f t="shared" si="22"/>
        <v>0</v>
      </c>
      <c r="J189" t="b">
        <f t="shared" si="23"/>
        <v>0</v>
      </c>
      <c r="K189" t="str">
        <f t="shared" si="25"/>
        <v>0</v>
      </c>
      <c r="L189" t="str">
        <f t="shared" si="26"/>
        <v>1000000</v>
      </c>
      <c r="M189" t="str">
        <f t="shared" si="27"/>
        <v>0</v>
      </c>
      <c r="N189" t="str">
        <f t="shared" si="28"/>
        <v>0</v>
      </c>
      <c r="O189" t="str">
        <f t="shared" si="29"/>
        <v>0</v>
      </c>
      <c r="P189" t="str">
        <f t="shared" si="30"/>
        <v>100</v>
      </c>
      <c r="Q189" t="str">
        <f t="shared" si="31"/>
        <v>10</v>
      </c>
      <c r="R189" t="str">
        <f t="shared" si="32"/>
        <v>0</v>
      </c>
      <c r="S189">
        <f t="shared" si="24"/>
        <v>10</v>
      </c>
    </row>
    <row r="190" spans="1:19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 t="b">
        <f t="shared" si="22"/>
        <v>1</v>
      </c>
      <c r="J190" t="str">
        <f t="shared" si="23"/>
        <v>3C</v>
      </c>
      <c r="K190" t="str">
        <f t="shared" si="25"/>
        <v>0</v>
      </c>
      <c r="L190" t="str">
        <f t="shared" si="26"/>
        <v>1000000</v>
      </c>
      <c r="M190" t="str">
        <f t="shared" si="27"/>
        <v>0</v>
      </c>
      <c r="N190" t="str">
        <f t="shared" si="28"/>
        <v>0</v>
      </c>
      <c r="O190" t="str">
        <f t="shared" si="29"/>
        <v>0</v>
      </c>
      <c r="P190" t="str">
        <f t="shared" si="30"/>
        <v>100</v>
      </c>
      <c r="Q190" t="str">
        <f t="shared" si="31"/>
        <v>0</v>
      </c>
      <c r="R190" t="str">
        <f t="shared" si="32"/>
        <v>1</v>
      </c>
      <c r="S190">
        <f t="shared" si="24"/>
        <v>1</v>
      </c>
    </row>
    <row r="191" spans="1:19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 t="b">
        <f t="shared" si="22"/>
        <v>0</v>
      </c>
      <c r="J191" t="b">
        <f t="shared" si="23"/>
        <v>0</v>
      </c>
      <c r="K191" t="str">
        <f t="shared" si="25"/>
        <v>0</v>
      </c>
      <c r="L191" t="str">
        <f t="shared" si="26"/>
        <v>1000000</v>
      </c>
      <c r="M191" t="str">
        <f t="shared" si="27"/>
        <v>0</v>
      </c>
      <c r="N191" t="str">
        <f t="shared" si="28"/>
        <v>0</v>
      </c>
      <c r="O191" t="str">
        <f t="shared" si="29"/>
        <v>0</v>
      </c>
      <c r="P191" t="str">
        <f t="shared" si="30"/>
        <v>100</v>
      </c>
      <c r="Q191" t="str">
        <f t="shared" si="31"/>
        <v>0</v>
      </c>
      <c r="R191" t="str">
        <f t="shared" si="32"/>
        <v>0</v>
      </c>
      <c r="S191">
        <f t="shared" si="24"/>
        <v>0</v>
      </c>
    </row>
    <row r="192" spans="1:19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 t="b">
        <f t="shared" si="22"/>
        <v>1</v>
      </c>
      <c r="J192" t="str">
        <f t="shared" si="23"/>
        <v>3C</v>
      </c>
      <c r="K192" t="str">
        <f t="shared" si="25"/>
        <v>0</v>
      </c>
      <c r="L192" t="str">
        <f t="shared" si="26"/>
        <v>1000000</v>
      </c>
      <c r="M192" t="str">
        <f t="shared" si="27"/>
        <v>0</v>
      </c>
      <c r="N192" t="str">
        <f t="shared" si="28"/>
        <v>0</v>
      </c>
      <c r="O192" t="str">
        <f t="shared" si="29"/>
        <v>0</v>
      </c>
      <c r="P192" t="str">
        <f t="shared" si="30"/>
        <v>0</v>
      </c>
      <c r="Q192" t="str">
        <f t="shared" si="31"/>
        <v>10</v>
      </c>
      <c r="R192" t="str">
        <f t="shared" si="32"/>
        <v>1</v>
      </c>
      <c r="S192">
        <f t="shared" si="24"/>
        <v>11</v>
      </c>
    </row>
    <row r="193" spans="1:19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 t="b">
        <f t="shared" si="22"/>
        <v>0</v>
      </c>
      <c r="J193" t="b">
        <f t="shared" si="23"/>
        <v>0</v>
      </c>
      <c r="K193" t="str">
        <f t="shared" si="25"/>
        <v>0</v>
      </c>
      <c r="L193" t="str">
        <f t="shared" si="26"/>
        <v>1000000</v>
      </c>
      <c r="M193" t="str">
        <f t="shared" si="27"/>
        <v>0</v>
      </c>
      <c r="N193" t="str">
        <f t="shared" si="28"/>
        <v>0</v>
      </c>
      <c r="O193" t="str">
        <f t="shared" si="29"/>
        <v>0</v>
      </c>
      <c r="P193" t="str">
        <f t="shared" si="30"/>
        <v>0</v>
      </c>
      <c r="Q193" t="str">
        <f t="shared" si="31"/>
        <v>10</v>
      </c>
      <c r="R193" t="str">
        <f t="shared" si="32"/>
        <v>0</v>
      </c>
      <c r="S193">
        <f t="shared" si="24"/>
        <v>10</v>
      </c>
    </row>
    <row r="194" spans="1:19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 t="b">
        <f t="shared" si="22"/>
        <v>1</v>
      </c>
      <c r="J194" t="str">
        <f t="shared" si="23"/>
        <v>3C</v>
      </c>
      <c r="K194" t="str">
        <f t="shared" si="25"/>
        <v>0</v>
      </c>
      <c r="L194" t="str">
        <f t="shared" si="26"/>
        <v>1000000</v>
      </c>
      <c r="M194" t="str">
        <f t="shared" si="27"/>
        <v>0</v>
      </c>
      <c r="N194" t="str">
        <f t="shared" si="28"/>
        <v>0</v>
      </c>
      <c r="O194" t="str">
        <f t="shared" si="29"/>
        <v>0</v>
      </c>
      <c r="P194" t="str">
        <f t="shared" si="30"/>
        <v>0</v>
      </c>
      <c r="Q194" t="str">
        <f t="shared" si="31"/>
        <v>0</v>
      </c>
      <c r="R194" t="str">
        <f t="shared" si="32"/>
        <v>1</v>
      </c>
      <c r="S194">
        <f t="shared" si="24"/>
        <v>1</v>
      </c>
    </row>
    <row r="195" spans="1:19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b">
        <f t="shared" si="22"/>
        <v>0</v>
      </c>
      <c r="J195" t="b">
        <f t="shared" si="23"/>
        <v>0</v>
      </c>
      <c r="K195" t="str">
        <f t="shared" si="25"/>
        <v>0</v>
      </c>
      <c r="L195" t="str">
        <f t="shared" si="26"/>
        <v>1000000</v>
      </c>
      <c r="M195" t="str">
        <f t="shared" si="27"/>
        <v>0</v>
      </c>
      <c r="N195" t="str">
        <f t="shared" si="28"/>
        <v>0</v>
      </c>
      <c r="O195" t="str">
        <f t="shared" si="29"/>
        <v>0</v>
      </c>
      <c r="P195" t="str">
        <f t="shared" si="30"/>
        <v>0</v>
      </c>
      <c r="Q195" t="str">
        <f t="shared" si="31"/>
        <v>0</v>
      </c>
      <c r="R195" t="str">
        <f t="shared" si="32"/>
        <v>0</v>
      </c>
      <c r="S195">
        <f t="shared" si="24"/>
        <v>0</v>
      </c>
    </row>
    <row r="196" spans="1:19" x14ac:dyDescent="0.25">
      <c r="A196">
        <v>0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 t="b">
        <f t="shared" si="22"/>
        <v>1</v>
      </c>
      <c r="J196" t="str">
        <f t="shared" si="23"/>
        <v>3C</v>
      </c>
      <c r="K196" t="str">
        <f t="shared" si="25"/>
        <v>0</v>
      </c>
      <c r="L196" t="str">
        <f t="shared" si="26"/>
        <v>0</v>
      </c>
      <c r="M196" t="str">
        <f t="shared" si="27"/>
        <v>100000</v>
      </c>
      <c r="N196" t="str">
        <f t="shared" si="28"/>
        <v>10000</v>
      </c>
      <c r="O196" t="str">
        <f t="shared" si="29"/>
        <v>1000</v>
      </c>
      <c r="P196" t="str">
        <f t="shared" si="30"/>
        <v>100</v>
      </c>
      <c r="Q196" t="str">
        <f t="shared" si="31"/>
        <v>10</v>
      </c>
      <c r="R196" t="str">
        <f t="shared" si="32"/>
        <v>1</v>
      </c>
      <c r="S196">
        <f t="shared" si="24"/>
        <v>11</v>
      </c>
    </row>
    <row r="197" spans="1:19" x14ac:dyDescent="0.25">
      <c r="A197">
        <v>0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 t="b">
        <f t="shared" ref="I197:I259" si="33">AND(OR(A197,E197,H197),OR(B197,D197))</f>
        <v>1</v>
      </c>
      <c r="J197" t="str">
        <f t="shared" ref="J197:J259" si="34">IF(I197,"3C",FALSE())</f>
        <v>3C</v>
      </c>
      <c r="K197" t="str">
        <f t="shared" si="25"/>
        <v>0</v>
      </c>
      <c r="L197" t="str">
        <f t="shared" si="26"/>
        <v>0</v>
      </c>
      <c r="M197" t="str">
        <f t="shared" si="27"/>
        <v>100000</v>
      </c>
      <c r="N197" t="str">
        <f t="shared" si="28"/>
        <v>10000</v>
      </c>
      <c r="O197" t="str">
        <f t="shared" si="29"/>
        <v>1000</v>
      </c>
      <c r="P197" t="str">
        <f t="shared" si="30"/>
        <v>100</v>
      </c>
      <c r="Q197" t="str">
        <f t="shared" si="31"/>
        <v>10</v>
      </c>
      <c r="R197" t="str">
        <f t="shared" si="32"/>
        <v>0</v>
      </c>
      <c r="S197">
        <f t="shared" ref="S197:S259" si="35">_xlfn.BITOR(Q197,R197)</f>
        <v>10</v>
      </c>
    </row>
    <row r="198" spans="1:19" x14ac:dyDescent="0.25">
      <c r="A198">
        <v>0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 t="b">
        <f t="shared" si="33"/>
        <v>1</v>
      </c>
      <c r="J198" t="str">
        <f t="shared" si="34"/>
        <v>3C</v>
      </c>
      <c r="K198" t="str">
        <f t="shared" ref="K198:K259" si="36">DEC2BIN(A198*A$1)</f>
        <v>0</v>
      </c>
      <c r="L198" t="str">
        <f t="shared" ref="L198:L259" si="37">DEC2BIN(B198*B$1)</f>
        <v>0</v>
      </c>
      <c r="M198" t="str">
        <f t="shared" ref="M198:M259" si="38">DEC2BIN(C198*C$1)</f>
        <v>100000</v>
      </c>
      <c r="N198" t="str">
        <f t="shared" ref="N198:N259" si="39">DEC2BIN(D198*D$1)</f>
        <v>10000</v>
      </c>
      <c r="O198" t="str">
        <f t="shared" ref="O198:O259" si="40">DEC2BIN(E198*E$1)</f>
        <v>1000</v>
      </c>
      <c r="P198" t="str">
        <f t="shared" ref="P198:P259" si="41">DEC2BIN(F198*F$1)</f>
        <v>100</v>
      </c>
      <c r="Q198" t="str">
        <f t="shared" ref="Q198:Q259" si="42">DEC2BIN(G198*G$1)</f>
        <v>0</v>
      </c>
      <c r="R198" t="str">
        <f t="shared" ref="R198:R259" si="43">DEC2BIN(H198*H$1)</f>
        <v>1</v>
      </c>
      <c r="S198">
        <f t="shared" si="35"/>
        <v>1</v>
      </c>
    </row>
    <row r="199" spans="1:19" x14ac:dyDescent="0.25">
      <c r="A199">
        <v>0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 t="b">
        <f t="shared" si="33"/>
        <v>1</v>
      </c>
      <c r="J199" t="str">
        <f t="shared" si="34"/>
        <v>3C</v>
      </c>
      <c r="K199" t="str">
        <f t="shared" si="36"/>
        <v>0</v>
      </c>
      <c r="L199" t="str">
        <f t="shared" si="37"/>
        <v>0</v>
      </c>
      <c r="M199" t="str">
        <f t="shared" si="38"/>
        <v>100000</v>
      </c>
      <c r="N199" t="str">
        <f t="shared" si="39"/>
        <v>10000</v>
      </c>
      <c r="O199" t="str">
        <f t="shared" si="40"/>
        <v>1000</v>
      </c>
      <c r="P199" t="str">
        <f t="shared" si="41"/>
        <v>100</v>
      </c>
      <c r="Q199" t="str">
        <f t="shared" si="42"/>
        <v>0</v>
      </c>
      <c r="R199" t="str">
        <f t="shared" si="43"/>
        <v>0</v>
      </c>
      <c r="S199">
        <f t="shared" si="35"/>
        <v>0</v>
      </c>
    </row>
    <row r="200" spans="1:19" x14ac:dyDescent="0.25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 t="b">
        <f t="shared" si="33"/>
        <v>1</v>
      </c>
      <c r="J200" t="str">
        <f t="shared" si="34"/>
        <v>3C</v>
      </c>
      <c r="K200" t="str">
        <f t="shared" si="36"/>
        <v>0</v>
      </c>
      <c r="L200" t="str">
        <f t="shared" si="37"/>
        <v>0</v>
      </c>
      <c r="M200" t="str">
        <f t="shared" si="38"/>
        <v>100000</v>
      </c>
      <c r="N200" t="str">
        <f t="shared" si="39"/>
        <v>10000</v>
      </c>
      <c r="O200" t="str">
        <f t="shared" si="40"/>
        <v>1000</v>
      </c>
      <c r="P200" t="str">
        <f t="shared" si="41"/>
        <v>0</v>
      </c>
      <c r="Q200" t="str">
        <f t="shared" si="42"/>
        <v>10</v>
      </c>
      <c r="R200" t="str">
        <f t="shared" si="43"/>
        <v>1</v>
      </c>
      <c r="S200">
        <f t="shared" si="35"/>
        <v>11</v>
      </c>
    </row>
    <row r="201" spans="1:19" x14ac:dyDescent="0.25">
      <c r="A201">
        <v>0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0</v>
      </c>
      <c r="I201" t="b">
        <f t="shared" si="33"/>
        <v>1</v>
      </c>
      <c r="J201" t="str">
        <f t="shared" si="34"/>
        <v>3C</v>
      </c>
      <c r="K201" t="str">
        <f t="shared" si="36"/>
        <v>0</v>
      </c>
      <c r="L201" t="str">
        <f t="shared" si="37"/>
        <v>0</v>
      </c>
      <c r="M201" t="str">
        <f t="shared" si="38"/>
        <v>100000</v>
      </c>
      <c r="N201" t="str">
        <f t="shared" si="39"/>
        <v>10000</v>
      </c>
      <c r="O201" t="str">
        <f t="shared" si="40"/>
        <v>1000</v>
      </c>
      <c r="P201" t="str">
        <f t="shared" si="41"/>
        <v>0</v>
      </c>
      <c r="Q201" t="str">
        <f t="shared" si="42"/>
        <v>10</v>
      </c>
      <c r="R201" t="str">
        <f t="shared" si="43"/>
        <v>0</v>
      </c>
      <c r="S201">
        <f t="shared" si="35"/>
        <v>10</v>
      </c>
    </row>
    <row r="202" spans="1:19" x14ac:dyDescent="0.25">
      <c r="A202">
        <v>0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1</v>
      </c>
      <c r="I202" t="b">
        <f t="shared" si="33"/>
        <v>1</v>
      </c>
      <c r="J202" t="str">
        <f t="shared" si="34"/>
        <v>3C</v>
      </c>
      <c r="K202" t="str">
        <f t="shared" si="36"/>
        <v>0</v>
      </c>
      <c r="L202" t="str">
        <f t="shared" si="37"/>
        <v>0</v>
      </c>
      <c r="M202" t="str">
        <f t="shared" si="38"/>
        <v>100000</v>
      </c>
      <c r="N202" t="str">
        <f t="shared" si="39"/>
        <v>10000</v>
      </c>
      <c r="O202" t="str">
        <f t="shared" si="40"/>
        <v>1000</v>
      </c>
      <c r="P202" t="str">
        <f t="shared" si="41"/>
        <v>0</v>
      </c>
      <c r="Q202" t="str">
        <f t="shared" si="42"/>
        <v>0</v>
      </c>
      <c r="R202" t="str">
        <f t="shared" si="43"/>
        <v>1</v>
      </c>
      <c r="S202">
        <f t="shared" si="35"/>
        <v>1</v>
      </c>
    </row>
    <row r="203" spans="1:19" x14ac:dyDescent="0.25">
      <c r="A203">
        <v>0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 t="b">
        <f t="shared" si="33"/>
        <v>1</v>
      </c>
      <c r="J203" t="str">
        <f t="shared" si="34"/>
        <v>3C</v>
      </c>
      <c r="K203" t="str">
        <f t="shared" si="36"/>
        <v>0</v>
      </c>
      <c r="L203" t="str">
        <f t="shared" si="37"/>
        <v>0</v>
      </c>
      <c r="M203" t="str">
        <f t="shared" si="38"/>
        <v>100000</v>
      </c>
      <c r="N203" t="str">
        <f t="shared" si="39"/>
        <v>10000</v>
      </c>
      <c r="O203" t="str">
        <f t="shared" si="40"/>
        <v>1000</v>
      </c>
      <c r="P203" t="str">
        <f t="shared" si="41"/>
        <v>0</v>
      </c>
      <c r="Q203" t="str">
        <f t="shared" si="42"/>
        <v>0</v>
      </c>
      <c r="R203" t="str">
        <f t="shared" si="43"/>
        <v>0</v>
      </c>
      <c r="S203">
        <f t="shared" si="35"/>
        <v>0</v>
      </c>
    </row>
    <row r="204" spans="1:19" x14ac:dyDescent="0.25">
      <c r="A204">
        <v>0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 t="b">
        <f t="shared" si="33"/>
        <v>1</v>
      </c>
      <c r="J204" t="str">
        <f t="shared" si="34"/>
        <v>3C</v>
      </c>
      <c r="K204" t="str">
        <f t="shared" si="36"/>
        <v>0</v>
      </c>
      <c r="L204" t="str">
        <f t="shared" si="37"/>
        <v>0</v>
      </c>
      <c r="M204" t="str">
        <f t="shared" si="38"/>
        <v>100000</v>
      </c>
      <c r="N204" t="str">
        <f t="shared" si="39"/>
        <v>10000</v>
      </c>
      <c r="O204" t="str">
        <f t="shared" si="40"/>
        <v>0</v>
      </c>
      <c r="P204" t="str">
        <f t="shared" si="41"/>
        <v>100</v>
      </c>
      <c r="Q204" t="str">
        <f t="shared" si="42"/>
        <v>10</v>
      </c>
      <c r="R204" t="str">
        <f t="shared" si="43"/>
        <v>1</v>
      </c>
      <c r="S204">
        <f t="shared" si="35"/>
        <v>11</v>
      </c>
    </row>
    <row r="205" spans="1:19" x14ac:dyDescent="0.25">
      <c r="A205">
        <v>0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 t="b">
        <f t="shared" si="33"/>
        <v>0</v>
      </c>
      <c r="J205" t="b">
        <f t="shared" si="34"/>
        <v>0</v>
      </c>
      <c r="K205" t="str">
        <f t="shared" si="36"/>
        <v>0</v>
      </c>
      <c r="L205" t="str">
        <f t="shared" si="37"/>
        <v>0</v>
      </c>
      <c r="M205" t="str">
        <f t="shared" si="38"/>
        <v>100000</v>
      </c>
      <c r="N205" t="str">
        <f t="shared" si="39"/>
        <v>10000</v>
      </c>
      <c r="O205" t="str">
        <f t="shared" si="40"/>
        <v>0</v>
      </c>
      <c r="P205" t="str">
        <f t="shared" si="41"/>
        <v>100</v>
      </c>
      <c r="Q205" t="str">
        <f t="shared" si="42"/>
        <v>10</v>
      </c>
      <c r="R205" t="str">
        <f t="shared" si="43"/>
        <v>0</v>
      </c>
      <c r="S205">
        <f t="shared" si="35"/>
        <v>10</v>
      </c>
    </row>
    <row r="206" spans="1:19" x14ac:dyDescent="0.25">
      <c r="A206">
        <v>0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1</v>
      </c>
      <c r="I206" t="b">
        <f t="shared" si="33"/>
        <v>1</v>
      </c>
      <c r="J206" t="str">
        <f t="shared" si="34"/>
        <v>3C</v>
      </c>
      <c r="K206" t="str">
        <f t="shared" si="36"/>
        <v>0</v>
      </c>
      <c r="L206" t="str">
        <f t="shared" si="37"/>
        <v>0</v>
      </c>
      <c r="M206" t="str">
        <f t="shared" si="38"/>
        <v>100000</v>
      </c>
      <c r="N206" t="str">
        <f t="shared" si="39"/>
        <v>10000</v>
      </c>
      <c r="O206" t="str">
        <f t="shared" si="40"/>
        <v>0</v>
      </c>
      <c r="P206" t="str">
        <f t="shared" si="41"/>
        <v>100</v>
      </c>
      <c r="Q206" t="str">
        <f t="shared" si="42"/>
        <v>0</v>
      </c>
      <c r="R206" t="str">
        <f t="shared" si="43"/>
        <v>1</v>
      </c>
      <c r="S206">
        <f t="shared" si="35"/>
        <v>1</v>
      </c>
    </row>
    <row r="207" spans="1:19" x14ac:dyDescent="0.25">
      <c r="A207">
        <v>0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 t="b">
        <f t="shared" si="33"/>
        <v>0</v>
      </c>
      <c r="J207" t="b">
        <f t="shared" si="34"/>
        <v>0</v>
      </c>
      <c r="K207" t="str">
        <f t="shared" si="36"/>
        <v>0</v>
      </c>
      <c r="L207" t="str">
        <f t="shared" si="37"/>
        <v>0</v>
      </c>
      <c r="M207" t="str">
        <f t="shared" si="38"/>
        <v>100000</v>
      </c>
      <c r="N207" t="str">
        <f t="shared" si="39"/>
        <v>10000</v>
      </c>
      <c r="O207" t="str">
        <f t="shared" si="40"/>
        <v>0</v>
      </c>
      <c r="P207" t="str">
        <f t="shared" si="41"/>
        <v>100</v>
      </c>
      <c r="Q207" t="str">
        <f t="shared" si="42"/>
        <v>0</v>
      </c>
      <c r="R207" t="str">
        <f t="shared" si="43"/>
        <v>0</v>
      </c>
      <c r="S207">
        <f t="shared" si="35"/>
        <v>0</v>
      </c>
    </row>
    <row r="208" spans="1:19" x14ac:dyDescent="0.25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 t="b">
        <f t="shared" si="33"/>
        <v>1</v>
      </c>
      <c r="J208" t="str">
        <f t="shared" si="34"/>
        <v>3C</v>
      </c>
      <c r="K208" t="str">
        <f t="shared" si="36"/>
        <v>0</v>
      </c>
      <c r="L208" t="str">
        <f t="shared" si="37"/>
        <v>0</v>
      </c>
      <c r="M208" t="str">
        <f t="shared" si="38"/>
        <v>100000</v>
      </c>
      <c r="N208" t="str">
        <f t="shared" si="39"/>
        <v>10000</v>
      </c>
      <c r="O208" t="str">
        <f t="shared" si="40"/>
        <v>0</v>
      </c>
      <c r="P208" t="str">
        <f t="shared" si="41"/>
        <v>0</v>
      </c>
      <c r="Q208" t="str">
        <f t="shared" si="42"/>
        <v>10</v>
      </c>
      <c r="R208" t="str">
        <f t="shared" si="43"/>
        <v>1</v>
      </c>
      <c r="S208">
        <f t="shared" si="35"/>
        <v>11</v>
      </c>
    </row>
    <row r="209" spans="1:19" x14ac:dyDescent="0.25">
      <c r="A209">
        <v>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</v>
      </c>
      <c r="I209" t="b">
        <f t="shared" si="33"/>
        <v>0</v>
      </c>
      <c r="J209" t="b">
        <f t="shared" si="34"/>
        <v>0</v>
      </c>
      <c r="K209" t="str">
        <f t="shared" si="36"/>
        <v>0</v>
      </c>
      <c r="L209" t="str">
        <f t="shared" si="37"/>
        <v>0</v>
      </c>
      <c r="M209" t="str">
        <f t="shared" si="38"/>
        <v>100000</v>
      </c>
      <c r="N209" t="str">
        <f t="shared" si="39"/>
        <v>10000</v>
      </c>
      <c r="O209" t="str">
        <f t="shared" si="40"/>
        <v>0</v>
      </c>
      <c r="P209" t="str">
        <f t="shared" si="41"/>
        <v>0</v>
      </c>
      <c r="Q209" t="str">
        <f t="shared" si="42"/>
        <v>10</v>
      </c>
      <c r="R209" t="str">
        <f t="shared" si="43"/>
        <v>0</v>
      </c>
      <c r="S209">
        <f t="shared" si="35"/>
        <v>10</v>
      </c>
    </row>
    <row r="210" spans="1:19" x14ac:dyDescent="0.25">
      <c r="A210">
        <v>0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 t="b">
        <f t="shared" si="33"/>
        <v>1</v>
      </c>
      <c r="J210" t="str">
        <f t="shared" si="34"/>
        <v>3C</v>
      </c>
      <c r="K210" t="str">
        <f t="shared" si="36"/>
        <v>0</v>
      </c>
      <c r="L210" t="str">
        <f t="shared" si="37"/>
        <v>0</v>
      </c>
      <c r="M210" t="str">
        <f t="shared" si="38"/>
        <v>100000</v>
      </c>
      <c r="N210" t="str">
        <f t="shared" si="39"/>
        <v>10000</v>
      </c>
      <c r="O210" t="str">
        <f t="shared" si="40"/>
        <v>0</v>
      </c>
      <c r="P210" t="str">
        <f t="shared" si="41"/>
        <v>0</v>
      </c>
      <c r="Q210" t="str">
        <f t="shared" si="42"/>
        <v>0</v>
      </c>
      <c r="R210" t="str">
        <f t="shared" si="43"/>
        <v>1</v>
      </c>
      <c r="S210">
        <f t="shared" si="35"/>
        <v>1</v>
      </c>
    </row>
    <row r="211" spans="1:19" x14ac:dyDescent="0.25">
      <c r="A211">
        <v>0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 t="b">
        <f t="shared" si="33"/>
        <v>0</v>
      </c>
      <c r="J211" t="b">
        <f t="shared" si="34"/>
        <v>0</v>
      </c>
      <c r="K211" t="str">
        <f t="shared" si="36"/>
        <v>0</v>
      </c>
      <c r="L211" t="str">
        <f t="shared" si="37"/>
        <v>0</v>
      </c>
      <c r="M211" t="str">
        <f t="shared" si="38"/>
        <v>100000</v>
      </c>
      <c r="N211" t="str">
        <f t="shared" si="39"/>
        <v>10000</v>
      </c>
      <c r="O211" t="str">
        <f t="shared" si="40"/>
        <v>0</v>
      </c>
      <c r="P211" t="str">
        <f t="shared" si="41"/>
        <v>0</v>
      </c>
      <c r="Q211" t="str">
        <f t="shared" si="42"/>
        <v>0</v>
      </c>
      <c r="R211" t="str">
        <f t="shared" si="43"/>
        <v>0</v>
      </c>
      <c r="S211">
        <f t="shared" si="35"/>
        <v>0</v>
      </c>
    </row>
    <row r="212" spans="1:19" x14ac:dyDescent="0.25">
      <c r="A212">
        <v>0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 t="b">
        <f t="shared" si="33"/>
        <v>0</v>
      </c>
      <c r="J212" t="b">
        <f t="shared" si="34"/>
        <v>0</v>
      </c>
      <c r="K212" t="str">
        <f t="shared" si="36"/>
        <v>0</v>
      </c>
      <c r="L212" t="str">
        <f t="shared" si="37"/>
        <v>0</v>
      </c>
      <c r="M212" t="str">
        <f t="shared" si="38"/>
        <v>100000</v>
      </c>
      <c r="N212" t="str">
        <f t="shared" si="39"/>
        <v>0</v>
      </c>
      <c r="O212" t="str">
        <f t="shared" si="40"/>
        <v>1000</v>
      </c>
      <c r="P212" t="str">
        <f t="shared" si="41"/>
        <v>100</v>
      </c>
      <c r="Q212" t="str">
        <f t="shared" si="42"/>
        <v>10</v>
      </c>
      <c r="R212" t="str">
        <f t="shared" si="43"/>
        <v>1</v>
      </c>
      <c r="S212">
        <f t="shared" si="35"/>
        <v>11</v>
      </c>
    </row>
    <row r="213" spans="1:19" x14ac:dyDescent="0.25">
      <c r="A213">
        <v>0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0</v>
      </c>
      <c r="I213" t="b">
        <f t="shared" si="33"/>
        <v>0</v>
      </c>
      <c r="J213" t="b">
        <f t="shared" si="34"/>
        <v>0</v>
      </c>
      <c r="K213" t="str">
        <f t="shared" si="36"/>
        <v>0</v>
      </c>
      <c r="L213" t="str">
        <f t="shared" si="37"/>
        <v>0</v>
      </c>
      <c r="M213" t="str">
        <f t="shared" si="38"/>
        <v>100000</v>
      </c>
      <c r="N213" t="str">
        <f t="shared" si="39"/>
        <v>0</v>
      </c>
      <c r="O213" t="str">
        <f t="shared" si="40"/>
        <v>1000</v>
      </c>
      <c r="P213" t="str">
        <f t="shared" si="41"/>
        <v>100</v>
      </c>
      <c r="Q213" t="str">
        <f t="shared" si="42"/>
        <v>10</v>
      </c>
      <c r="R213" t="str">
        <f t="shared" si="43"/>
        <v>0</v>
      </c>
      <c r="S213">
        <f t="shared" si="35"/>
        <v>10</v>
      </c>
    </row>
    <row r="214" spans="1:19" x14ac:dyDescent="0.25">
      <c r="A214">
        <v>0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 t="b">
        <f t="shared" si="33"/>
        <v>0</v>
      </c>
      <c r="J214" t="b">
        <f t="shared" si="34"/>
        <v>0</v>
      </c>
      <c r="K214" t="str">
        <f t="shared" si="36"/>
        <v>0</v>
      </c>
      <c r="L214" t="str">
        <f t="shared" si="37"/>
        <v>0</v>
      </c>
      <c r="M214" t="str">
        <f t="shared" si="38"/>
        <v>100000</v>
      </c>
      <c r="N214" t="str">
        <f t="shared" si="39"/>
        <v>0</v>
      </c>
      <c r="O214" t="str">
        <f t="shared" si="40"/>
        <v>1000</v>
      </c>
      <c r="P214" t="str">
        <f t="shared" si="41"/>
        <v>100</v>
      </c>
      <c r="Q214" t="str">
        <f t="shared" si="42"/>
        <v>0</v>
      </c>
      <c r="R214" t="str">
        <f t="shared" si="43"/>
        <v>1</v>
      </c>
      <c r="S214">
        <f t="shared" si="35"/>
        <v>1</v>
      </c>
    </row>
    <row r="215" spans="1:19" x14ac:dyDescent="0.25">
      <c r="A215">
        <v>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 t="b">
        <f t="shared" si="33"/>
        <v>0</v>
      </c>
      <c r="J215" t="b">
        <f t="shared" si="34"/>
        <v>0</v>
      </c>
      <c r="K215" t="str">
        <f t="shared" si="36"/>
        <v>0</v>
      </c>
      <c r="L215" t="str">
        <f t="shared" si="37"/>
        <v>0</v>
      </c>
      <c r="M215" t="str">
        <f t="shared" si="38"/>
        <v>100000</v>
      </c>
      <c r="N215" t="str">
        <f t="shared" si="39"/>
        <v>0</v>
      </c>
      <c r="O215" t="str">
        <f t="shared" si="40"/>
        <v>1000</v>
      </c>
      <c r="P215" t="str">
        <f t="shared" si="41"/>
        <v>100</v>
      </c>
      <c r="Q215" t="str">
        <f t="shared" si="42"/>
        <v>0</v>
      </c>
      <c r="R215" t="str">
        <f t="shared" si="43"/>
        <v>0</v>
      </c>
      <c r="S215">
        <f t="shared" si="35"/>
        <v>0</v>
      </c>
    </row>
    <row r="216" spans="1:19" x14ac:dyDescent="0.25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 t="b">
        <f t="shared" si="33"/>
        <v>0</v>
      </c>
      <c r="J216" t="b">
        <f t="shared" si="34"/>
        <v>0</v>
      </c>
      <c r="K216" t="str">
        <f t="shared" si="36"/>
        <v>0</v>
      </c>
      <c r="L216" t="str">
        <f t="shared" si="37"/>
        <v>0</v>
      </c>
      <c r="M216" t="str">
        <f t="shared" si="38"/>
        <v>100000</v>
      </c>
      <c r="N216" t="str">
        <f t="shared" si="39"/>
        <v>0</v>
      </c>
      <c r="O216" t="str">
        <f t="shared" si="40"/>
        <v>1000</v>
      </c>
      <c r="P216" t="str">
        <f t="shared" si="41"/>
        <v>0</v>
      </c>
      <c r="Q216" t="str">
        <f t="shared" si="42"/>
        <v>10</v>
      </c>
      <c r="R216" t="str">
        <f t="shared" si="43"/>
        <v>1</v>
      </c>
      <c r="S216">
        <f t="shared" si="35"/>
        <v>11</v>
      </c>
    </row>
    <row r="217" spans="1:19" x14ac:dyDescent="0.25">
      <c r="A217">
        <v>0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 t="b">
        <f t="shared" si="33"/>
        <v>0</v>
      </c>
      <c r="J217" t="b">
        <f t="shared" si="34"/>
        <v>0</v>
      </c>
      <c r="K217" t="str">
        <f t="shared" si="36"/>
        <v>0</v>
      </c>
      <c r="L217" t="str">
        <f t="shared" si="37"/>
        <v>0</v>
      </c>
      <c r="M217" t="str">
        <f t="shared" si="38"/>
        <v>100000</v>
      </c>
      <c r="N217" t="str">
        <f t="shared" si="39"/>
        <v>0</v>
      </c>
      <c r="O217" t="str">
        <f t="shared" si="40"/>
        <v>1000</v>
      </c>
      <c r="P217" t="str">
        <f t="shared" si="41"/>
        <v>0</v>
      </c>
      <c r="Q217" t="str">
        <f t="shared" si="42"/>
        <v>10</v>
      </c>
      <c r="R217" t="str">
        <f t="shared" si="43"/>
        <v>0</v>
      </c>
      <c r="S217">
        <f t="shared" si="35"/>
        <v>10</v>
      </c>
    </row>
    <row r="218" spans="1:19" x14ac:dyDescent="0.25">
      <c r="A218">
        <v>0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 t="b">
        <f t="shared" si="33"/>
        <v>0</v>
      </c>
      <c r="J218" t="b">
        <f t="shared" si="34"/>
        <v>0</v>
      </c>
      <c r="K218" t="str">
        <f t="shared" si="36"/>
        <v>0</v>
      </c>
      <c r="L218" t="str">
        <f t="shared" si="37"/>
        <v>0</v>
      </c>
      <c r="M218" t="str">
        <f t="shared" si="38"/>
        <v>100000</v>
      </c>
      <c r="N218" t="str">
        <f t="shared" si="39"/>
        <v>0</v>
      </c>
      <c r="O218" t="str">
        <f t="shared" si="40"/>
        <v>1000</v>
      </c>
      <c r="P218" t="str">
        <f t="shared" si="41"/>
        <v>0</v>
      </c>
      <c r="Q218" t="str">
        <f t="shared" si="42"/>
        <v>0</v>
      </c>
      <c r="R218" t="str">
        <f t="shared" si="43"/>
        <v>1</v>
      </c>
      <c r="S218">
        <f t="shared" si="35"/>
        <v>1</v>
      </c>
    </row>
    <row r="219" spans="1:19" x14ac:dyDescent="0.25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 t="b">
        <f t="shared" si="33"/>
        <v>0</v>
      </c>
      <c r="J219" t="b">
        <f t="shared" si="34"/>
        <v>0</v>
      </c>
      <c r="K219" t="str">
        <f t="shared" si="36"/>
        <v>0</v>
      </c>
      <c r="L219" t="str">
        <f t="shared" si="37"/>
        <v>0</v>
      </c>
      <c r="M219" t="str">
        <f t="shared" si="38"/>
        <v>100000</v>
      </c>
      <c r="N219" t="str">
        <f t="shared" si="39"/>
        <v>0</v>
      </c>
      <c r="O219" t="str">
        <f t="shared" si="40"/>
        <v>1000</v>
      </c>
      <c r="P219" t="str">
        <f t="shared" si="41"/>
        <v>0</v>
      </c>
      <c r="Q219" t="str">
        <f t="shared" si="42"/>
        <v>0</v>
      </c>
      <c r="R219" t="str">
        <f t="shared" si="43"/>
        <v>0</v>
      </c>
      <c r="S219">
        <f t="shared" si="35"/>
        <v>0</v>
      </c>
    </row>
    <row r="220" spans="1:19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1</v>
      </c>
      <c r="I220" t="b">
        <f t="shared" si="33"/>
        <v>0</v>
      </c>
      <c r="J220" t="b">
        <f t="shared" si="34"/>
        <v>0</v>
      </c>
      <c r="K220" t="str">
        <f t="shared" si="36"/>
        <v>0</v>
      </c>
      <c r="L220" t="str">
        <f t="shared" si="37"/>
        <v>0</v>
      </c>
      <c r="M220" t="str">
        <f t="shared" si="38"/>
        <v>100000</v>
      </c>
      <c r="N220" t="str">
        <f t="shared" si="39"/>
        <v>0</v>
      </c>
      <c r="O220" t="str">
        <f t="shared" si="40"/>
        <v>0</v>
      </c>
      <c r="P220" t="str">
        <f t="shared" si="41"/>
        <v>100</v>
      </c>
      <c r="Q220" t="str">
        <f t="shared" si="42"/>
        <v>10</v>
      </c>
      <c r="R220" t="str">
        <f t="shared" si="43"/>
        <v>1</v>
      </c>
      <c r="S220">
        <f t="shared" si="35"/>
        <v>11</v>
      </c>
    </row>
    <row r="221" spans="1:19" x14ac:dyDescent="0.25">
      <c r="A221">
        <v>0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 t="b">
        <f t="shared" si="33"/>
        <v>0</v>
      </c>
      <c r="J221" t="b">
        <f t="shared" si="34"/>
        <v>0</v>
      </c>
      <c r="K221" t="str">
        <f t="shared" si="36"/>
        <v>0</v>
      </c>
      <c r="L221" t="str">
        <f t="shared" si="37"/>
        <v>0</v>
      </c>
      <c r="M221" t="str">
        <f t="shared" si="38"/>
        <v>100000</v>
      </c>
      <c r="N221" t="str">
        <f t="shared" si="39"/>
        <v>0</v>
      </c>
      <c r="O221" t="str">
        <f t="shared" si="40"/>
        <v>0</v>
      </c>
      <c r="P221" t="str">
        <f t="shared" si="41"/>
        <v>100</v>
      </c>
      <c r="Q221" t="str">
        <f t="shared" si="42"/>
        <v>10</v>
      </c>
      <c r="R221" t="str">
        <f t="shared" si="43"/>
        <v>0</v>
      </c>
      <c r="S221">
        <f t="shared" si="35"/>
        <v>10</v>
      </c>
    </row>
    <row r="222" spans="1:19" x14ac:dyDescent="0.2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 t="b">
        <f t="shared" si="33"/>
        <v>0</v>
      </c>
      <c r="J222" t="b">
        <f t="shared" si="34"/>
        <v>0</v>
      </c>
      <c r="K222" t="str">
        <f t="shared" si="36"/>
        <v>0</v>
      </c>
      <c r="L222" t="str">
        <f t="shared" si="37"/>
        <v>0</v>
      </c>
      <c r="M222" t="str">
        <f t="shared" si="38"/>
        <v>100000</v>
      </c>
      <c r="N222" t="str">
        <f t="shared" si="39"/>
        <v>0</v>
      </c>
      <c r="O222" t="str">
        <f t="shared" si="40"/>
        <v>0</v>
      </c>
      <c r="P222" t="str">
        <f t="shared" si="41"/>
        <v>100</v>
      </c>
      <c r="Q222" t="str">
        <f t="shared" si="42"/>
        <v>0</v>
      </c>
      <c r="R222" t="str">
        <f t="shared" si="43"/>
        <v>1</v>
      </c>
      <c r="S222">
        <f t="shared" si="35"/>
        <v>1</v>
      </c>
    </row>
    <row r="223" spans="1:19" x14ac:dyDescent="0.25">
      <c r="A223">
        <v>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 t="b">
        <f t="shared" si="33"/>
        <v>0</v>
      </c>
      <c r="J223" t="b">
        <f t="shared" si="34"/>
        <v>0</v>
      </c>
      <c r="K223" t="str">
        <f t="shared" si="36"/>
        <v>0</v>
      </c>
      <c r="L223" t="str">
        <f t="shared" si="37"/>
        <v>0</v>
      </c>
      <c r="M223" t="str">
        <f t="shared" si="38"/>
        <v>100000</v>
      </c>
      <c r="N223" t="str">
        <f t="shared" si="39"/>
        <v>0</v>
      </c>
      <c r="O223" t="str">
        <f t="shared" si="40"/>
        <v>0</v>
      </c>
      <c r="P223" t="str">
        <f t="shared" si="41"/>
        <v>100</v>
      </c>
      <c r="Q223" t="str">
        <f t="shared" si="42"/>
        <v>0</v>
      </c>
      <c r="R223" t="str">
        <f t="shared" si="43"/>
        <v>0</v>
      </c>
      <c r="S223">
        <f t="shared" si="35"/>
        <v>0</v>
      </c>
    </row>
    <row r="224" spans="1:19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 t="b">
        <f t="shared" si="33"/>
        <v>0</v>
      </c>
      <c r="J224" t="b">
        <f t="shared" si="34"/>
        <v>0</v>
      </c>
      <c r="K224" t="str">
        <f t="shared" si="36"/>
        <v>0</v>
      </c>
      <c r="L224" t="str">
        <f t="shared" si="37"/>
        <v>0</v>
      </c>
      <c r="M224" t="str">
        <f t="shared" si="38"/>
        <v>100000</v>
      </c>
      <c r="N224" t="str">
        <f t="shared" si="39"/>
        <v>0</v>
      </c>
      <c r="O224" t="str">
        <f t="shared" si="40"/>
        <v>0</v>
      </c>
      <c r="P224" t="str">
        <f t="shared" si="41"/>
        <v>0</v>
      </c>
      <c r="Q224" t="str">
        <f t="shared" si="42"/>
        <v>10</v>
      </c>
      <c r="R224" t="str">
        <f t="shared" si="43"/>
        <v>1</v>
      </c>
      <c r="S224">
        <f t="shared" si="35"/>
        <v>11</v>
      </c>
    </row>
    <row r="225" spans="1:19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 t="b">
        <f t="shared" si="33"/>
        <v>0</v>
      </c>
      <c r="J225" t="b">
        <f t="shared" si="34"/>
        <v>0</v>
      </c>
      <c r="K225" t="str">
        <f t="shared" si="36"/>
        <v>0</v>
      </c>
      <c r="L225" t="str">
        <f t="shared" si="37"/>
        <v>0</v>
      </c>
      <c r="M225" t="str">
        <f t="shared" si="38"/>
        <v>100000</v>
      </c>
      <c r="N225" t="str">
        <f t="shared" si="39"/>
        <v>0</v>
      </c>
      <c r="O225" t="str">
        <f t="shared" si="40"/>
        <v>0</v>
      </c>
      <c r="P225" t="str">
        <f t="shared" si="41"/>
        <v>0</v>
      </c>
      <c r="Q225" t="str">
        <f t="shared" si="42"/>
        <v>10</v>
      </c>
      <c r="R225" t="str">
        <f t="shared" si="43"/>
        <v>0</v>
      </c>
      <c r="S225">
        <f t="shared" si="35"/>
        <v>10</v>
      </c>
    </row>
    <row r="226" spans="1:19" x14ac:dyDescent="0.25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 t="b">
        <f t="shared" si="33"/>
        <v>0</v>
      </c>
      <c r="J226" t="b">
        <f t="shared" si="34"/>
        <v>0</v>
      </c>
      <c r="K226" t="str">
        <f t="shared" si="36"/>
        <v>0</v>
      </c>
      <c r="L226" t="str">
        <f t="shared" si="37"/>
        <v>0</v>
      </c>
      <c r="M226" t="str">
        <f t="shared" si="38"/>
        <v>100000</v>
      </c>
      <c r="N226" t="str">
        <f t="shared" si="39"/>
        <v>0</v>
      </c>
      <c r="O226" t="str">
        <f t="shared" si="40"/>
        <v>0</v>
      </c>
      <c r="P226" t="str">
        <f t="shared" si="41"/>
        <v>0</v>
      </c>
      <c r="Q226" t="str">
        <f t="shared" si="42"/>
        <v>0</v>
      </c>
      <c r="R226" t="str">
        <f t="shared" si="43"/>
        <v>1</v>
      </c>
      <c r="S226">
        <f t="shared" si="35"/>
        <v>1</v>
      </c>
    </row>
    <row r="227" spans="1:19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 t="b">
        <f t="shared" si="33"/>
        <v>0</v>
      </c>
      <c r="J227" t="b">
        <f t="shared" si="34"/>
        <v>0</v>
      </c>
      <c r="K227" t="str">
        <f t="shared" si="36"/>
        <v>0</v>
      </c>
      <c r="L227" t="str">
        <f t="shared" si="37"/>
        <v>0</v>
      </c>
      <c r="M227" t="str">
        <f t="shared" si="38"/>
        <v>100000</v>
      </c>
      <c r="N227" t="str">
        <f t="shared" si="39"/>
        <v>0</v>
      </c>
      <c r="O227" t="str">
        <f t="shared" si="40"/>
        <v>0</v>
      </c>
      <c r="P227" t="str">
        <f t="shared" si="41"/>
        <v>0</v>
      </c>
      <c r="Q227" t="str">
        <f t="shared" si="42"/>
        <v>0</v>
      </c>
      <c r="R227" t="str">
        <f t="shared" si="43"/>
        <v>0</v>
      </c>
      <c r="S227">
        <f t="shared" si="35"/>
        <v>0</v>
      </c>
    </row>
    <row r="228" spans="1:19" x14ac:dyDescent="0.25">
      <c r="A228">
        <v>0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 t="b">
        <f t="shared" si="33"/>
        <v>1</v>
      </c>
      <c r="J228" t="str">
        <f t="shared" si="34"/>
        <v>3C</v>
      </c>
      <c r="K228" t="str">
        <f t="shared" si="36"/>
        <v>0</v>
      </c>
      <c r="L228" t="str">
        <f t="shared" si="37"/>
        <v>0</v>
      </c>
      <c r="M228" t="str">
        <f t="shared" si="38"/>
        <v>0</v>
      </c>
      <c r="N228" t="str">
        <f t="shared" si="39"/>
        <v>10000</v>
      </c>
      <c r="O228" t="str">
        <f t="shared" si="40"/>
        <v>1000</v>
      </c>
      <c r="P228" t="str">
        <f t="shared" si="41"/>
        <v>100</v>
      </c>
      <c r="Q228" t="str">
        <f t="shared" si="42"/>
        <v>10</v>
      </c>
      <c r="R228" t="str">
        <f t="shared" si="43"/>
        <v>1</v>
      </c>
      <c r="S228">
        <f t="shared" si="35"/>
        <v>11</v>
      </c>
    </row>
    <row r="229" spans="1:19" x14ac:dyDescent="0.25">
      <c r="A229">
        <v>0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 t="b">
        <f t="shared" si="33"/>
        <v>1</v>
      </c>
      <c r="J229" t="str">
        <f t="shared" si="34"/>
        <v>3C</v>
      </c>
      <c r="K229" t="str">
        <f t="shared" si="36"/>
        <v>0</v>
      </c>
      <c r="L229" t="str">
        <f t="shared" si="37"/>
        <v>0</v>
      </c>
      <c r="M229" t="str">
        <f t="shared" si="38"/>
        <v>0</v>
      </c>
      <c r="N229" t="str">
        <f t="shared" si="39"/>
        <v>10000</v>
      </c>
      <c r="O229" t="str">
        <f t="shared" si="40"/>
        <v>1000</v>
      </c>
      <c r="P229" t="str">
        <f t="shared" si="41"/>
        <v>100</v>
      </c>
      <c r="Q229" t="str">
        <f t="shared" si="42"/>
        <v>10</v>
      </c>
      <c r="R229" t="str">
        <f t="shared" si="43"/>
        <v>0</v>
      </c>
      <c r="S229">
        <f t="shared" si="35"/>
        <v>10</v>
      </c>
    </row>
    <row r="230" spans="1:19" x14ac:dyDescent="0.25">
      <c r="A230">
        <v>0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1</v>
      </c>
      <c r="I230" t="b">
        <f t="shared" si="33"/>
        <v>1</v>
      </c>
      <c r="J230" t="str">
        <f t="shared" si="34"/>
        <v>3C</v>
      </c>
      <c r="K230" t="str">
        <f t="shared" si="36"/>
        <v>0</v>
      </c>
      <c r="L230" t="str">
        <f t="shared" si="37"/>
        <v>0</v>
      </c>
      <c r="M230" t="str">
        <f t="shared" si="38"/>
        <v>0</v>
      </c>
      <c r="N230" t="str">
        <f t="shared" si="39"/>
        <v>10000</v>
      </c>
      <c r="O230" t="str">
        <f t="shared" si="40"/>
        <v>1000</v>
      </c>
      <c r="P230" t="str">
        <f t="shared" si="41"/>
        <v>100</v>
      </c>
      <c r="Q230" t="str">
        <f t="shared" si="42"/>
        <v>0</v>
      </c>
      <c r="R230" t="str">
        <f t="shared" si="43"/>
        <v>1</v>
      </c>
      <c r="S230">
        <f t="shared" si="35"/>
        <v>1</v>
      </c>
    </row>
    <row r="231" spans="1:19" x14ac:dyDescent="0.25">
      <c r="A231">
        <v>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 t="b">
        <f t="shared" si="33"/>
        <v>1</v>
      </c>
      <c r="J231" t="str">
        <f t="shared" si="34"/>
        <v>3C</v>
      </c>
      <c r="K231" t="str">
        <f t="shared" si="36"/>
        <v>0</v>
      </c>
      <c r="L231" t="str">
        <f t="shared" si="37"/>
        <v>0</v>
      </c>
      <c r="M231" t="str">
        <f t="shared" si="38"/>
        <v>0</v>
      </c>
      <c r="N231" t="str">
        <f t="shared" si="39"/>
        <v>10000</v>
      </c>
      <c r="O231" t="str">
        <f t="shared" si="40"/>
        <v>1000</v>
      </c>
      <c r="P231" t="str">
        <f t="shared" si="41"/>
        <v>100</v>
      </c>
      <c r="Q231" t="str">
        <f t="shared" si="42"/>
        <v>0</v>
      </c>
      <c r="R231" t="str">
        <f t="shared" si="43"/>
        <v>0</v>
      </c>
      <c r="S231">
        <f t="shared" si="35"/>
        <v>0</v>
      </c>
    </row>
    <row r="232" spans="1:19" x14ac:dyDescent="0.25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1</v>
      </c>
      <c r="I232" t="b">
        <f t="shared" si="33"/>
        <v>1</v>
      </c>
      <c r="J232" t="str">
        <f t="shared" si="34"/>
        <v>3C</v>
      </c>
      <c r="K232" t="str">
        <f t="shared" si="36"/>
        <v>0</v>
      </c>
      <c r="L232" t="str">
        <f t="shared" si="37"/>
        <v>0</v>
      </c>
      <c r="M232" t="str">
        <f t="shared" si="38"/>
        <v>0</v>
      </c>
      <c r="N232" t="str">
        <f t="shared" si="39"/>
        <v>10000</v>
      </c>
      <c r="O232" t="str">
        <f t="shared" si="40"/>
        <v>1000</v>
      </c>
      <c r="P232" t="str">
        <f t="shared" si="41"/>
        <v>0</v>
      </c>
      <c r="Q232" t="str">
        <f t="shared" si="42"/>
        <v>10</v>
      </c>
      <c r="R232" t="str">
        <f t="shared" si="43"/>
        <v>1</v>
      </c>
      <c r="S232">
        <f t="shared" si="35"/>
        <v>11</v>
      </c>
    </row>
    <row r="233" spans="1:19" x14ac:dyDescent="0.25">
      <c r="A233">
        <v>0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 t="b">
        <f t="shared" si="33"/>
        <v>1</v>
      </c>
      <c r="J233" t="str">
        <f t="shared" si="34"/>
        <v>3C</v>
      </c>
      <c r="K233" t="str">
        <f t="shared" si="36"/>
        <v>0</v>
      </c>
      <c r="L233" t="str">
        <f t="shared" si="37"/>
        <v>0</v>
      </c>
      <c r="M233" t="str">
        <f t="shared" si="38"/>
        <v>0</v>
      </c>
      <c r="N233" t="str">
        <f t="shared" si="39"/>
        <v>10000</v>
      </c>
      <c r="O233" t="str">
        <f t="shared" si="40"/>
        <v>1000</v>
      </c>
      <c r="P233" t="str">
        <f t="shared" si="41"/>
        <v>0</v>
      </c>
      <c r="Q233" t="str">
        <f t="shared" si="42"/>
        <v>10</v>
      </c>
      <c r="R233" t="str">
        <f t="shared" si="43"/>
        <v>0</v>
      </c>
      <c r="S233">
        <f t="shared" si="35"/>
        <v>10</v>
      </c>
    </row>
    <row r="234" spans="1:19" x14ac:dyDescent="0.2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1</v>
      </c>
      <c r="I234" t="b">
        <f t="shared" si="33"/>
        <v>1</v>
      </c>
      <c r="J234" t="str">
        <f t="shared" si="34"/>
        <v>3C</v>
      </c>
      <c r="K234" t="str">
        <f t="shared" si="36"/>
        <v>0</v>
      </c>
      <c r="L234" t="str">
        <f t="shared" si="37"/>
        <v>0</v>
      </c>
      <c r="M234" t="str">
        <f t="shared" si="38"/>
        <v>0</v>
      </c>
      <c r="N234" t="str">
        <f t="shared" si="39"/>
        <v>10000</v>
      </c>
      <c r="O234" t="str">
        <f t="shared" si="40"/>
        <v>1000</v>
      </c>
      <c r="P234" t="str">
        <f t="shared" si="41"/>
        <v>0</v>
      </c>
      <c r="Q234" t="str">
        <f t="shared" si="42"/>
        <v>0</v>
      </c>
      <c r="R234" t="str">
        <f t="shared" si="43"/>
        <v>1</v>
      </c>
      <c r="S234">
        <f t="shared" si="35"/>
        <v>1</v>
      </c>
    </row>
    <row r="235" spans="1:19" x14ac:dyDescent="0.25">
      <c r="A235">
        <v>0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 t="b">
        <f t="shared" si="33"/>
        <v>1</v>
      </c>
      <c r="J235" t="str">
        <f t="shared" si="34"/>
        <v>3C</v>
      </c>
      <c r="K235" t="str">
        <f t="shared" si="36"/>
        <v>0</v>
      </c>
      <c r="L235" t="str">
        <f t="shared" si="37"/>
        <v>0</v>
      </c>
      <c r="M235" t="str">
        <f t="shared" si="38"/>
        <v>0</v>
      </c>
      <c r="N235" t="str">
        <f t="shared" si="39"/>
        <v>10000</v>
      </c>
      <c r="O235" t="str">
        <f t="shared" si="40"/>
        <v>1000</v>
      </c>
      <c r="P235" t="str">
        <f t="shared" si="41"/>
        <v>0</v>
      </c>
      <c r="Q235" t="str">
        <f t="shared" si="42"/>
        <v>0</v>
      </c>
      <c r="R235" t="str">
        <f t="shared" si="43"/>
        <v>0</v>
      </c>
      <c r="S235">
        <f t="shared" si="35"/>
        <v>0</v>
      </c>
    </row>
    <row r="236" spans="1:19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1</v>
      </c>
      <c r="I236" t="b">
        <f t="shared" si="33"/>
        <v>1</v>
      </c>
      <c r="J236" t="str">
        <f t="shared" si="34"/>
        <v>3C</v>
      </c>
      <c r="K236" t="str">
        <f t="shared" si="36"/>
        <v>0</v>
      </c>
      <c r="L236" t="str">
        <f t="shared" si="37"/>
        <v>0</v>
      </c>
      <c r="M236" t="str">
        <f t="shared" si="38"/>
        <v>0</v>
      </c>
      <c r="N236" t="str">
        <f t="shared" si="39"/>
        <v>10000</v>
      </c>
      <c r="O236" t="str">
        <f t="shared" si="40"/>
        <v>0</v>
      </c>
      <c r="P236" t="str">
        <f t="shared" si="41"/>
        <v>100</v>
      </c>
      <c r="Q236" t="str">
        <f t="shared" si="42"/>
        <v>10</v>
      </c>
      <c r="R236" t="str">
        <f t="shared" si="43"/>
        <v>1</v>
      </c>
      <c r="S236">
        <f t="shared" si="35"/>
        <v>11</v>
      </c>
    </row>
    <row r="237" spans="1:19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 t="b">
        <f t="shared" si="33"/>
        <v>0</v>
      </c>
      <c r="J237" t="b">
        <f t="shared" si="34"/>
        <v>0</v>
      </c>
      <c r="K237" t="str">
        <f t="shared" si="36"/>
        <v>0</v>
      </c>
      <c r="L237" t="str">
        <f t="shared" si="37"/>
        <v>0</v>
      </c>
      <c r="M237" t="str">
        <f t="shared" si="38"/>
        <v>0</v>
      </c>
      <c r="N237" t="str">
        <f t="shared" si="39"/>
        <v>10000</v>
      </c>
      <c r="O237" t="str">
        <f t="shared" si="40"/>
        <v>0</v>
      </c>
      <c r="P237" t="str">
        <f t="shared" si="41"/>
        <v>100</v>
      </c>
      <c r="Q237" t="str">
        <f t="shared" si="42"/>
        <v>10</v>
      </c>
      <c r="R237" t="str">
        <f t="shared" si="43"/>
        <v>0</v>
      </c>
      <c r="S237">
        <f t="shared" si="35"/>
        <v>10</v>
      </c>
    </row>
    <row r="238" spans="1:19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 t="b">
        <f t="shared" si="33"/>
        <v>1</v>
      </c>
      <c r="J238" t="str">
        <f t="shared" si="34"/>
        <v>3C</v>
      </c>
      <c r="K238" t="str">
        <f t="shared" si="36"/>
        <v>0</v>
      </c>
      <c r="L238" t="str">
        <f t="shared" si="37"/>
        <v>0</v>
      </c>
      <c r="M238" t="str">
        <f t="shared" si="38"/>
        <v>0</v>
      </c>
      <c r="N238" t="str">
        <f t="shared" si="39"/>
        <v>10000</v>
      </c>
      <c r="O238" t="str">
        <f t="shared" si="40"/>
        <v>0</v>
      </c>
      <c r="P238" t="str">
        <f t="shared" si="41"/>
        <v>100</v>
      </c>
      <c r="Q238" t="str">
        <f t="shared" si="42"/>
        <v>0</v>
      </c>
      <c r="R238" t="str">
        <f t="shared" si="43"/>
        <v>1</v>
      </c>
      <c r="S238">
        <f t="shared" si="35"/>
        <v>1</v>
      </c>
    </row>
    <row r="239" spans="1:19" x14ac:dyDescent="0.25">
      <c r="A239">
        <v>0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 t="b">
        <f t="shared" si="33"/>
        <v>0</v>
      </c>
      <c r="J239" t="b">
        <f t="shared" si="34"/>
        <v>0</v>
      </c>
      <c r="K239" t="str">
        <f t="shared" si="36"/>
        <v>0</v>
      </c>
      <c r="L239" t="str">
        <f t="shared" si="37"/>
        <v>0</v>
      </c>
      <c r="M239" t="str">
        <f t="shared" si="38"/>
        <v>0</v>
      </c>
      <c r="N239" t="str">
        <f t="shared" si="39"/>
        <v>10000</v>
      </c>
      <c r="O239" t="str">
        <f t="shared" si="40"/>
        <v>0</v>
      </c>
      <c r="P239" t="str">
        <f t="shared" si="41"/>
        <v>100</v>
      </c>
      <c r="Q239" t="str">
        <f t="shared" si="42"/>
        <v>0</v>
      </c>
      <c r="R239" t="str">
        <f t="shared" si="43"/>
        <v>0</v>
      </c>
      <c r="S239">
        <f t="shared" si="35"/>
        <v>0</v>
      </c>
    </row>
    <row r="240" spans="1:19" x14ac:dyDescent="0.25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 t="b">
        <f t="shared" si="33"/>
        <v>1</v>
      </c>
      <c r="J240" t="str">
        <f t="shared" si="34"/>
        <v>3C</v>
      </c>
      <c r="K240" t="str">
        <f t="shared" si="36"/>
        <v>0</v>
      </c>
      <c r="L240" t="str">
        <f t="shared" si="37"/>
        <v>0</v>
      </c>
      <c r="M240" t="str">
        <f t="shared" si="38"/>
        <v>0</v>
      </c>
      <c r="N240" t="str">
        <f t="shared" si="39"/>
        <v>10000</v>
      </c>
      <c r="O240" t="str">
        <f t="shared" si="40"/>
        <v>0</v>
      </c>
      <c r="P240" t="str">
        <f t="shared" si="41"/>
        <v>0</v>
      </c>
      <c r="Q240" t="str">
        <f t="shared" si="42"/>
        <v>10</v>
      </c>
      <c r="R240" t="str">
        <f t="shared" si="43"/>
        <v>1</v>
      </c>
      <c r="S240">
        <f t="shared" si="35"/>
        <v>11</v>
      </c>
    </row>
    <row r="241" spans="1:19" x14ac:dyDescent="0.25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 t="b">
        <f t="shared" si="33"/>
        <v>0</v>
      </c>
      <c r="J241" t="b">
        <f t="shared" si="34"/>
        <v>0</v>
      </c>
      <c r="K241" t="str">
        <f t="shared" si="36"/>
        <v>0</v>
      </c>
      <c r="L241" t="str">
        <f t="shared" si="37"/>
        <v>0</v>
      </c>
      <c r="M241" t="str">
        <f t="shared" si="38"/>
        <v>0</v>
      </c>
      <c r="N241" t="str">
        <f t="shared" si="39"/>
        <v>10000</v>
      </c>
      <c r="O241" t="str">
        <f t="shared" si="40"/>
        <v>0</v>
      </c>
      <c r="P241" t="str">
        <f t="shared" si="41"/>
        <v>0</v>
      </c>
      <c r="Q241" t="str">
        <f t="shared" si="42"/>
        <v>10</v>
      </c>
      <c r="R241" t="str">
        <f t="shared" si="43"/>
        <v>0</v>
      </c>
      <c r="S241">
        <f t="shared" si="35"/>
        <v>10</v>
      </c>
    </row>
    <row r="242" spans="1:19" x14ac:dyDescent="0.25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 t="b">
        <f t="shared" si="33"/>
        <v>1</v>
      </c>
      <c r="J242" t="str">
        <f t="shared" si="34"/>
        <v>3C</v>
      </c>
      <c r="K242" t="str">
        <f t="shared" si="36"/>
        <v>0</v>
      </c>
      <c r="L242" t="str">
        <f t="shared" si="37"/>
        <v>0</v>
      </c>
      <c r="M242" t="str">
        <f t="shared" si="38"/>
        <v>0</v>
      </c>
      <c r="N242" t="str">
        <f t="shared" si="39"/>
        <v>10000</v>
      </c>
      <c r="O242" t="str">
        <f t="shared" si="40"/>
        <v>0</v>
      </c>
      <c r="P242" t="str">
        <f t="shared" si="41"/>
        <v>0</v>
      </c>
      <c r="Q242" t="str">
        <f t="shared" si="42"/>
        <v>0</v>
      </c>
      <c r="R242" t="str">
        <f t="shared" si="43"/>
        <v>1</v>
      </c>
      <c r="S242">
        <f t="shared" si="35"/>
        <v>1</v>
      </c>
    </row>
    <row r="243" spans="1:19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 t="b">
        <f t="shared" si="33"/>
        <v>0</v>
      </c>
      <c r="J243" t="b">
        <f t="shared" si="34"/>
        <v>0</v>
      </c>
      <c r="K243" t="str">
        <f t="shared" si="36"/>
        <v>0</v>
      </c>
      <c r="L243" t="str">
        <f t="shared" si="37"/>
        <v>0</v>
      </c>
      <c r="M243" t="str">
        <f t="shared" si="38"/>
        <v>0</v>
      </c>
      <c r="N243" t="str">
        <f t="shared" si="39"/>
        <v>10000</v>
      </c>
      <c r="O243" t="str">
        <f t="shared" si="40"/>
        <v>0</v>
      </c>
      <c r="P243" t="str">
        <f t="shared" si="41"/>
        <v>0</v>
      </c>
      <c r="Q243" t="str">
        <f t="shared" si="42"/>
        <v>0</v>
      </c>
      <c r="R243" t="str">
        <f t="shared" si="43"/>
        <v>0</v>
      </c>
      <c r="S243">
        <f t="shared" si="35"/>
        <v>0</v>
      </c>
    </row>
    <row r="244" spans="1:19" x14ac:dyDescent="0.25">
      <c r="A244">
        <v>0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 t="b">
        <f t="shared" si="33"/>
        <v>0</v>
      </c>
      <c r="J244" t="b">
        <f t="shared" si="34"/>
        <v>0</v>
      </c>
      <c r="K244" t="str">
        <f t="shared" si="36"/>
        <v>0</v>
      </c>
      <c r="L244" t="str">
        <f t="shared" si="37"/>
        <v>0</v>
      </c>
      <c r="M244" t="str">
        <f t="shared" si="38"/>
        <v>0</v>
      </c>
      <c r="N244" t="str">
        <f t="shared" si="39"/>
        <v>0</v>
      </c>
      <c r="O244" t="str">
        <f t="shared" si="40"/>
        <v>1000</v>
      </c>
      <c r="P244" t="str">
        <f t="shared" si="41"/>
        <v>100</v>
      </c>
      <c r="Q244" t="str">
        <f t="shared" si="42"/>
        <v>10</v>
      </c>
      <c r="R244" t="str">
        <f t="shared" si="43"/>
        <v>1</v>
      </c>
      <c r="S244">
        <f t="shared" si="35"/>
        <v>11</v>
      </c>
    </row>
    <row r="245" spans="1:19" x14ac:dyDescent="0.25">
      <c r="A245">
        <v>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0</v>
      </c>
      <c r="I245" t="b">
        <f t="shared" si="33"/>
        <v>0</v>
      </c>
      <c r="J245" t="b">
        <f t="shared" si="34"/>
        <v>0</v>
      </c>
      <c r="K245" t="str">
        <f t="shared" si="36"/>
        <v>0</v>
      </c>
      <c r="L245" t="str">
        <f t="shared" si="37"/>
        <v>0</v>
      </c>
      <c r="M245" t="str">
        <f t="shared" si="38"/>
        <v>0</v>
      </c>
      <c r="N245" t="str">
        <f t="shared" si="39"/>
        <v>0</v>
      </c>
      <c r="O245" t="str">
        <f t="shared" si="40"/>
        <v>1000</v>
      </c>
      <c r="P245" t="str">
        <f t="shared" si="41"/>
        <v>100</v>
      </c>
      <c r="Q245" t="str">
        <f t="shared" si="42"/>
        <v>10</v>
      </c>
      <c r="R245" t="str">
        <f t="shared" si="43"/>
        <v>0</v>
      </c>
      <c r="S245">
        <f t="shared" si="35"/>
        <v>10</v>
      </c>
    </row>
    <row r="246" spans="1:19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 t="b">
        <f t="shared" si="33"/>
        <v>0</v>
      </c>
      <c r="J246" t="b">
        <f t="shared" si="34"/>
        <v>0</v>
      </c>
      <c r="K246" t="str">
        <f t="shared" si="36"/>
        <v>0</v>
      </c>
      <c r="L246" t="str">
        <f t="shared" si="37"/>
        <v>0</v>
      </c>
      <c r="M246" t="str">
        <f t="shared" si="38"/>
        <v>0</v>
      </c>
      <c r="N246" t="str">
        <f t="shared" si="39"/>
        <v>0</v>
      </c>
      <c r="O246" t="str">
        <f t="shared" si="40"/>
        <v>1000</v>
      </c>
      <c r="P246" t="str">
        <f t="shared" si="41"/>
        <v>100</v>
      </c>
      <c r="Q246" t="str">
        <f t="shared" si="42"/>
        <v>0</v>
      </c>
      <c r="R246" t="str">
        <f t="shared" si="43"/>
        <v>1</v>
      </c>
      <c r="S246">
        <f t="shared" si="35"/>
        <v>1</v>
      </c>
    </row>
    <row r="247" spans="1:19" x14ac:dyDescent="0.25">
      <c r="A247">
        <v>0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 t="b">
        <f t="shared" si="33"/>
        <v>0</v>
      </c>
      <c r="J247" t="b">
        <f t="shared" si="34"/>
        <v>0</v>
      </c>
      <c r="K247" t="str">
        <f t="shared" si="36"/>
        <v>0</v>
      </c>
      <c r="L247" t="str">
        <f t="shared" si="37"/>
        <v>0</v>
      </c>
      <c r="M247" t="str">
        <f t="shared" si="38"/>
        <v>0</v>
      </c>
      <c r="N247" t="str">
        <f t="shared" si="39"/>
        <v>0</v>
      </c>
      <c r="O247" t="str">
        <f t="shared" si="40"/>
        <v>1000</v>
      </c>
      <c r="P247" t="str">
        <f t="shared" si="41"/>
        <v>100</v>
      </c>
      <c r="Q247" t="str">
        <f t="shared" si="42"/>
        <v>0</v>
      </c>
      <c r="R247" t="str">
        <f t="shared" si="43"/>
        <v>0</v>
      </c>
      <c r="S247">
        <f t="shared" si="35"/>
        <v>0</v>
      </c>
    </row>
    <row r="248" spans="1:19" x14ac:dyDescent="0.25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1</v>
      </c>
      <c r="I248" t="b">
        <f t="shared" si="33"/>
        <v>0</v>
      </c>
      <c r="J248" t="b">
        <f t="shared" si="34"/>
        <v>0</v>
      </c>
      <c r="K248" t="str">
        <f t="shared" si="36"/>
        <v>0</v>
      </c>
      <c r="L248" t="str">
        <f t="shared" si="37"/>
        <v>0</v>
      </c>
      <c r="M248" t="str">
        <f t="shared" si="38"/>
        <v>0</v>
      </c>
      <c r="N248" t="str">
        <f t="shared" si="39"/>
        <v>0</v>
      </c>
      <c r="O248" t="str">
        <f t="shared" si="40"/>
        <v>1000</v>
      </c>
      <c r="P248" t="str">
        <f t="shared" si="41"/>
        <v>0</v>
      </c>
      <c r="Q248" t="str">
        <f t="shared" si="42"/>
        <v>10</v>
      </c>
      <c r="R248" t="str">
        <f t="shared" si="43"/>
        <v>1</v>
      </c>
      <c r="S248">
        <f t="shared" si="35"/>
        <v>11</v>
      </c>
    </row>
    <row r="249" spans="1:19" x14ac:dyDescent="0.2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 t="b">
        <f t="shared" si="33"/>
        <v>0</v>
      </c>
      <c r="J249" t="b">
        <f t="shared" si="34"/>
        <v>0</v>
      </c>
      <c r="K249" t="str">
        <f t="shared" si="36"/>
        <v>0</v>
      </c>
      <c r="L249" t="str">
        <f t="shared" si="37"/>
        <v>0</v>
      </c>
      <c r="M249" t="str">
        <f t="shared" si="38"/>
        <v>0</v>
      </c>
      <c r="N249" t="str">
        <f t="shared" si="39"/>
        <v>0</v>
      </c>
      <c r="O249" t="str">
        <f t="shared" si="40"/>
        <v>1000</v>
      </c>
      <c r="P249" t="str">
        <f t="shared" si="41"/>
        <v>0</v>
      </c>
      <c r="Q249" t="str">
        <f t="shared" si="42"/>
        <v>10</v>
      </c>
      <c r="R249" t="str">
        <f t="shared" si="43"/>
        <v>0</v>
      </c>
      <c r="S249">
        <f t="shared" si="35"/>
        <v>10</v>
      </c>
    </row>
    <row r="250" spans="1:19" x14ac:dyDescent="0.25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 t="b">
        <f t="shared" si="33"/>
        <v>0</v>
      </c>
      <c r="J250" t="b">
        <f t="shared" si="34"/>
        <v>0</v>
      </c>
      <c r="K250" t="str">
        <f t="shared" si="36"/>
        <v>0</v>
      </c>
      <c r="L250" t="str">
        <f t="shared" si="37"/>
        <v>0</v>
      </c>
      <c r="M250" t="str">
        <f t="shared" si="38"/>
        <v>0</v>
      </c>
      <c r="N250" t="str">
        <f t="shared" si="39"/>
        <v>0</v>
      </c>
      <c r="O250" t="str">
        <f t="shared" si="40"/>
        <v>1000</v>
      </c>
      <c r="P250" t="str">
        <f t="shared" si="41"/>
        <v>0</v>
      </c>
      <c r="Q250" t="str">
        <f t="shared" si="42"/>
        <v>0</v>
      </c>
      <c r="R250" t="str">
        <f t="shared" si="43"/>
        <v>1</v>
      </c>
      <c r="S250">
        <f t="shared" si="35"/>
        <v>1</v>
      </c>
    </row>
    <row r="251" spans="1:19" x14ac:dyDescent="0.25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 t="b">
        <f t="shared" si="33"/>
        <v>0</v>
      </c>
      <c r="J251" t="b">
        <f t="shared" si="34"/>
        <v>0</v>
      </c>
      <c r="K251" t="str">
        <f t="shared" si="36"/>
        <v>0</v>
      </c>
      <c r="L251" t="str">
        <f t="shared" si="37"/>
        <v>0</v>
      </c>
      <c r="M251" t="str">
        <f t="shared" si="38"/>
        <v>0</v>
      </c>
      <c r="N251" t="str">
        <f t="shared" si="39"/>
        <v>0</v>
      </c>
      <c r="O251" t="str">
        <f t="shared" si="40"/>
        <v>1000</v>
      </c>
      <c r="P251" t="str">
        <f t="shared" si="41"/>
        <v>0</v>
      </c>
      <c r="Q251" t="str">
        <f t="shared" si="42"/>
        <v>0</v>
      </c>
      <c r="R251" t="str">
        <f t="shared" si="43"/>
        <v>0</v>
      </c>
      <c r="S251">
        <f t="shared" si="35"/>
        <v>0</v>
      </c>
    </row>
    <row r="252" spans="1:1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 t="b">
        <f t="shared" si="33"/>
        <v>0</v>
      </c>
      <c r="J252" t="b">
        <f t="shared" si="34"/>
        <v>0</v>
      </c>
      <c r="K252" t="str">
        <f t="shared" si="36"/>
        <v>0</v>
      </c>
      <c r="L252" t="str">
        <f t="shared" si="37"/>
        <v>0</v>
      </c>
      <c r="M252" t="str">
        <f t="shared" si="38"/>
        <v>0</v>
      </c>
      <c r="N252" t="str">
        <f t="shared" si="39"/>
        <v>0</v>
      </c>
      <c r="O252" t="str">
        <f t="shared" si="40"/>
        <v>0</v>
      </c>
      <c r="P252" t="str">
        <f t="shared" si="41"/>
        <v>100</v>
      </c>
      <c r="Q252" t="str">
        <f t="shared" si="42"/>
        <v>10</v>
      </c>
      <c r="R252" t="str">
        <f t="shared" si="43"/>
        <v>1</v>
      </c>
      <c r="S252">
        <f t="shared" si="35"/>
        <v>11</v>
      </c>
    </row>
    <row r="253" spans="1:1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 t="b">
        <f t="shared" si="33"/>
        <v>0</v>
      </c>
      <c r="J253" t="b">
        <f t="shared" si="34"/>
        <v>0</v>
      </c>
      <c r="K253" t="str">
        <f t="shared" si="36"/>
        <v>0</v>
      </c>
      <c r="L253" t="str">
        <f t="shared" si="37"/>
        <v>0</v>
      </c>
      <c r="M253" t="str">
        <f t="shared" si="38"/>
        <v>0</v>
      </c>
      <c r="N253" t="str">
        <f t="shared" si="39"/>
        <v>0</v>
      </c>
      <c r="O253" t="str">
        <f t="shared" si="40"/>
        <v>0</v>
      </c>
      <c r="P253" t="str">
        <f t="shared" si="41"/>
        <v>100</v>
      </c>
      <c r="Q253" t="str">
        <f t="shared" si="42"/>
        <v>10</v>
      </c>
      <c r="R253" t="str">
        <f t="shared" si="43"/>
        <v>0</v>
      </c>
      <c r="S253">
        <f t="shared" si="35"/>
        <v>10</v>
      </c>
    </row>
    <row r="254" spans="1:1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 t="b">
        <f t="shared" si="33"/>
        <v>0</v>
      </c>
      <c r="J254" t="b">
        <f t="shared" si="34"/>
        <v>0</v>
      </c>
      <c r="K254" t="str">
        <f t="shared" si="36"/>
        <v>0</v>
      </c>
      <c r="L254" t="str">
        <f t="shared" si="37"/>
        <v>0</v>
      </c>
      <c r="M254" t="str">
        <f t="shared" si="38"/>
        <v>0</v>
      </c>
      <c r="N254" t="str">
        <f t="shared" si="39"/>
        <v>0</v>
      </c>
      <c r="O254" t="str">
        <f t="shared" si="40"/>
        <v>0</v>
      </c>
      <c r="P254" t="str">
        <f t="shared" si="41"/>
        <v>100</v>
      </c>
      <c r="Q254" t="str">
        <f t="shared" si="42"/>
        <v>0</v>
      </c>
      <c r="R254" t="str">
        <f t="shared" si="43"/>
        <v>1</v>
      </c>
      <c r="S254">
        <f t="shared" si="35"/>
        <v>1</v>
      </c>
    </row>
    <row r="255" spans="1:1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 t="b">
        <f t="shared" si="33"/>
        <v>0</v>
      </c>
      <c r="J255" t="b">
        <f t="shared" si="34"/>
        <v>0</v>
      </c>
      <c r="K255" t="str">
        <f t="shared" si="36"/>
        <v>0</v>
      </c>
      <c r="L255" t="str">
        <f t="shared" si="37"/>
        <v>0</v>
      </c>
      <c r="M255" t="str">
        <f t="shared" si="38"/>
        <v>0</v>
      </c>
      <c r="N255" t="str">
        <f t="shared" si="39"/>
        <v>0</v>
      </c>
      <c r="O255" t="str">
        <f t="shared" si="40"/>
        <v>0</v>
      </c>
      <c r="P255" t="str">
        <f t="shared" si="41"/>
        <v>100</v>
      </c>
      <c r="Q255" t="str">
        <f t="shared" si="42"/>
        <v>0</v>
      </c>
      <c r="R255" t="str">
        <f t="shared" si="43"/>
        <v>0</v>
      </c>
      <c r="S255">
        <f t="shared" si="35"/>
        <v>0</v>
      </c>
    </row>
    <row r="256" spans="1:1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 t="b">
        <f t="shared" si="33"/>
        <v>0</v>
      </c>
      <c r="J256" t="b">
        <f t="shared" si="34"/>
        <v>0</v>
      </c>
      <c r="K256" t="str">
        <f t="shared" si="36"/>
        <v>0</v>
      </c>
      <c r="L256" t="str">
        <f t="shared" si="37"/>
        <v>0</v>
      </c>
      <c r="M256" t="str">
        <f t="shared" si="38"/>
        <v>0</v>
      </c>
      <c r="N256" t="str">
        <f t="shared" si="39"/>
        <v>0</v>
      </c>
      <c r="O256" t="str">
        <f t="shared" si="40"/>
        <v>0</v>
      </c>
      <c r="P256" t="str">
        <f t="shared" si="41"/>
        <v>0</v>
      </c>
      <c r="Q256" t="str">
        <f t="shared" si="42"/>
        <v>10</v>
      </c>
      <c r="R256" t="str">
        <f t="shared" si="43"/>
        <v>1</v>
      </c>
      <c r="S256">
        <f t="shared" si="35"/>
        <v>11</v>
      </c>
    </row>
    <row r="257" spans="1:1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 t="b">
        <f t="shared" si="33"/>
        <v>0</v>
      </c>
      <c r="J257" t="b">
        <f t="shared" si="34"/>
        <v>0</v>
      </c>
      <c r="K257" t="str">
        <f t="shared" si="36"/>
        <v>0</v>
      </c>
      <c r="L257" t="str">
        <f t="shared" si="37"/>
        <v>0</v>
      </c>
      <c r="M257" t="str">
        <f t="shared" si="38"/>
        <v>0</v>
      </c>
      <c r="N257" t="str">
        <f t="shared" si="39"/>
        <v>0</v>
      </c>
      <c r="O257" t="str">
        <f t="shared" si="40"/>
        <v>0</v>
      </c>
      <c r="P257" t="str">
        <f t="shared" si="41"/>
        <v>0</v>
      </c>
      <c r="Q257" t="str">
        <f t="shared" si="42"/>
        <v>10</v>
      </c>
      <c r="R257" t="str">
        <f t="shared" si="43"/>
        <v>0</v>
      </c>
      <c r="S257">
        <f t="shared" si="35"/>
        <v>10</v>
      </c>
    </row>
    <row r="258" spans="1:1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 t="b">
        <f t="shared" si="33"/>
        <v>0</v>
      </c>
      <c r="J258" t="b">
        <f t="shared" si="34"/>
        <v>0</v>
      </c>
      <c r="K258" t="str">
        <f t="shared" si="36"/>
        <v>0</v>
      </c>
      <c r="L258" t="str">
        <f t="shared" si="37"/>
        <v>0</v>
      </c>
      <c r="M258" t="str">
        <f t="shared" si="38"/>
        <v>0</v>
      </c>
      <c r="N258" t="str">
        <f t="shared" si="39"/>
        <v>0</v>
      </c>
      <c r="O258" t="str">
        <f t="shared" si="40"/>
        <v>0</v>
      </c>
      <c r="P258" t="str">
        <f t="shared" si="41"/>
        <v>0</v>
      </c>
      <c r="Q258" t="str">
        <f t="shared" si="42"/>
        <v>0</v>
      </c>
      <c r="R258" t="str">
        <f t="shared" si="43"/>
        <v>1</v>
      </c>
      <c r="S258">
        <f t="shared" si="35"/>
        <v>1</v>
      </c>
    </row>
    <row r="259" spans="1:1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b">
        <f t="shared" si="33"/>
        <v>0</v>
      </c>
      <c r="J259" t="b">
        <f t="shared" si="34"/>
        <v>0</v>
      </c>
      <c r="K259" t="str">
        <f t="shared" si="36"/>
        <v>0</v>
      </c>
      <c r="L259" t="str">
        <f t="shared" si="37"/>
        <v>0</v>
      </c>
      <c r="M259" t="str">
        <f t="shared" si="38"/>
        <v>0</v>
      </c>
      <c r="N259" t="str">
        <f t="shared" si="39"/>
        <v>0</v>
      </c>
      <c r="O259" t="str">
        <f t="shared" si="40"/>
        <v>0</v>
      </c>
      <c r="P259" t="str">
        <f t="shared" si="41"/>
        <v>0</v>
      </c>
      <c r="Q259" t="str">
        <f t="shared" si="42"/>
        <v>0</v>
      </c>
      <c r="R259" t="str">
        <f t="shared" si="43"/>
        <v>0</v>
      </c>
      <c r="S259">
        <f t="shared" si="35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5407-AB45-494E-84B8-1A39B26E4235}">
  <sheetPr codeName="Sheet2"/>
  <dimension ref="A1:I257"/>
  <sheetViews>
    <sheetView workbookViewId="0">
      <selection activeCell="I23" sqref="I23"/>
    </sheetView>
  </sheetViews>
  <sheetFormatPr defaultRowHeight="15" x14ac:dyDescent="0.25"/>
  <cols>
    <col min="1" max="1" width="8" bestFit="1" customWidth="1"/>
    <col min="2" max="2" width="7.7109375" bestFit="1" customWidth="1"/>
    <col min="3" max="3" width="7.85546875" bestFit="1" customWidth="1"/>
    <col min="4" max="4" width="9.85546875" bestFit="1" customWidth="1"/>
    <col min="5" max="5" width="7.7109375" bestFit="1" customWidth="1"/>
    <col min="6" max="6" width="11" bestFit="1" customWidth="1"/>
    <col min="7" max="7" width="10.42578125" bestFit="1" customWidth="1"/>
    <col min="8" max="8" width="7.85546875" bestFit="1" customWidth="1"/>
    <col min="9" max="9" width="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 t="s">
        <v>9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 t="s">
        <v>9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 t="s">
        <v>9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9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 t="s">
        <v>9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 t="s">
        <v>9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 t="s">
        <v>9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 t="s">
        <v>9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 t="s">
        <v>10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 t="s">
        <v>10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 t="s">
        <v>9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 t="s">
        <v>9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 t="s">
        <v>10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 t="s">
        <v>10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 t="s">
        <v>9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 t="s">
        <v>9</v>
      </c>
    </row>
    <row r="18" spans="1:9" x14ac:dyDescent="0.25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</row>
    <row r="19" spans="1:9" x14ac:dyDescent="0.25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</row>
    <row r="20" spans="1:9" x14ac:dyDescent="0.2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 t="s">
        <v>9</v>
      </c>
    </row>
    <row r="21" spans="1:9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 t="s">
        <v>9</v>
      </c>
    </row>
    <row r="22" spans="1:9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9" x14ac:dyDescent="0.25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 t="s">
        <v>11</v>
      </c>
    </row>
    <row r="24" spans="1:9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</row>
    <row r="25" spans="1:9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</row>
    <row r="26" spans="1:9" x14ac:dyDescent="0.25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9" x14ac:dyDescent="0.25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</row>
    <row r="28" spans="1:9" x14ac:dyDescent="0.25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</row>
    <row r="29" spans="1:9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</row>
    <row r="30" spans="1:9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9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9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5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 x14ac:dyDescent="0.25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</row>
    <row r="35" spans="1:8" x14ac:dyDescent="0.25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 x14ac:dyDescent="0.25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</row>
    <row r="37" spans="1:8" x14ac:dyDescent="0.25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5">
      <c r="A38">
        <v>1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</row>
    <row r="39" spans="1:8" x14ac:dyDescent="0.25">
      <c r="A39">
        <v>1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</row>
    <row r="40" spans="1:8" x14ac:dyDescent="0.25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</row>
    <row r="41" spans="1:8" x14ac:dyDescent="0.25">
      <c r="A41">
        <v>1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</row>
    <row r="42" spans="1:8" x14ac:dyDescent="0.25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</row>
    <row r="43" spans="1:8" x14ac:dyDescent="0.25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</row>
    <row r="44" spans="1:8" x14ac:dyDescent="0.25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 x14ac:dyDescent="0.25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</row>
    <row r="46" spans="1:8" x14ac:dyDescent="0.25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</row>
    <row r="48" spans="1:8" x14ac:dyDescent="0.2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</row>
    <row r="49" spans="1:8" x14ac:dyDescent="0.25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</row>
    <row r="50" spans="1:8" x14ac:dyDescent="0.25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</row>
    <row r="51" spans="1:8" x14ac:dyDescent="0.25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</row>
    <row r="52" spans="1:8" x14ac:dyDescent="0.25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</row>
    <row r="53" spans="1:8" x14ac:dyDescent="0.25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</row>
    <row r="54" spans="1:8" x14ac:dyDescent="0.25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25">
      <c r="A55">
        <v>1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</row>
    <row r="56" spans="1:8" x14ac:dyDescent="0.25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</row>
    <row r="57" spans="1:8" x14ac:dyDescent="0.25">
      <c r="A57">
        <v>1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</row>
    <row r="58" spans="1:8" x14ac:dyDescent="0.25">
      <c r="A58">
        <v>1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25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</row>
    <row r="60" spans="1:8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</row>
    <row r="61" spans="1:8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</row>
    <row r="62" spans="1:8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 x14ac:dyDescent="0.2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 x14ac:dyDescent="0.25">
      <c r="A66">
        <v>1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</row>
    <row r="67" spans="1:8" x14ac:dyDescent="0.25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</row>
    <row r="68" spans="1:8" x14ac:dyDescent="0.25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</row>
    <row r="69" spans="1:8" x14ac:dyDescent="0.2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</row>
    <row r="71" spans="1:8" x14ac:dyDescent="0.25">
      <c r="A71">
        <v>1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</row>
    <row r="72" spans="1:8" x14ac:dyDescent="0.25">
      <c r="A72">
        <v>1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</row>
    <row r="73" spans="1:8" x14ac:dyDescent="0.25">
      <c r="A73">
        <v>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</row>
    <row r="74" spans="1:8" x14ac:dyDescent="0.25">
      <c r="A74">
        <v>1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</row>
    <row r="75" spans="1:8" x14ac:dyDescent="0.2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</row>
    <row r="76" spans="1:8" x14ac:dyDescent="0.25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</row>
    <row r="77" spans="1:8" x14ac:dyDescent="0.25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</row>
    <row r="78" spans="1:8" x14ac:dyDescent="0.25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</row>
    <row r="80" spans="1:8" x14ac:dyDescent="0.25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</row>
    <row r="81" spans="1:8" x14ac:dyDescent="0.25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</row>
    <row r="82" spans="1:8" x14ac:dyDescent="0.25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</row>
    <row r="83" spans="1:8" x14ac:dyDescent="0.25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</row>
    <row r="84" spans="1:8" x14ac:dyDescent="0.25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</row>
    <row r="85" spans="1:8" x14ac:dyDescent="0.2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</row>
    <row r="86" spans="1:8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 x14ac:dyDescent="0.25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</row>
    <row r="88" spans="1:8" x14ac:dyDescent="0.25">
      <c r="A88">
        <v>1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</row>
    <row r="89" spans="1:8" x14ac:dyDescent="0.25">
      <c r="A89">
        <v>1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</row>
    <row r="90" spans="1:8" x14ac:dyDescent="0.25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 x14ac:dyDescent="0.25">
      <c r="A91">
        <v>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</row>
    <row r="92" spans="1:8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</row>
    <row r="93" spans="1:8" x14ac:dyDescent="0.25">
      <c r="A93">
        <v>1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</row>
    <row r="94" spans="1:8" x14ac:dyDescent="0.25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</row>
    <row r="97" spans="1:8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 x14ac:dyDescent="0.25">
      <c r="A98">
        <v>1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</row>
    <row r="99" spans="1:8" x14ac:dyDescent="0.25">
      <c r="A99">
        <v>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</row>
    <row r="100" spans="1:8" x14ac:dyDescent="0.25">
      <c r="A100">
        <v>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</row>
    <row r="101" spans="1:8" x14ac:dyDescent="0.25">
      <c r="A101">
        <v>1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25">
      <c r="A102">
        <v>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</row>
    <row r="103" spans="1:8" x14ac:dyDescent="0.25">
      <c r="A103">
        <v>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</row>
    <row r="104" spans="1:8" x14ac:dyDescent="0.25">
      <c r="A104">
        <v>1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</row>
    <row r="105" spans="1:8" x14ac:dyDescent="0.25">
      <c r="A105">
        <v>1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</row>
    <row r="106" spans="1:8" x14ac:dyDescent="0.25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</row>
    <row r="107" spans="1:8" x14ac:dyDescent="0.25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</row>
    <row r="108" spans="1:8" x14ac:dyDescent="0.25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 x14ac:dyDescent="0.2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</row>
    <row r="110" spans="1:8" x14ac:dyDescent="0.25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</row>
    <row r="113" spans="1:8" x14ac:dyDescent="0.25">
      <c r="A113">
        <v>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</row>
    <row r="114" spans="1:8" x14ac:dyDescent="0.25">
      <c r="A114">
        <v>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</row>
    <row r="115" spans="1:8" x14ac:dyDescent="0.25">
      <c r="A115">
        <v>1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</row>
    <row r="116" spans="1:8" x14ac:dyDescent="0.25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</row>
    <row r="117" spans="1:8" x14ac:dyDescent="0.25">
      <c r="A117">
        <v>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</row>
    <row r="118" spans="1:8" x14ac:dyDescent="0.25">
      <c r="A118">
        <v>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 x14ac:dyDescent="0.25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</row>
    <row r="120" spans="1:8" x14ac:dyDescent="0.25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</row>
    <row r="121" spans="1:8" x14ac:dyDescent="0.25">
      <c r="A121">
        <v>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1</v>
      </c>
    </row>
    <row r="122" spans="1:8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</row>
    <row r="123" spans="1:8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</row>
    <row r="124" spans="1:8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</row>
    <row r="125" spans="1:8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</row>
    <row r="126" spans="1:8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</row>
    <row r="129" spans="1:8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 x14ac:dyDescent="0.25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</row>
    <row r="131" spans="1:8" x14ac:dyDescent="0.25">
      <c r="A131">
        <v>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</row>
    <row r="132" spans="1:8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</row>
    <row r="133" spans="1:8" x14ac:dyDescent="0.25">
      <c r="A133">
        <v>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 x14ac:dyDescent="0.25">
      <c r="A134">
        <v>0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25">
      <c r="A135">
        <v>0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1</v>
      </c>
    </row>
    <row r="136" spans="1:8" x14ac:dyDescent="0.25">
      <c r="A136">
        <v>0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</row>
    <row r="137" spans="1:8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</row>
    <row r="138" spans="1:8" x14ac:dyDescent="0.25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</row>
    <row r="139" spans="1:8" x14ac:dyDescent="0.25">
      <c r="A139">
        <v>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1</v>
      </c>
    </row>
    <row r="140" spans="1:8" x14ac:dyDescent="0.25">
      <c r="A140">
        <v>0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 x14ac:dyDescent="0.25">
      <c r="A141">
        <v>0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</row>
    <row r="142" spans="1:8" x14ac:dyDescent="0.25">
      <c r="A142">
        <v>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</row>
    <row r="144" spans="1:8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</row>
    <row r="145" spans="1:8" x14ac:dyDescent="0.25">
      <c r="A145">
        <v>0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</row>
    <row r="146" spans="1:8" x14ac:dyDescent="0.25">
      <c r="A146">
        <v>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</row>
    <row r="147" spans="1:8" x14ac:dyDescent="0.25">
      <c r="A147">
        <v>0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</row>
    <row r="148" spans="1:8" x14ac:dyDescent="0.25">
      <c r="A148">
        <v>0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</row>
    <row r="149" spans="1:8" x14ac:dyDescent="0.25">
      <c r="A149">
        <v>0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</row>
    <row r="150" spans="1:8" x14ac:dyDescent="0.25">
      <c r="A150">
        <v>0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</row>
    <row r="151" spans="1:8" x14ac:dyDescent="0.25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 x14ac:dyDescent="0.25">
      <c r="A152">
        <v>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</row>
    <row r="153" spans="1:8" x14ac:dyDescent="0.25">
      <c r="A153">
        <v>0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</row>
    <row r="154" spans="1:8" x14ac:dyDescent="0.25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</row>
    <row r="155" spans="1:8" x14ac:dyDescent="0.25">
      <c r="A155">
        <v>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</row>
    <row r="156" spans="1:8" x14ac:dyDescent="0.25">
      <c r="A156">
        <v>0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</row>
    <row r="157" spans="1:8" x14ac:dyDescent="0.25">
      <c r="A157">
        <v>0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</v>
      </c>
    </row>
    <row r="158" spans="1:8" x14ac:dyDescent="0.25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25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</row>
    <row r="161" spans="1:8" x14ac:dyDescent="0.25">
      <c r="A161">
        <v>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</row>
    <row r="162" spans="1:8" x14ac:dyDescent="0.25">
      <c r="A162">
        <v>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</row>
    <row r="163" spans="1:8" x14ac:dyDescent="0.25">
      <c r="A163">
        <v>0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</row>
    <row r="164" spans="1:8" x14ac:dyDescent="0.25">
      <c r="A164">
        <v>0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0</v>
      </c>
    </row>
    <row r="165" spans="1:8" x14ac:dyDescent="0.25">
      <c r="A165">
        <v>0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 x14ac:dyDescent="0.25">
      <c r="A166">
        <v>0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</row>
    <row r="167" spans="1:8" x14ac:dyDescent="0.25">
      <c r="A167">
        <v>0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</row>
    <row r="168" spans="1:8" x14ac:dyDescent="0.25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</row>
    <row r="169" spans="1:8" x14ac:dyDescent="0.25">
      <c r="A169">
        <v>0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 x14ac:dyDescent="0.25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</row>
    <row r="171" spans="1:8" x14ac:dyDescent="0.25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</row>
    <row r="172" spans="1:8" x14ac:dyDescent="0.25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</row>
    <row r="173" spans="1:8" x14ac:dyDescent="0.25">
      <c r="A173">
        <v>0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</v>
      </c>
    </row>
    <row r="174" spans="1:8" x14ac:dyDescent="0.25">
      <c r="A174">
        <v>0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0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</row>
    <row r="176" spans="1:8" x14ac:dyDescent="0.25">
      <c r="A176">
        <v>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 x14ac:dyDescent="0.25">
      <c r="A177">
        <v>0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</row>
    <row r="178" spans="1:8" x14ac:dyDescent="0.25">
      <c r="A178">
        <v>0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</row>
    <row r="179" spans="1:8" x14ac:dyDescent="0.25">
      <c r="A179">
        <v>0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</row>
    <row r="180" spans="1:8" x14ac:dyDescent="0.25">
      <c r="A180">
        <v>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</row>
    <row r="181" spans="1:8" x14ac:dyDescent="0.25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</row>
    <row r="182" spans="1:8" x14ac:dyDescent="0.25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 x14ac:dyDescent="0.25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</row>
    <row r="184" spans="1:8" x14ac:dyDescent="0.25">
      <c r="A184">
        <v>0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</row>
    <row r="185" spans="1:8" x14ac:dyDescent="0.25">
      <c r="A185">
        <v>0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</row>
    <row r="186" spans="1:8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</row>
    <row r="187" spans="1:8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</row>
    <row r="188" spans="1:8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</row>
    <row r="189" spans="1:8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</row>
    <row r="190" spans="1:8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</row>
    <row r="193" spans="1:8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 spans="1:8" x14ac:dyDescent="0.25">
      <c r="A194">
        <v>0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</row>
    <row r="195" spans="1:8" x14ac:dyDescent="0.25">
      <c r="A195">
        <v>0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</row>
    <row r="196" spans="1:8" x14ac:dyDescent="0.25">
      <c r="A196">
        <v>0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</row>
    <row r="197" spans="1:8" x14ac:dyDescent="0.25">
      <c r="A197">
        <v>0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 x14ac:dyDescent="0.25">
      <c r="A198">
        <v>0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 x14ac:dyDescent="0.25">
      <c r="A199">
        <v>0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1</v>
      </c>
    </row>
    <row r="200" spans="1:8" x14ac:dyDescent="0.25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</row>
    <row r="201" spans="1:8" x14ac:dyDescent="0.25">
      <c r="A201">
        <v>0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</row>
    <row r="202" spans="1:8" x14ac:dyDescent="0.25">
      <c r="A202">
        <v>0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0</v>
      </c>
    </row>
    <row r="203" spans="1:8" x14ac:dyDescent="0.25">
      <c r="A203">
        <v>0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1</v>
      </c>
    </row>
    <row r="204" spans="1:8" x14ac:dyDescent="0.25">
      <c r="A204">
        <v>0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</row>
    <row r="205" spans="1:8" x14ac:dyDescent="0.25">
      <c r="A205">
        <v>0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</row>
    <row r="206" spans="1:8" x14ac:dyDescent="0.25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0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1</v>
      </c>
    </row>
    <row r="208" spans="1:8" x14ac:dyDescent="0.25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0</v>
      </c>
    </row>
    <row r="209" spans="1:8" x14ac:dyDescent="0.25">
      <c r="A209">
        <v>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</row>
    <row r="210" spans="1:8" x14ac:dyDescent="0.25">
      <c r="A210">
        <v>0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</row>
    <row r="211" spans="1:8" x14ac:dyDescent="0.25">
      <c r="A211">
        <v>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</row>
    <row r="212" spans="1:8" x14ac:dyDescent="0.25">
      <c r="A212">
        <v>0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</row>
    <row r="213" spans="1:8" x14ac:dyDescent="0.25">
      <c r="A213">
        <v>0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</row>
    <row r="214" spans="1:8" x14ac:dyDescent="0.25">
      <c r="A214">
        <v>0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 x14ac:dyDescent="0.25">
      <c r="A215">
        <v>0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</row>
    <row r="216" spans="1:8" x14ac:dyDescent="0.25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</row>
    <row r="217" spans="1:8" x14ac:dyDescent="0.25">
      <c r="A217">
        <v>0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</row>
    <row r="218" spans="1:8" x14ac:dyDescent="0.25">
      <c r="A218">
        <v>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</row>
    <row r="220" spans="1:8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</row>
    <row r="221" spans="1:8" x14ac:dyDescent="0.25">
      <c r="A221">
        <v>0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</row>
    <row r="222" spans="1:8" x14ac:dyDescent="0.25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</row>
    <row r="225" spans="1:8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 x14ac:dyDescent="0.25">
      <c r="A226">
        <v>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</row>
    <row r="227" spans="1:8" x14ac:dyDescent="0.2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</row>
    <row r="228" spans="1:8" x14ac:dyDescent="0.25">
      <c r="A228">
        <v>0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0</v>
      </c>
    </row>
    <row r="229" spans="1:8" x14ac:dyDescent="0.25">
      <c r="A229">
        <v>0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 x14ac:dyDescent="0.25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>
        <v>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</row>
    <row r="232" spans="1:8" x14ac:dyDescent="0.25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</row>
    <row r="233" spans="1:8" x14ac:dyDescent="0.25">
      <c r="A233">
        <v>0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1</v>
      </c>
    </row>
    <row r="234" spans="1:8" x14ac:dyDescent="0.25">
      <c r="A234">
        <v>0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</row>
    <row r="235" spans="1:8" x14ac:dyDescent="0.25">
      <c r="A235">
        <v>0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</row>
    <row r="236" spans="1:8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0</v>
      </c>
    </row>
    <row r="237" spans="1:8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1</v>
      </c>
    </row>
    <row r="238" spans="1:8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</row>
    <row r="240" spans="1:8" x14ac:dyDescent="0.25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</row>
    <row r="241" spans="1:8" x14ac:dyDescent="0.25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</row>
    <row r="242" spans="1:8" x14ac:dyDescent="0.25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</row>
    <row r="243" spans="1:8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x14ac:dyDescent="0.25">
      <c r="A244">
        <v>0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</row>
    <row r="245" spans="1:8" x14ac:dyDescent="0.25">
      <c r="A245">
        <v>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</row>
    <row r="246" spans="1:8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2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</row>
    <row r="248" spans="1:8" x14ac:dyDescent="0.25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</row>
    <row r="249" spans="1:8" x14ac:dyDescent="0.2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</row>
    <row r="250" spans="1: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</row>
    <row r="252" spans="1: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</row>
    <row r="253" spans="1: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</row>
    <row r="254" spans="1: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2020-05-12T22:32:23Z</dcterms:created>
  <dcterms:modified xsi:type="dcterms:W3CDTF">2020-05-19T15:10:38Z</dcterms:modified>
</cp:coreProperties>
</file>