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externalReferences>
    <externalReference r:id="rId5"/>
  </externalReferences>
  <definedNames/>
  <calcPr/>
  <extLst>
    <ext uri="GoogleSheetsCustomDataVersion2">
      <go:sheetsCustomData xmlns:go="http://customooxmlschemas.google.com/" r:id="rId6" roundtripDataChecksum="De/tR7YYzOYmpdwebmKBKvKfo4OcSCWPVPU98obyER0="/>
    </ext>
  </extLst>
</workbook>
</file>

<file path=xl/sharedStrings.xml><?xml version="1.0" encoding="utf-8"?>
<sst xmlns="http://schemas.openxmlformats.org/spreadsheetml/2006/main" count="29" uniqueCount="15">
  <si>
    <t>d = 1 (20 samples)</t>
  </si>
  <si>
    <t>n =</t>
  </si>
  <si>
    <t>eps =</t>
  </si>
  <si>
    <t>ORIG</t>
  </si>
  <si>
    <t>oot</t>
  </si>
  <si>
    <t>FINE</t>
  </si>
  <si>
    <t>F-RELATIVE</t>
  </si>
  <si>
    <t>COARSE</t>
  </si>
  <si>
    <t>C-RELATIVE</t>
  </si>
  <si>
    <t>SMT</t>
  </si>
  <si>
    <t>F/C</t>
  </si>
  <si>
    <t>-</t>
  </si>
  <si>
    <t>C/cR</t>
  </si>
  <si>
    <t>S/cR</t>
  </si>
  <si>
    <t>oot: &gt; 120s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</si>
</sst>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results_m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6" width="8.71"/>
  </cols>
  <sheetData>
    <row r="1">
      <c r="A1" s="1" t="s">
        <v>0</v>
      </c>
    </row>
    <row r="2">
      <c r="A2" s="2" t="s">
        <v>1</v>
      </c>
      <c r="B2" s="1">
        <v>2.0</v>
      </c>
      <c r="F2" s="1">
        <v>3.0</v>
      </c>
      <c r="J2" s="1">
        <v>4.0</v>
      </c>
    </row>
    <row r="3">
      <c r="A3" s="2" t="s">
        <v>2</v>
      </c>
      <c r="B3" s="1">
        <v>0.05</v>
      </c>
      <c r="C3" s="1">
        <v>0.1</v>
      </c>
      <c r="D3" s="1">
        <v>0.2</v>
      </c>
      <c r="E3" s="1">
        <v>0.4</v>
      </c>
      <c r="F3" s="1">
        <v>0.05</v>
      </c>
      <c r="G3" s="1">
        <v>0.1</v>
      </c>
      <c r="H3" s="1">
        <v>0.2</v>
      </c>
      <c r="I3" s="1">
        <v>0.4</v>
      </c>
      <c r="J3" s="1">
        <v>0.05</v>
      </c>
      <c r="K3" s="1">
        <v>0.1</v>
      </c>
      <c r="L3" s="1">
        <v>0.2</v>
      </c>
      <c r="M3" s="1">
        <v>0.4</v>
      </c>
    </row>
    <row r="4">
      <c r="A4" s="1" t="s">
        <v>3</v>
      </c>
      <c r="B4" s="3">
        <v>0.0180237</v>
      </c>
      <c r="C4" s="3">
        <v>5.87725</v>
      </c>
      <c r="D4" s="3" t="s">
        <v>4</v>
      </c>
      <c r="E4" s="3" t="s">
        <v>4</v>
      </c>
      <c r="F4" s="3">
        <v>1.20916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4</v>
      </c>
      <c r="L4" s="3" t="s">
        <v>4</v>
      </c>
      <c r="M4" s="3" t="s">
        <v>4</v>
      </c>
    </row>
    <row r="5">
      <c r="A5" s="1" t="s">
        <v>5</v>
      </c>
      <c r="B5" s="3">
        <v>0.00174402</v>
      </c>
      <c r="C5" s="3">
        <v>0.013738</v>
      </c>
      <c r="D5" s="3">
        <v>6.29068</v>
      </c>
      <c r="E5" s="3" t="s">
        <v>4</v>
      </c>
      <c r="F5" s="3">
        <v>0.00136263</v>
      </c>
      <c r="G5" s="3">
        <v>0.0201151</v>
      </c>
      <c r="H5" s="3">
        <v>6.6749</v>
      </c>
      <c r="I5" s="3" t="s">
        <v>4</v>
      </c>
      <c r="J5" s="3">
        <v>0.00313829</v>
      </c>
      <c r="K5" s="3">
        <v>0.0436393</v>
      </c>
      <c r="L5" s="3">
        <v>7.50628</v>
      </c>
      <c r="M5" s="3" t="s">
        <v>4</v>
      </c>
    </row>
    <row r="6">
      <c r="A6" s="1" t="s">
        <v>6</v>
      </c>
      <c r="B6" s="3">
        <v>5.92168E-4</v>
      </c>
      <c r="C6" s="3">
        <v>0.00223517</v>
      </c>
      <c r="D6" s="3">
        <v>0.0132067</v>
      </c>
      <c r="E6" s="3">
        <v>2.22798</v>
      </c>
      <c r="F6" s="3">
        <v>4.66014E-4</v>
      </c>
      <c r="G6" s="3">
        <v>0.00276721</v>
      </c>
      <c r="H6" s="3">
        <v>0.0754817</v>
      </c>
      <c r="I6" s="3">
        <v>20.7458</v>
      </c>
      <c r="J6" s="3">
        <v>0.00116667</v>
      </c>
      <c r="K6" s="3">
        <v>0.0103463</v>
      </c>
      <c r="L6" s="3">
        <v>0.411917</v>
      </c>
      <c r="M6" s="3" t="s">
        <v>4</v>
      </c>
    </row>
    <row r="7">
      <c r="A7" s="1" t="s">
        <v>7</v>
      </c>
      <c r="B7" s="3">
        <v>6.38256E-4</v>
      </c>
      <c r="C7" s="3">
        <v>0.0026063</v>
      </c>
      <c r="D7" s="3">
        <v>0.0155837</v>
      </c>
      <c r="E7" s="3">
        <v>2.54396</v>
      </c>
      <c r="F7" s="3">
        <v>2.82095E-4</v>
      </c>
      <c r="G7" s="3">
        <v>0.00120667</v>
      </c>
      <c r="H7" s="3">
        <v>0.0205473</v>
      </c>
      <c r="I7" s="3">
        <v>3.48075</v>
      </c>
      <c r="J7" s="3">
        <v>3.60261E-4</v>
      </c>
      <c r="K7" s="3">
        <v>0.00156894</v>
      </c>
      <c r="L7" s="3">
        <v>0.0267846</v>
      </c>
      <c r="M7" s="3">
        <v>4.38229</v>
      </c>
    </row>
    <row r="8">
      <c r="A8" s="1" t="s">
        <v>8</v>
      </c>
      <c r="B8" s="3">
        <v>5.15588E-4</v>
      </c>
      <c r="C8" s="3">
        <v>0.00177931</v>
      </c>
      <c r="D8" s="3">
        <v>0.00871845</v>
      </c>
      <c r="E8" s="3">
        <v>1.19769</v>
      </c>
      <c r="F8" s="3">
        <v>2.37774E-4</v>
      </c>
      <c r="G8" s="3">
        <v>8.56202E-4</v>
      </c>
      <c r="H8" s="3">
        <v>0.0133691</v>
      </c>
      <c r="I8" s="3">
        <v>2.14092</v>
      </c>
      <c r="J8" s="3">
        <v>3.15786E-4</v>
      </c>
      <c r="K8" s="3">
        <v>0.00122716</v>
      </c>
      <c r="L8" s="3">
        <v>0.0197887</v>
      </c>
      <c r="M8" s="3">
        <v>3.07414</v>
      </c>
    </row>
    <row r="9">
      <c r="A9" s="1" t="s">
        <v>9</v>
      </c>
      <c r="B9" s="1">
        <v>9.39852905273437</v>
      </c>
      <c r="C9" s="1">
        <v>10.5138580799102</v>
      </c>
      <c r="D9" s="1">
        <v>13.7389340400695</v>
      </c>
      <c r="E9" s="2">
        <v>18.4944703578948</v>
      </c>
      <c r="F9" s="1">
        <v>22.2457180023193</v>
      </c>
      <c r="G9" s="1">
        <v>30.3283505439758</v>
      </c>
      <c r="H9" s="1">
        <v>44.4894163608551</v>
      </c>
      <c r="I9" s="2">
        <v>49.5029590129852</v>
      </c>
      <c r="J9" s="1">
        <v>37.4117357730865</v>
      </c>
      <c r="K9" s="1">
        <v>52.0112075805664</v>
      </c>
      <c r="L9" s="1">
        <v>84.5576832294464</v>
      </c>
      <c r="M9" s="2">
        <v>102.876584768295</v>
      </c>
    </row>
    <row r="10">
      <c r="D10" s="2"/>
      <c r="E10" s="2"/>
      <c r="G10" s="2"/>
      <c r="H10" s="2"/>
      <c r="I10" s="2"/>
      <c r="J10" s="2"/>
      <c r="K10" s="2"/>
      <c r="L10" s="2"/>
      <c r="M10" s="2"/>
    </row>
    <row r="11">
      <c r="A11" s="3" t="s">
        <v>10</v>
      </c>
      <c r="B11" s="1">
        <f t="shared" ref="B11:D11" si="1">B5/B7</f>
        <v>2.732477251</v>
      </c>
      <c r="C11" s="1">
        <f t="shared" si="1"/>
        <v>5.271073936</v>
      </c>
      <c r="D11" s="1">
        <f t="shared" si="1"/>
        <v>403.6705019</v>
      </c>
      <c r="E11" s="3" t="s">
        <v>11</v>
      </c>
      <c r="F11" s="1">
        <f t="shared" ref="F11:H11" si="2">F5/F7</f>
        <v>4.830394016</v>
      </c>
      <c r="G11" s="1">
        <f t="shared" si="2"/>
        <v>16.66992633</v>
      </c>
      <c r="H11" s="1">
        <f t="shared" si="2"/>
        <v>324.8553338</v>
      </c>
      <c r="I11" s="3" t="s">
        <v>11</v>
      </c>
      <c r="J11" s="1">
        <f t="shared" ref="J11:L11" si="3">J5/J7</f>
        <v>8.711156634</v>
      </c>
      <c r="K11" s="1">
        <f t="shared" si="3"/>
        <v>27.81451171</v>
      </c>
      <c r="L11" s="1">
        <f t="shared" si="3"/>
        <v>280.2461116</v>
      </c>
      <c r="M11" s="3" t="s">
        <v>11</v>
      </c>
    </row>
    <row r="12">
      <c r="A12" s="3" t="s">
        <v>12</v>
      </c>
      <c r="B12" s="1">
        <f t="shared" ref="B12:M12" si="4">B7/B8</f>
        <v>1.237918648</v>
      </c>
      <c r="C12" s="1">
        <f t="shared" si="4"/>
        <v>1.464781292</v>
      </c>
      <c r="D12" s="1">
        <f t="shared" si="4"/>
        <v>1.787439281</v>
      </c>
      <c r="E12" s="1">
        <f t="shared" si="4"/>
        <v>2.124055473</v>
      </c>
      <c r="F12" s="1">
        <f t="shared" si="4"/>
        <v>1.18639969</v>
      </c>
      <c r="G12" s="1">
        <f t="shared" si="4"/>
        <v>1.40932864</v>
      </c>
      <c r="H12" s="1">
        <f t="shared" si="4"/>
        <v>1.536924699</v>
      </c>
      <c r="I12" s="1">
        <f t="shared" si="4"/>
        <v>1.625819741</v>
      </c>
      <c r="J12" s="1">
        <f t="shared" si="4"/>
        <v>1.140839049</v>
      </c>
      <c r="K12" s="1">
        <f t="shared" si="4"/>
        <v>1.278512989</v>
      </c>
      <c r="L12" s="1">
        <f t="shared" si="4"/>
        <v>1.353530045</v>
      </c>
      <c r="M12" s="1">
        <f t="shared" si="4"/>
        <v>1.425533645</v>
      </c>
    </row>
    <row r="13">
      <c r="A13" s="3" t="s">
        <v>13</v>
      </c>
      <c r="B13" s="1">
        <f t="shared" ref="B13:M13" si="5">B9/B8</f>
        <v>18228.75834</v>
      </c>
      <c r="C13" s="1">
        <f t="shared" si="5"/>
        <v>5908.952392</v>
      </c>
      <c r="D13" s="1">
        <f t="shared" si="5"/>
        <v>1575.845941</v>
      </c>
      <c r="E13" s="1">
        <f t="shared" si="5"/>
        <v>15.44178407</v>
      </c>
      <c r="F13" s="1">
        <f t="shared" si="5"/>
        <v>93558.24439</v>
      </c>
      <c r="G13" s="1">
        <f t="shared" si="5"/>
        <v>35421.95714</v>
      </c>
      <c r="H13" s="1">
        <f t="shared" si="5"/>
        <v>3327.779459</v>
      </c>
      <c r="I13" s="1">
        <f t="shared" si="5"/>
        <v>23.12228342</v>
      </c>
      <c r="J13" s="1">
        <f t="shared" si="5"/>
        <v>118471.7998</v>
      </c>
      <c r="K13" s="1">
        <f t="shared" si="5"/>
        <v>42383.39547</v>
      </c>
      <c r="L13" s="1">
        <f t="shared" si="5"/>
        <v>4273.02871</v>
      </c>
      <c r="M13" s="1">
        <f t="shared" si="5"/>
        <v>33.46515929</v>
      </c>
    </row>
    <row r="14">
      <c r="A14" s="1" t="s">
        <v>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2024-04-22T08:14:57Z</dcterms:created>
  <dc:creator>Ege Saraç</dc:creator>
</cp:coreProperties>
</file>