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9DF0D31C-50A4-438C-B736-D4B7B3EF8368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externalReferences>
    <externalReference r:id="rId5"/>
  </externalReference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4" l="1"/>
  <c r="D51" i="4" s="1"/>
  <c r="C50" i="4"/>
  <c r="D50" i="4" s="1"/>
  <c r="C49" i="4"/>
  <c r="D49" i="4" s="1"/>
  <c r="C48" i="4"/>
  <c r="D48" i="4" s="1"/>
  <c r="C47" i="4"/>
  <c r="D47" i="4" s="1"/>
  <c r="C46" i="4"/>
  <c r="D46" i="4" s="1"/>
  <c r="D45" i="4"/>
  <c r="C45" i="4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D37" i="4"/>
  <c r="C37" i="4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I34" i="4" s="1"/>
  <c r="D16" i="4"/>
  <c r="C16" i="4"/>
  <c r="I33" i="4" s="1"/>
  <c r="D15" i="4"/>
  <c r="C15" i="4"/>
  <c r="I32" i="4" s="1"/>
  <c r="D14" i="4"/>
  <c r="C14" i="4"/>
  <c r="D13" i="4"/>
  <c r="C13" i="4"/>
  <c r="D12" i="4"/>
  <c r="C12" i="4"/>
  <c r="I29" i="4" s="1"/>
  <c r="D11" i="4"/>
  <c r="C11" i="4"/>
  <c r="I28" i="4" s="1"/>
  <c r="D10" i="4"/>
  <c r="C10" i="4"/>
  <c r="D9" i="4"/>
  <c r="C9" i="4"/>
  <c r="D8" i="4"/>
  <c r="C8" i="4"/>
  <c r="I25" i="4" s="1"/>
  <c r="D7" i="4"/>
  <c r="C7" i="4"/>
  <c r="D6" i="4"/>
  <c r="C6" i="4"/>
  <c r="D5" i="4"/>
  <c r="C5" i="4"/>
  <c r="D4" i="4"/>
  <c r="C4" i="4"/>
  <c r="I21" i="4" s="1"/>
  <c r="D3" i="4"/>
  <c r="C3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G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F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E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6" i="4" l="1"/>
  <c r="H33" i="4" s="1"/>
  <c r="E6" i="4"/>
  <c r="E9" i="4"/>
  <c r="F10" i="4"/>
  <c r="E13" i="4"/>
  <c r="E14" i="4"/>
  <c r="G8" i="4"/>
  <c r="H25" i="4" s="1"/>
  <c r="G10" i="4"/>
  <c r="H27" i="4" s="1"/>
  <c r="F14" i="4"/>
  <c r="F16" i="4"/>
  <c r="E17" i="4"/>
  <c r="F6" i="4"/>
  <c r="F15" i="4"/>
  <c r="G7" i="4"/>
  <c r="H24" i="4" s="1"/>
  <c r="E3" i="4"/>
  <c r="G3" i="4"/>
  <c r="H20" i="4" s="1"/>
  <c r="F11" i="4"/>
  <c r="G4" i="4"/>
  <c r="H21" i="4" s="1"/>
  <c r="F8" i="4"/>
  <c r="G12" i="4"/>
  <c r="H29" i="4" s="1"/>
  <c r="G14" i="4"/>
  <c r="H31" i="4" s="1"/>
  <c r="E4" i="4"/>
  <c r="E8" i="4"/>
  <c r="F12" i="4"/>
  <c r="E16" i="4"/>
  <c r="G13" i="4"/>
  <c r="H30" i="4" s="1"/>
  <c r="F17" i="4"/>
  <c r="G15" i="4"/>
  <c r="H32" i="4" s="1"/>
  <c r="G9" i="4"/>
  <c r="H26" i="4" s="1"/>
  <c r="I23" i="4"/>
  <c r="I27" i="4"/>
  <c r="I31" i="4"/>
  <c r="F3" i="4"/>
  <c r="G6" i="4"/>
  <c r="H23" i="4" s="1"/>
  <c r="E10" i="4"/>
  <c r="F13" i="4"/>
  <c r="E7" i="4"/>
  <c r="I20" i="4"/>
  <c r="I24" i="4"/>
  <c r="F7" i="4"/>
  <c r="F4" i="4"/>
  <c r="E11" i="4"/>
  <c r="G11" i="4"/>
  <c r="H28" i="4" s="1"/>
  <c r="F5" i="4"/>
  <c r="G5" i="4"/>
  <c r="H22" i="4" s="1"/>
  <c r="E15" i="4"/>
  <c r="I22" i="4"/>
  <c r="I26" i="4"/>
  <c r="I30" i="4"/>
  <c r="E12" i="4"/>
  <c r="H34" i="4"/>
</calcChain>
</file>

<file path=xl/sharedStrings.xml><?xml version="1.0" encoding="utf-8"?>
<sst xmlns="http://schemas.openxmlformats.org/spreadsheetml/2006/main" count="3052" uniqueCount="20">
  <si>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</si>
  <si>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</si>
  <si>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</si>
  <si>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</si>
  <si>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</si>
  <si>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</si>
  <si>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</si>
  <si>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</si>
  <si>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</si>
  <si>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</si>
  <si>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</si>
  <si>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and x2)</t>
  </si>
  <si>
    <t>-</t>
  </si>
  <si>
    <t>time neg</t>
  </si>
  <si>
    <t>out neg</t>
  </si>
  <si>
    <t>out real</t>
  </si>
  <si>
    <t>false pos</t>
  </si>
  <si>
    <t>smt (segCount = 1)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</si>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</sst>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gesa\Documents\Repositories\distributed-monitoring\results\results_ad.xlsx" TargetMode="External"/><Relationship Id="rId1" Type="http://schemas.openxmlformats.org/officeDocument/2006/relationships/externalLinkPath" Target="results_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"/>
      <sheetName val="smt"/>
      <sheetName val="combined"/>
      <sheetName val="summary s=1"/>
    </sheetNames>
    <sheetDataSet>
      <sheetData sheetId="0"/>
      <sheetData sheetId="1"/>
      <sheetData sheetId="2">
        <row r="2">
          <cell r="M2">
            <v>2.8E-5</v>
          </cell>
        </row>
        <row r="3">
          <cell r="M3">
            <v>3.8000000000000002E-5</v>
          </cell>
        </row>
        <row r="4">
          <cell r="M4">
            <v>0.60862656213378796</v>
          </cell>
        </row>
        <row r="5">
          <cell r="M5">
            <v>0.60721204266357298</v>
          </cell>
        </row>
        <row r="6">
          <cell r="M6">
            <v>1.2E-4</v>
          </cell>
        </row>
        <row r="7">
          <cell r="M7">
            <v>0.65389602546691794</v>
          </cell>
        </row>
        <row r="8">
          <cell r="M8">
            <v>1.5999999999999999E-5</v>
          </cell>
        </row>
        <row r="9">
          <cell r="M9">
            <v>1.5999999999999999E-5</v>
          </cell>
        </row>
        <row r="10">
          <cell r="M10">
            <v>4.0000000000000003E-5</v>
          </cell>
        </row>
        <row r="11">
          <cell r="M11">
            <v>2.0000000000000002E-5</v>
          </cell>
        </row>
        <row r="12">
          <cell r="M12">
            <v>0.65637783068847599</v>
          </cell>
        </row>
        <row r="13">
          <cell r="M13">
            <v>2.0999999999999999E-5</v>
          </cell>
        </row>
        <row r="14">
          <cell r="M14">
            <v>0.696091829223632</v>
          </cell>
        </row>
        <row r="15">
          <cell r="M15">
            <v>0.65253207351684495</v>
          </cell>
        </row>
        <row r="16">
          <cell r="M16">
            <v>3.6999999999999998E-5</v>
          </cell>
        </row>
        <row r="17">
          <cell r="M17">
            <v>3.4E-5</v>
          </cell>
        </row>
        <row r="18">
          <cell r="M18">
            <v>0.64352648062133599</v>
          </cell>
        </row>
        <row r="19">
          <cell r="M19">
            <v>2.5000000000000001E-5</v>
          </cell>
        </row>
        <row r="20">
          <cell r="M20">
            <v>1.7E-5</v>
          </cell>
        </row>
        <row r="21">
          <cell r="M21">
            <v>0.61823050779723998</v>
          </cell>
        </row>
        <row r="22">
          <cell r="M22">
            <v>1.5999999999999999E-5</v>
          </cell>
        </row>
        <row r="23">
          <cell r="M23">
            <v>1.7E-5</v>
          </cell>
        </row>
        <row r="24">
          <cell r="M24">
            <v>0.65176753062438797</v>
          </cell>
        </row>
        <row r="25">
          <cell r="M25">
            <v>3.8999999999999999E-5</v>
          </cell>
        </row>
        <row r="26">
          <cell r="M26">
            <v>3.8000000000000002E-5</v>
          </cell>
        </row>
        <row r="27">
          <cell r="M27">
            <v>3.8999999999999999E-5</v>
          </cell>
        </row>
        <row r="28">
          <cell r="M28">
            <v>0.6493607413940421</v>
          </cell>
        </row>
        <row r="29">
          <cell r="M29">
            <v>0.66179570080566297</v>
          </cell>
        </row>
        <row r="30">
          <cell r="M30">
            <v>4.0000000000000003E-5</v>
          </cell>
        </row>
        <row r="31">
          <cell r="M31">
            <v>0.65581301707458395</v>
          </cell>
        </row>
        <row r="32">
          <cell r="M32">
            <v>0.65733222026061899</v>
          </cell>
        </row>
        <row r="33">
          <cell r="M33">
            <v>3.3000000000000003E-5</v>
          </cell>
        </row>
        <row r="34">
          <cell r="M34">
            <v>0.64583251144409104</v>
          </cell>
        </row>
        <row r="35">
          <cell r="M35">
            <v>3.1999999999999999E-5</v>
          </cell>
        </row>
        <row r="36">
          <cell r="M36">
            <v>0.64726718785095105</v>
          </cell>
        </row>
        <row r="37">
          <cell r="M37">
            <v>1.8E-5</v>
          </cell>
        </row>
        <row r="38">
          <cell r="M38">
            <v>0.68205760430908102</v>
          </cell>
        </row>
        <row r="39">
          <cell r="M39">
            <v>3.8000000000000002E-5</v>
          </cell>
        </row>
        <row r="40">
          <cell r="M40">
            <v>1.5999999999999999E-5</v>
          </cell>
        </row>
        <row r="41">
          <cell r="M41">
            <v>2.5999999999999998E-5</v>
          </cell>
        </row>
        <row r="42">
          <cell r="M42">
            <v>3.8000000000000002E-5</v>
          </cell>
        </row>
        <row r="43">
          <cell r="M43">
            <v>1.5E-5</v>
          </cell>
        </row>
        <row r="44">
          <cell r="M44">
            <v>1.5999999999999999E-5</v>
          </cell>
        </row>
        <row r="45">
          <cell r="M45">
            <v>0.56399302226257197</v>
          </cell>
        </row>
        <row r="46">
          <cell r="M46">
            <v>1.5999999999999999E-5</v>
          </cell>
        </row>
        <row r="47">
          <cell r="M47">
            <v>0.65053514498901299</v>
          </cell>
        </row>
        <row r="48">
          <cell r="M48">
            <v>3.6999999999999998E-5</v>
          </cell>
        </row>
        <row r="49">
          <cell r="M49">
            <v>3.8000000000000002E-5</v>
          </cell>
        </row>
        <row r="50">
          <cell r="M50">
            <v>4.0000000000000003E-5</v>
          </cell>
        </row>
        <row r="51">
          <cell r="M51">
            <v>4.8000000000000001E-5</v>
          </cell>
        </row>
        <row r="52">
          <cell r="M52">
            <v>3.8000000000000002E-5</v>
          </cell>
        </row>
        <row r="53">
          <cell r="M53">
            <v>3.6999999999999998E-5</v>
          </cell>
        </row>
        <row r="54">
          <cell r="M54">
            <v>2.3E-5</v>
          </cell>
        </row>
        <row r="55">
          <cell r="M55">
            <v>0.64679316539001397</v>
          </cell>
        </row>
        <row r="56">
          <cell r="M56">
            <v>2.0999999999999999E-5</v>
          </cell>
        </row>
        <row r="57">
          <cell r="M57">
            <v>0.56821948199462802</v>
          </cell>
        </row>
        <row r="58">
          <cell r="M58">
            <v>0.64235371879577496</v>
          </cell>
        </row>
        <row r="59">
          <cell r="M59">
            <v>3.8999999999999999E-5</v>
          </cell>
        </row>
        <row r="60">
          <cell r="M60">
            <v>0.69916280628967198</v>
          </cell>
        </row>
        <row r="61">
          <cell r="M61">
            <v>0.66231600921630707</v>
          </cell>
        </row>
        <row r="62">
          <cell r="M62">
            <v>3.4999999999999997E-5</v>
          </cell>
        </row>
        <row r="63">
          <cell r="M63">
            <v>3.3000000000000003E-5</v>
          </cell>
        </row>
        <row r="64">
          <cell r="M64">
            <v>1.8E-5</v>
          </cell>
        </row>
        <row r="65">
          <cell r="M65">
            <v>3.0000000000000001E-5</v>
          </cell>
        </row>
        <row r="66">
          <cell r="M66">
            <v>3.6000000000000001E-5</v>
          </cell>
        </row>
        <row r="67">
          <cell r="M67">
            <v>3.1999999999999999E-5</v>
          </cell>
        </row>
        <row r="68">
          <cell r="M68">
            <v>0.69004533517456002</v>
          </cell>
        </row>
        <row r="69">
          <cell r="M69">
            <v>2.4000000000000001E-5</v>
          </cell>
        </row>
        <row r="70">
          <cell r="M70">
            <v>3.8000000000000002E-5</v>
          </cell>
        </row>
        <row r="71">
          <cell r="M71">
            <v>3.6000000000000001E-5</v>
          </cell>
        </row>
        <row r="72">
          <cell r="M72">
            <v>0.65203808938598495</v>
          </cell>
        </row>
        <row r="73">
          <cell r="M73">
            <v>0.65055569531249902</v>
          </cell>
        </row>
        <row r="74">
          <cell r="M74">
            <v>2.0999999999999999E-5</v>
          </cell>
        </row>
        <row r="75">
          <cell r="M75">
            <v>3.8000000000000002E-5</v>
          </cell>
        </row>
        <row r="76">
          <cell r="M76">
            <v>0.62086600593566799</v>
          </cell>
        </row>
        <row r="77">
          <cell r="M77">
            <v>3.8999999999999999E-5</v>
          </cell>
        </row>
        <row r="78">
          <cell r="M78">
            <v>0.66699389476013105</v>
          </cell>
        </row>
        <row r="79">
          <cell r="M79">
            <v>0.6653157127075191</v>
          </cell>
        </row>
        <row r="80">
          <cell r="M80">
            <v>3.6999999999999998E-5</v>
          </cell>
        </row>
        <row r="81">
          <cell r="M81">
            <v>3.4999999999999997E-5</v>
          </cell>
        </row>
        <row r="82">
          <cell r="M82">
            <v>0.65825747644042898</v>
          </cell>
        </row>
        <row r="83">
          <cell r="M83">
            <v>0.64237656065368509</v>
          </cell>
        </row>
        <row r="84">
          <cell r="M84">
            <v>0.58044625566100905</v>
          </cell>
        </row>
        <row r="85">
          <cell r="M85">
            <v>3.4E-5</v>
          </cell>
        </row>
        <row r="86">
          <cell r="M86">
            <v>1.8E-5</v>
          </cell>
        </row>
        <row r="87">
          <cell r="M87">
            <v>3.1000000000000001E-5</v>
          </cell>
        </row>
        <row r="88">
          <cell r="M88">
            <v>0.69039609523010204</v>
          </cell>
        </row>
        <row r="89">
          <cell r="M89">
            <v>4.0000000000000003E-5</v>
          </cell>
        </row>
        <row r="90">
          <cell r="M90">
            <v>3.8000000000000002E-5</v>
          </cell>
        </row>
        <row r="91">
          <cell r="M91">
            <v>4.1E-5</v>
          </cell>
        </row>
        <row r="92">
          <cell r="M92">
            <v>0.65389307858276202</v>
          </cell>
        </row>
        <row r="93">
          <cell r="M93">
            <v>3.4E-5</v>
          </cell>
        </row>
        <row r="94">
          <cell r="M94">
            <v>3.1000000000000001E-5</v>
          </cell>
        </row>
        <row r="95">
          <cell r="M95">
            <v>4.1E-5</v>
          </cell>
        </row>
        <row r="96">
          <cell r="M96">
            <v>0.58897034925842195</v>
          </cell>
        </row>
        <row r="97">
          <cell r="M97">
            <v>3.6999999999999998E-5</v>
          </cell>
        </row>
        <row r="98">
          <cell r="M98">
            <v>0.66024645687866201</v>
          </cell>
        </row>
        <row r="99">
          <cell r="M99">
            <v>1.5999999999999999E-5</v>
          </cell>
        </row>
        <row r="100">
          <cell r="M100">
            <v>3.0000000000000001E-5</v>
          </cell>
        </row>
        <row r="101">
          <cell r="M101">
            <v>3.1000000000000001E-5</v>
          </cell>
        </row>
        <row r="102">
          <cell r="M102">
            <v>1.0000000000000001E-5</v>
          </cell>
        </row>
        <row r="103">
          <cell r="M103">
            <v>4.3999999999999999E-5</v>
          </cell>
        </row>
        <row r="104">
          <cell r="M104">
            <v>0.64738922541808896</v>
          </cell>
        </row>
        <row r="105">
          <cell r="M105">
            <v>0.64128923974609298</v>
          </cell>
        </row>
        <row r="106">
          <cell r="M106">
            <v>3.0000000000000001E-5</v>
          </cell>
        </row>
        <row r="107">
          <cell r="M107">
            <v>0.67192207907104395</v>
          </cell>
        </row>
        <row r="108">
          <cell r="M108">
            <v>2.3E-5</v>
          </cell>
        </row>
        <row r="109">
          <cell r="M109">
            <v>0.64521884118652295</v>
          </cell>
        </row>
        <row r="110">
          <cell r="M110">
            <v>5.5999999999999999E-5</v>
          </cell>
        </row>
        <row r="111">
          <cell r="M111">
            <v>4.1E-5</v>
          </cell>
        </row>
        <row r="112">
          <cell r="M112">
            <v>0.68436161476135204</v>
          </cell>
        </row>
        <row r="113">
          <cell r="M113">
            <v>9.0000000000000002E-6</v>
          </cell>
        </row>
        <row r="114">
          <cell r="M114">
            <v>0.72318559674072191</v>
          </cell>
        </row>
        <row r="115">
          <cell r="M115">
            <v>0.67791856512451099</v>
          </cell>
        </row>
        <row r="116">
          <cell r="M116">
            <v>3.1000000000000001E-5</v>
          </cell>
        </row>
        <row r="117">
          <cell r="M117">
            <v>0.646092261093138</v>
          </cell>
        </row>
        <row r="118">
          <cell r="M118">
            <v>0.68788613066101001</v>
          </cell>
        </row>
        <row r="119">
          <cell r="M119">
            <v>1.0000000000000001E-5</v>
          </cell>
        </row>
        <row r="120">
          <cell r="M120">
            <v>0.60419330204772903</v>
          </cell>
        </row>
        <row r="121">
          <cell r="M121">
            <v>0.65708569544982798</v>
          </cell>
        </row>
        <row r="122">
          <cell r="M122">
            <v>3.1000000000000001E-5</v>
          </cell>
        </row>
        <row r="123">
          <cell r="M123">
            <v>2.0999999999999999E-5</v>
          </cell>
        </row>
        <row r="124">
          <cell r="M124">
            <v>0.681451861770629</v>
          </cell>
        </row>
        <row r="125">
          <cell r="M125">
            <v>4.3000000000000002E-5</v>
          </cell>
        </row>
        <row r="126">
          <cell r="M126">
            <v>4.1E-5</v>
          </cell>
        </row>
        <row r="127">
          <cell r="M127">
            <v>0.690700403198242</v>
          </cell>
        </row>
        <row r="128">
          <cell r="M128">
            <v>0.69650465718078503</v>
          </cell>
        </row>
        <row r="129">
          <cell r="M129">
            <v>0.688564491424559</v>
          </cell>
        </row>
        <row r="130">
          <cell r="M130">
            <v>0.67951246560668899</v>
          </cell>
        </row>
        <row r="131">
          <cell r="M131">
            <v>0.67673984962463307</v>
          </cell>
        </row>
        <row r="132">
          <cell r="M132">
            <v>0.678105325942992</v>
          </cell>
        </row>
        <row r="133">
          <cell r="M133">
            <v>3.8000000000000002E-5</v>
          </cell>
        </row>
        <row r="134">
          <cell r="M134">
            <v>0.67767656347656202</v>
          </cell>
        </row>
        <row r="135">
          <cell r="M135">
            <v>4.1999999999999998E-5</v>
          </cell>
        </row>
        <row r="136">
          <cell r="M136">
            <v>0.680765501007079</v>
          </cell>
        </row>
        <row r="137">
          <cell r="M137">
            <v>1.9000000000000001E-5</v>
          </cell>
        </row>
        <row r="138">
          <cell r="M138">
            <v>0.72313452204895001</v>
          </cell>
        </row>
        <row r="139">
          <cell r="M139">
            <v>4.1999999999999998E-5</v>
          </cell>
        </row>
        <row r="140">
          <cell r="M140">
            <v>0.642750301544188</v>
          </cell>
        </row>
        <row r="141">
          <cell r="M141">
            <v>9.0000000000000002E-6</v>
          </cell>
        </row>
        <row r="142">
          <cell r="M142">
            <v>5.5000000000000002E-5</v>
          </cell>
        </row>
        <row r="143">
          <cell r="M143">
            <v>2.1999999999999999E-5</v>
          </cell>
        </row>
        <row r="144">
          <cell r="M144">
            <v>3.3000000000000003E-5</v>
          </cell>
        </row>
        <row r="145">
          <cell r="M145">
            <v>0.59547959339904688</v>
          </cell>
        </row>
        <row r="146">
          <cell r="M146">
            <v>3.4E-5</v>
          </cell>
        </row>
        <row r="147">
          <cell r="M147">
            <v>0.66827589741515991</v>
          </cell>
        </row>
        <row r="148">
          <cell r="M148">
            <v>3.1000000000000001E-5</v>
          </cell>
        </row>
        <row r="149">
          <cell r="M149">
            <v>2.9E-5</v>
          </cell>
        </row>
        <row r="150">
          <cell r="M150">
            <v>3.1999999999999999E-5</v>
          </cell>
        </row>
        <row r="151">
          <cell r="M151">
            <v>7.1000000000000005E-5</v>
          </cell>
        </row>
        <row r="152">
          <cell r="M152">
            <v>2.9E-5</v>
          </cell>
        </row>
        <row r="153">
          <cell r="M153">
            <v>1.9000000000000001E-5</v>
          </cell>
        </row>
        <row r="154">
          <cell r="M154">
            <v>1.0000000000000001E-5</v>
          </cell>
        </row>
        <row r="155">
          <cell r="M155">
            <v>0.69560991857910004</v>
          </cell>
        </row>
        <row r="156">
          <cell r="M156">
            <v>9.0000000000000002E-6</v>
          </cell>
        </row>
        <row r="157">
          <cell r="M157">
            <v>0.60271695550536997</v>
          </cell>
        </row>
        <row r="158">
          <cell r="M158">
            <v>0.67542564009094097</v>
          </cell>
        </row>
        <row r="159">
          <cell r="M159">
            <v>3.0000000000000001E-5</v>
          </cell>
        </row>
        <row r="160">
          <cell r="M160">
            <v>0.72310305758666904</v>
          </cell>
        </row>
        <row r="161">
          <cell r="M161">
            <v>0.68458735083007694</v>
          </cell>
        </row>
        <row r="162">
          <cell r="M162">
            <v>2.6999999999999999E-5</v>
          </cell>
        </row>
        <row r="163">
          <cell r="M163">
            <v>4.1999999999999998E-5</v>
          </cell>
        </row>
        <row r="164">
          <cell r="M164">
            <v>2.6999999999999999E-5</v>
          </cell>
        </row>
        <row r="165">
          <cell r="M165">
            <v>2.4000000000000001E-5</v>
          </cell>
        </row>
        <row r="166">
          <cell r="M166">
            <v>2.6999999999999999E-5</v>
          </cell>
        </row>
        <row r="167">
          <cell r="M167">
            <v>2.6999999999999999E-5</v>
          </cell>
        </row>
        <row r="168">
          <cell r="M168">
            <v>0.71791635404968202</v>
          </cell>
        </row>
        <row r="169">
          <cell r="M169">
            <v>1.0000000000000001E-5</v>
          </cell>
        </row>
        <row r="170">
          <cell r="M170">
            <v>2.9E-5</v>
          </cell>
        </row>
        <row r="171">
          <cell r="M171">
            <v>5.5000000000000002E-5</v>
          </cell>
        </row>
        <row r="172">
          <cell r="M172">
            <v>0.684885711914061</v>
          </cell>
        </row>
        <row r="173">
          <cell r="M173">
            <v>0.68040906523132194</v>
          </cell>
        </row>
        <row r="174">
          <cell r="M174">
            <v>1.0000000000000001E-5</v>
          </cell>
        </row>
        <row r="175">
          <cell r="M175">
            <v>3.0000000000000001E-5</v>
          </cell>
        </row>
        <row r="176">
          <cell r="M176">
            <v>0.63526130281066795</v>
          </cell>
        </row>
        <row r="177">
          <cell r="M177">
            <v>2.9E-5</v>
          </cell>
        </row>
        <row r="178">
          <cell r="M178">
            <v>0.67671771064758202</v>
          </cell>
        </row>
        <row r="179">
          <cell r="M179">
            <v>0.67205630873107802</v>
          </cell>
        </row>
        <row r="180">
          <cell r="M180">
            <v>3.0000000000000001E-5</v>
          </cell>
        </row>
        <row r="181">
          <cell r="M181">
            <v>4.6E-5</v>
          </cell>
        </row>
        <row r="182">
          <cell r="M182">
            <v>0.679097876068115</v>
          </cell>
        </row>
        <row r="183">
          <cell r="M183">
            <v>0.64844211460876311</v>
          </cell>
        </row>
        <row r="184">
          <cell r="M184">
            <v>0.60543106628417909</v>
          </cell>
        </row>
        <row r="185">
          <cell r="M185">
            <v>0.64532526852416905</v>
          </cell>
        </row>
        <row r="186">
          <cell r="M186">
            <v>2.4000000000000001E-5</v>
          </cell>
        </row>
        <row r="187">
          <cell r="M187">
            <v>3.3000000000000003E-5</v>
          </cell>
        </row>
        <row r="188">
          <cell r="M188">
            <v>0.72560635322570699</v>
          </cell>
        </row>
        <row r="189">
          <cell r="M189">
            <v>4.6E-5</v>
          </cell>
        </row>
        <row r="190">
          <cell r="M190">
            <v>3.1999999999999999E-5</v>
          </cell>
        </row>
        <row r="191">
          <cell r="M191">
            <v>2.3E-5</v>
          </cell>
        </row>
        <row r="192">
          <cell r="M192">
            <v>0.67658964591979898</v>
          </cell>
        </row>
        <row r="193">
          <cell r="M193">
            <v>4.8999999999999998E-5</v>
          </cell>
        </row>
        <row r="194">
          <cell r="M194">
            <v>2.5999999999999998E-5</v>
          </cell>
        </row>
        <row r="195">
          <cell r="M195">
            <v>5.7000000000000003E-5</v>
          </cell>
        </row>
        <row r="196">
          <cell r="M196">
            <v>0.60246215832519501</v>
          </cell>
        </row>
        <row r="197">
          <cell r="M197">
            <v>0.64479791937255804</v>
          </cell>
        </row>
        <row r="198">
          <cell r="M198">
            <v>0.68371912301635596</v>
          </cell>
        </row>
        <row r="199">
          <cell r="M199">
            <v>3.6000000000000001E-5</v>
          </cell>
        </row>
        <row r="200">
          <cell r="M200">
            <v>2.5000000000000001E-5</v>
          </cell>
        </row>
        <row r="201">
          <cell r="M201">
            <v>4.1999999999999998E-5</v>
          </cell>
        </row>
        <row r="202">
          <cell r="M202">
            <v>2.0000000000000002E-5</v>
          </cell>
        </row>
        <row r="203">
          <cell r="M203">
            <v>7.8999999999999996E-5</v>
          </cell>
        </row>
        <row r="204">
          <cell r="M204">
            <v>0.69771385630798199</v>
          </cell>
        </row>
        <row r="205">
          <cell r="M205">
            <v>0.69418166589355401</v>
          </cell>
        </row>
        <row r="206">
          <cell r="M206">
            <v>4.1999999999999998E-5</v>
          </cell>
        </row>
        <row r="207">
          <cell r="M207">
            <v>0.74119974299621494</v>
          </cell>
        </row>
        <row r="208">
          <cell r="M208">
            <v>1.8E-5</v>
          </cell>
        </row>
        <row r="209">
          <cell r="M209">
            <v>0.71212237922668298</v>
          </cell>
        </row>
        <row r="210">
          <cell r="M210">
            <v>7.2999999999999999E-5</v>
          </cell>
        </row>
        <row r="211">
          <cell r="M211">
            <v>4.6E-5</v>
          </cell>
        </row>
        <row r="212">
          <cell r="M212">
            <v>0.75405076878356903</v>
          </cell>
        </row>
        <row r="213">
          <cell r="M213">
            <v>1.5999999999999999E-5</v>
          </cell>
        </row>
        <row r="214">
          <cell r="M214">
            <v>0.77126710656738195</v>
          </cell>
        </row>
        <row r="215">
          <cell r="M215">
            <v>0.743585757064818</v>
          </cell>
        </row>
        <row r="216">
          <cell r="M216">
            <v>4.5000000000000003E-5</v>
          </cell>
        </row>
        <row r="217">
          <cell r="M217">
            <v>0.70617701419067291</v>
          </cell>
        </row>
        <row r="218">
          <cell r="M218">
            <v>0.7326034357299791</v>
          </cell>
        </row>
        <row r="219">
          <cell r="M219">
            <v>1.9000000000000001E-5</v>
          </cell>
        </row>
        <row r="220">
          <cell r="M220">
            <v>0.66066828604125893</v>
          </cell>
        </row>
        <row r="221">
          <cell r="M221">
            <v>0.70404766511535599</v>
          </cell>
        </row>
        <row r="222">
          <cell r="M222">
            <v>3.4E-5</v>
          </cell>
        </row>
        <row r="223">
          <cell r="M223">
            <v>1.5999999999999999E-5</v>
          </cell>
        </row>
        <row r="224">
          <cell r="M224">
            <v>0.74657679721069203</v>
          </cell>
        </row>
        <row r="225">
          <cell r="M225">
            <v>5.5000000000000002E-5</v>
          </cell>
        </row>
        <row r="226">
          <cell r="M226">
            <v>5.3999999999999998E-5</v>
          </cell>
        </row>
        <row r="227">
          <cell r="M227">
            <v>0.75567416088867101</v>
          </cell>
        </row>
        <row r="228">
          <cell r="M228">
            <v>0.75207828555297795</v>
          </cell>
        </row>
        <row r="229">
          <cell r="M229">
            <v>0.74485581283569302</v>
          </cell>
        </row>
        <row r="230">
          <cell r="M230">
            <v>0.75249604122924696</v>
          </cell>
        </row>
        <row r="231">
          <cell r="M231">
            <v>0.74515796824645908</v>
          </cell>
        </row>
        <row r="232">
          <cell r="M232">
            <v>0.75193721524047796</v>
          </cell>
        </row>
        <row r="233">
          <cell r="M233">
            <v>5.1999999999999997E-5</v>
          </cell>
        </row>
        <row r="234">
          <cell r="M234">
            <v>0.74898765313720594</v>
          </cell>
        </row>
        <row r="235">
          <cell r="M235">
            <v>4.3000000000000002E-5</v>
          </cell>
        </row>
        <row r="236">
          <cell r="M236">
            <v>0.74734429257201995</v>
          </cell>
        </row>
        <row r="237">
          <cell r="M237">
            <v>2.0000000000000002E-5</v>
          </cell>
        </row>
        <row r="238">
          <cell r="M238">
            <v>0.79278876751708904</v>
          </cell>
        </row>
        <row r="239">
          <cell r="M239">
            <v>5.3999999999999998E-5</v>
          </cell>
        </row>
        <row r="240">
          <cell r="M240">
            <v>0.70848888008117594</v>
          </cell>
        </row>
        <row r="241">
          <cell r="M241">
            <v>1.9000000000000001E-5</v>
          </cell>
        </row>
        <row r="242">
          <cell r="M242">
            <v>7.1000000000000005E-5</v>
          </cell>
        </row>
        <row r="243">
          <cell r="M243">
            <v>1.5999999999999999E-5</v>
          </cell>
        </row>
        <row r="244">
          <cell r="M244">
            <v>3.6999999999999998E-5</v>
          </cell>
        </row>
        <row r="245">
          <cell r="M245">
            <v>0.65678306320190294</v>
          </cell>
        </row>
        <row r="246">
          <cell r="M246">
            <v>3.6999999999999998E-5</v>
          </cell>
        </row>
        <row r="247">
          <cell r="M247">
            <v>0.74914790316772395</v>
          </cell>
        </row>
        <row r="248">
          <cell r="M248">
            <v>4.3999999999999999E-5</v>
          </cell>
        </row>
        <row r="249">
          <cell r="M249">
            <v>4.1E-5</v>
          </cell>
        </row>
        <row r="250">
          <cell r="M250">
            <v>4.5000000000000003E-5</v>
          </cell>
        </row>
        <row r="251">
          <cell r="M251">
            <v>9.6000000000000002E-5</v>
          </cell>
        </row>
        <row r="252">
          <cell r="M252">
            <v>4.1E-5</v>
          </cell>
        </row>
        <row r="253">
          <cell r="M253">
            <v>3.0000000000000001E-5</v>
          </cell>
        </row>
        <row r="254">
          <cell r="M254">
            <v>1.9000000000000001E-5</v>
          </cell>
        </row>
        <row r="255">
          <cell r="M255">
            <v>0.77495385333251898</v>
          </cell>
        </row>
        <row r="256">
          <cell r="M256">
            <v>1.5999999999999999E-5</v>
          </cell>
        </row>
        <row r="257">
          <cell r="M257">
            <v>0.68943426277160502</v>
          </cell>
        </row>
        <row r="258">
          <cell r="M258">
            <v>0.76558815573119998</v>
          </cell>
        </row>
        <row r="259">
          <cell r="M259">
            <v>4.1999999999999998E-5</v>
          </cell>
        </row>
        <row r="260">
          <cell r="M260">
            <v>0.80191743751525801</v>
          </cell>
        </row>
        <row r="261">
          <cell r="M261">
            <v>0.76126316921997006</v>
          </cell>
        </row>
        <row r="262">
          <cell r="M262">
            <v>0.67492321986389103</v>
          </cell>
        </row>
        <row r="263">
          <cell r="M263">
            <v>4.3999999999999999E-5</v>
          </cell>
        </row>
        <row r="264">
          <cell r="M264">
            <v>1.8E-5</v>
          </cell>
        </row>
        <row r="265">
          <cell r="M265">
            <v>3.4E-5</v>
          </cell>
        </row>
        <row r="266">
          <cell r="M266">
            <v>0.67850855845642</v>
          </cell>
        </row>
        <row r="267">
          <cell r="M267">
            <v>0.67698868634033105</v>
          </cell>
        </row>
        <row r="268">
          <cell r="M268">
            <v>0.80222618957519409</v>
          </cell>
        </row>
        <row r="269">
          <cell r="M269">
            <v>2.0000000000000002E-5</v>
          </cell>
        </row>
        <row r="270">
          <cell r="M270">
            <v>4.1999999999999998E-5</v>
          </cell>
        </row>
        <row r="271">
          <cell r="M271">
            <v>7.3999999999999996E-5</v>
          </cell>
        </row>
        <row r="272">
          <cell r="M272">
            <v>0.72496520613098103</v>
          </cell>
        </row>
        <row r="273">
          <cell r="M273">
            <v>0.73097277804565297</v>
          </cell>
        </row>
        <row r="274">
          <cell r="M274">
            <v>1.7E-5</v>
          </cell>
        </row>
        <row r="275">
          <cell r="M275">
            <v>4.3000000000000002E-5</v>
          </cell>
        </row>
        <row r="276">
          <cell r="M276">
            <v>0.698950421661376</v>
          </cell>
        </row>
        <row r="277">
          <cell r="M277">
            <v>4.3000000000000002E-5</v>
          </cell>
        </row>
        <row r="278">
          <cell r="M278">
            <v>0.73572175865173306</v>
          </cell>
        </row>
        <row r="279">
          <cell r="M279">
            <v>0.76442771939086895</v>
          </cell>
        </row>
        <row r="280">
          <cell r="M280">
            <v>4.1999999999999998E-5</v>
          </cell>
        </row>
        <row r="281">
          <cell r="M281">
            <v>4.8999999999999998E-5</v>
          </cell>
        </row>
        <row r="282">
          <cell r="M282">
            <v>0.73777376066589295</v>
          </cell>
        </row>
        <row r="283">
          <cell r="M283">
            <v>0.70466782458496002</v>
          </cell>
        </row>
        <row r="284">
          <cell r="M284">
            <v>0.66129300262451096</v>
          </cell>
        </row>
        <row r="285">
          <cell r="M285">
            <v>0.69766470933532598</v>
          </cell>
        </row>
        <row r="286">
          <cell r="M286">
            <v>1.9000000000000001E-5</v>
          </cell>
        </row>
        <row r="287">
          <cell r="M287">
            <v>4.3999999999999999E-5</v>
          </cell>
        </row>
        <row r="288">
          <cell r="M288">
            <v>0.78186376608276198</v>
          </cell>
        </row>
        <row r="289">
          <cell r="M289">
            <v>5.8E-5</v>
          </cell>
        </row>
        <row r="290">
          <cell r="M290">
            <v>4.3999999999999999E-5</v>
          </cell>
        </row>
        <row r="291">
          <cell r="M291">
            <v>2.4000000000000001E-5</v>
          </cell>
        </row>
        <row r="292">
          <cell r="M292">
            <v>0.74391745600890991</v>
          </cell>
        </row>
        <row r="293">
          <cell r="M293">
            <v>6.3999999999999997E-5</v>
          </cell>
        </row>
        <row r="294">
          <cell r="M294">
            <v>3.8999999999999999E-5</v>
          </cell>
        </row>
        <row r="295">
          <cell r="M295">
            <v>7.2999999999999999E-5</v>
          </cell>
        </row>
        <row r="296">
          <cell r="M296">
            <v>0.66364977027893002</v>
          </cell>
        </row>
        <row r="297">
          <cell r="M297">
            <v>0.71005427656555109</v>
          </cell>
        </row>
        <row r="298">
          <cell r="M298">
            <v>0.74648856196594093</v>
          </cell>
        </row>
        <row r="299">
          <cell r="M299">
            <v>0.65718344706725995</v>
          </cell>
        </row>
        <row r="300">
          <cell r="M300">
            <v>3.4E-5</v>
          </cell>
        </row>
        <row r="301">
          <cell r="M301">
            <v>4.3000000000000002E-5</v>
          </cell>
        </row>
        <row r="302">
          <cell r="M302">
            <v>6.0999999999999999E-5</v>
          </cell>
        </row>
        <row r="303">
          <cell r="M303">
            <v>6.7000000000000002E-5</v>
          </cell>
        </row>
        <row r="304">
          <cell r="M304">
            <v>7.2000000000000002E-5</v>
          </cell>
        </row>
        <row r="305">
          <cell r="M305">
            <v>6.8999999999999997E-5</v>
          </cell>
        </row>
        <row r="306">
          <cell r="M306">
            <v>1.7231397740478509</v>
          </cell>
        </row>
        <row r="307">
          <cell r="M307">
            <v>3.0000000000000001E-5</v>
          </cell>
        </row>
        <row r="308">
          <cell r="M308">
            <v>5.7000000000000003E-5</v>
          </cell>
        </row>
        <row r="309">
          <cell r="M309">
            <v>4.3999999999999999E-5</v>
          </cell>
        </row>
        <row r="310">
          <cell r="M310">
            <v>3.6999999999999998E-5</v>
          </cell>
        </row>
        <row r="311">
          <cell r="M311">
            <v>5.1E-5</v>
          </cell>
        </row>
        <row r="312">
          <cell r="M312">
            <v>7.7999999999999999E-5</v>
          </cell>
        </row>
        <row r="313">
          <cell r="M313">
            <v>5.5000000000000002E-5</v>
          </cell>
        </row>
        <row r="314">
          <cell r="M314">
            <v>2.0090137757873396</v>
          </cell>
        </row>
        <row r="315">
          <cell r="M315">
            <v>2.2203022347259402</v>
          </cell>
        </row>
        <row r="316">
          <cell r="M316">
            <v>7.8999999999999996E-5</v>
          </cell>
        </row>
        <row r="317">
          <cell r="M317">
            <v>2.0853661540221999</v>
          </cell>
        </row>
        <row r="318">
          <cell r="M318">
            <v>5.5000000000000002E-5</v>
          </cell>
        </row>
        <row r="319">
          <cell r="M319">
            <v>7.2999999999999999E-5</v>
          </cell>
        </row>
        <row r="320">
          <cell r="M320">
            <v>7.2000000000000002E-5</v>
          </cell>
        </row>
        <row r="321">
          <cell r="M321">
            <v>1.8004899068756091</v>
          </cell>
        </row>
        <row r="322">
          <cell r="M322">
            <v>7.1000000000000005E-5</v>
          </cell>
        </row>
        <row r="323">
          <cell r="M323">
            <v>5.8E-5</v>
          </cell>
        </row>
        <row r="324">
          <cell r="M324">
            <v>2.0544987028198101</v>
          </cell>
        </row>
        <row r="325">
          <cell r="M325">
            <v>2.0397938663482504</v>
          </cell>
        </row>
        <row r="326">
          <cell r="M326">
            <v>1.8135944914245599</v>
          </cell>
        </row>
        <row r="327">
          <cell r="M327">
            <v>2.0325785845184301</v>
          </cell>
        </row>
        <row r="328">
          <cell r="M328">
            <v>2.0705010267791599</v>
          </cell>
        </row>
        <row r="329">
          <cell r="M329">
            <v>6.7999999999999999E-5</v>
          </cell>
        </row>
        <row r="330">
          <cell r="M330">
            <v>2.0552263099975501</v>
          </cell>
        </row>
        <row r="331">
          <cell r="M331">
            <v>8.1000000000000004E-5</v>
          </cell>
        </row>
        <row r="332">
          <cell r="M332">
            <v>2.1308562200317303</v>
          </cell>
        </row>
        <row r="333">
          <cell r="M333">
            <v>2.1431122401123002</v>
          </cell>
        </row>
        <row r="334">
          <cell r="M334">
            <v>5.3000000000000001E-5</v>
          </cell>
        </row>
        <row r="335">
          <cell r="M335">
            <v>5.8999999999999998E-5</v>
          </cell>
        </row>
        <row r="336">
          <cell r="M336">
            <v>4.6999999999999997E-5</v>
          </cell>
        </row>
        <row r="337">
          <cell r="M337">
            <v>4.1E-5</v>
          </cell>
        </row>
        <row r="338">
          <cell r="M338">
            <v>7.6000000000000004E-5</v>
          </cell>
        </row>
        <row r="339">
          <cell r="M339">
            <v>4.1999999999999998E-5</v>
          </cell>
        </row>
        <row r="340">
          <cell r="M340">
            <v>6.9999999999999994E-5</v>
          </cell>
        </row>
        <row r="341">
          <cell r="M341">
            <v>2.1939864394073401</v>
          </cell>
        </row>
        <row r="342">
          <cell r="M342">
            <v>5.1999999999999997E-5</v>
          </cell>
        </row>
        <row r="343">
          <cell r="M343">
            <v>6.3E-5</v>
          </cell>
        </row>
        <row r="344">
          <cell r="M344">
            <v>1.896405761154174</v>
          </cell>
        </row>
        <row r="345">
          <cell r="M345">
            <v>6.9999999999999994E-5</v>
          </cell>
        </row>
        <row r="346">
          <cell r="M346">
            <v>1.9672628555145251</v>
          </cell>
        </row>
        <row r="347">
          <cell r="M347">
            <v>6.7999999999999999E-5</v>
          </cell>
        </row>
        <row r="348">
          <cell r="M348">
            <v>9.2E-5</v>
          </cell>
        </row>
        <row r="349">
          <cell r="M349">
            <v>5.8E-5</v>
          </cell>
        </row>
        <row r="350">
          <cell r="M350">
            <v>5.1E-5</v>
          </cell>
        </row>
        <row r="351">
          <cell r="M351">
            <v>1.898696565933226</v>
          </cell>
        </row>
        <row r="352">
          <cell r="M352">
            <v>6.9999999999999994E-5</v>
          </cell>
        </row>
        <row r="353">
          <cell r="M353">
            <v>2.09937079466247</v>
          </cell>
        </row>
        <row r="354">
          <cell r="M354">
            <v>2.2637834253234796</v>
          </cell>
        </row>
        <row r="355">
          <cell r="M355">
            <v>8.0000000000000007E-5</v>
          </cell>
        </row>
        <row r="356">
          <cell r="M356">
            <v>6.9999999999999994E-5</v>
          </cell>
        </row>
        <row r="357">
          <cell r="M357">
            <v>5.1999999999999997E-5</v>
          </cell>
        </row>
        <row r="358">
          <cell r="M358">
            <v>5.5999999999999999E-5</v>
          </cell>
        </row>
        <row r="359">
          <cell r="M359">
            <v>2.1064931192016596</v>
          </cell>
        </row>
        <row r="360">
          <cell r="M360">
            <v>8.5000000000000006E-5</v>
          </cell>
        </row>
        <row r="361">
          <cell r="M361">
            <v>8.3999999999999995E-5</v>
          </cell>
        </row>
        <row r="362">
          <cell r="M362">
            <v>7.1000000000000005E-5</v>
          </cell>
        </row>
        <row r="363">
          <cell r="M363">
            <v>2.0357785200805498</v>
          </cell>
        </row>
        <row r="364">
          <cell r="M364">
            <v>1.8521713858947741</v>
          </cell>
        </row>
        <row r="365">
          <cell r="M365">
            <v>7.2999999999999999E-5</v>
          </cell>
        </row>
        <row r="366">
          <cell r="M366">
            <v>2.15661861866759</v>
          </cell>
        </row>
        <row r="367">
          <cell r="M367">
            <v>2.0150155002593904</v>
          </cell>
        </row>
        <row r="368">
          <cell r="M368">
            <v>5.8999999999999998E-5</v>
          </cell>
        </row>
        <row r="369">
          <cell r="M369">
            <v>8.7000000000000001E-5</v>
          </cell>
        </row>
        <row r="370">
          <cell r="M370">
            <v>8.5000000000000006E-5</v>
          </cell>
        </row>
        <row r="371">
          <cell r="M371">
            <v>6.0000000000000002E-5</v>
          </cell>
        </row>
        <row r="372">
          <cell r="M372">
            <v>1.944237276123046</v>
          </cell>
        </row>
        <row r="373">
          <cell r="M373">
            <v>2.0284957330474702</v>
          </cell>
        </row>
        <row r="374">
          <cell r="M374">
            <v>7.2999999999999999E-5</v>
          </cell>
        </row>
        <row r="375">
          <cell r="M375">
            <v>7.3999999999999996E-5</v>
          </cell>
        </row>
        <row r="376">
          <cell r="M376">
            <v>1.7897287848663321</v>
          </cell>
        </row>
        <row r="377">
          <cell r="M377">
            <v>8.1000000000000004E-5</v>
          </cell>
        </row>
        <row r="378">
          <cell r="M378">
            <v>7.6000000000000004E-5</v>
          </cell>
        </row>
        <row r="379">
          <cell r="M379">
            <v>2.1205645306243799</v>
          </cell>
        </row>
        <row r="380">
          <cell r="M380">
            <v>6.3E-5</v>
          </cell>
        </row>
        <row r="381">
          <cell r="M381">
            <v>5.0000000000000002E-5</v>
          </cell>
        </row>
        <row r="382">
          <cell r="M382">
            <v>7.2999999999999999E-5</v>
          </cell>
        </row>
        <row r="383">
          <cell r="M383">
            <v>1.9634072157440179</v>
          </cell>
        </row>
        <row r="384">
          <cell r="M384">
            <v>1.8524993572082511</v>
          </cell>
        </row>
        <row r="385">
          <cell r="M385">
            <v>1.8739918915557849</v>
          </cell>
        </row>
        <row r="386">
          <cell r="M386">
            <v>1.8329762925109852</v>
          </cell>
        </row>
        <row r="387">
          <cell r="M387">
            <v>4.6E-5</v>
          </cell>
        </row>
        <row r="388">
          <cell r="M388">
            <v>7.1000000000000005E-5</v>
          </cell>
        </row>
        <row r="389">
          <cell r="M389">
            <v>1.8668060809783928</v>
          </cell>
        </row>
        <row r="390">
          <cell r="M390">
            <v>1.9323195324707019</v>
          </cell>
        </row>
        <row r="391">
          <cell r="M391">
            <v>6.3E-5</v>
          </cell>
        </row>
        <row r="392">
          <cell r="M392">
            <v>2.0663374700164701</v>
          </cell>
        </row>
        <row r="393">
          <cell r="M393">
            <v>5.8999999999999998E-5</v>
          </cell>
        </row>
        <row r="394">
          <cell r="M394">
            <v>5.7000000000000003E-5</v>
          </cell>
        </row>
        <row r="395">
          <cell r="M395">
            <v>5.7000000000000003E-5</v>
          </cell>
        </row>
        <row r="396">
          <cell r="M396">
            <v>2.1390354868774399</v>
          </cell>
        </row>
        <row r="397">
          <cell r="M397">
            <v>2.1207485965576001</v>
          </cell>
        </row>
        <row r="398">
          <cell r="M398">
            <v>5.1E-5</v>
          </cell>
        </row>
        <row r="399">
          <cell r="M399">
            <v>1.9747757288513168</v>
          </cell>
        </row>
        <row r="400">
          <cell r="M400">
            <v>2.1344591880187802</v>
          </cell>
        </row>
        <row r="401">
          <cell r="M401">
            <v>6.7999999999999999E-5</v>
          </cell>
        </row>
        <row r="402">
          <cell r="M402">
            <v>1.9665191069488461</v>
          </cell>
        </row>
        <row r="403">
          <cell r="M403">
            <v>7.8999999999999996E-5</v>
          </cell>
        </row>
        <row r="404">
          <cell r="M404">
            <v>2.1511068511657596</v>
          </cell>
        </row>
        <row r="405">
          <cell r="M405">
            <v>9.2999999999999997E-5</v>
          </cell>
        </row>
        <row r="406">
          <cell r="M406">
            <v>1.8351557174835189</v>
          </cell>
        </row>
        <row r="407">
          <cell r="M407">
            <v>1.719051975692748</v>
          </cell>
        </row>
        <row r="408">
          <cell r="M408">
            <v>1.13E-4</v>
          </cell>
        </row>
        <row r="409">
          <cell r="M409">
            <v>6.0000000000000002E-5</v>
          </cell>
        </row>
        <row r="410">
          <cell r="M410">
            <v>4.3000000000000002E-5</v>
          </cell>
        </row>
        <row r="411">
          <cell r="M411">
            <v>6.9999999999999994E-5</v>
          </cell>
        </row>
        <row r="412">
          <cell r="M412">
            <v>1.0399999999999999E-4</v>
          </cell>
        </row>
        <row r="413">
          <cell r="M413">
            <v>5.0000000000000002E-5</v>
          </cell>
        </row>
        <row r="414">
          <cell r="M414">
            <v>2.0852441559905897</v>
          </cell>
        </row>
        <row r="415">
          <cell r="M415">
            <v>2.2426334701080197</v>
          </cell>
        </row>
        <row r="416">
          <cell r="M416">
            <v>1.0399999999999999E-4</v>
          </cell>
        </row>
        <row r="417">
          <cell r="M417">
            <v>2.0969854618987904</v>
          </cell>
        </row>
        <row r="418">
          <cell r="M418">
            <v>9.0000000000000006E-5</v>
          </cell>
        </row>
        <row r="419">
          <cell r="M419">
            <v>2.0977581369781402</v>
          </cell>
        </row>
        <row r="420">
          <cell r="M420">
            <v>9.3999999999999994E-5</v>
          </cell>
        </row>
        <row r="421">
          <cell r="M421">
            <v>1.847729349441527</v>
          </cell>
        </row>
        <row r="422">
          <cell r="M422">
            <v>2.1317293867339999</v>
          </cell>
        </row>
        <row r="423">
          <cell r="M423">
            <v>6.0999999999999999E-5</v>
          </cell>
        </row>
        <row r="424">
          <cell r="M424">
            <v>2.12343265180969</v>
          </cell>
        </row>
        <row r="425">
          <cell r="M425">
            <v>2.1679421553192002</v>
          </cell>
        </row>
        <row r="426">
          <cell r="M426">
            <v>1.8717595456542959</v>
          </cell>
        </row>
        <row r="427">
          <cell r="M427">
            <v>2.1099355060882399</v>
          </cell>
        </row>
        <row r="428">
          <cell r="M428">
            <v>2.105839420578</v>
          </cell>
        </row>
        <row r="429">
          <cell r="M429">
            <v>1.3100000000000001E-4</v>
          </cell>
        </row>
        <row r="430">
          <cell r="M430">
            <v>2.1152306085967902</v>
          </cell>
        </row>
        <row r="431">
          <cell r="M431">
            <v>2.0350196912383902</v>
          </cell>
        </row>
        <row r="432">
          <cell r="M432">
            <v>2.2142646863555799</v>
          </cell>
        </row>
        <row r="433">
          <cell r="M433">
            <v>2.17930035093688</v>
          </cell>
        </row>
        <row r="434">
          <cell r="M434">
            <v>1.901544747024535</v>
          </cell>
        </row>
        <row r="435">
          <cell r="M435">
            <v>1.963510125503539</v>
          </cell>
        </row>
        <row r="436">
          <cell r="M436">
            <v>2.0239192081451387</v>
          </cell>
        </row>
        <row r="437">
          <cell r="M437">
            <v>6.4999999999999994E-5</v>
          </cell>
        </row>
        <row r="438">
          <cell r="M438">
            <v>1.3999999999999999E-4</v>
          </cell>
        </row>
        <row r="439">
          <cell r="M439">
            <v>9.3999999999999994E-5</v>
          </cell>
        </row>
        <row r="440">
          <cell r="M440">
            <v>1.21E-4</v>
          </cell>
        </row>
        <row r="441">
          <cell r="M441">
            <v>2.2462175634918102</v>
          </cell>
        </row>
        <row r="442">
          <cell r="M442">
            <v>7.6000000000000004E-5</v>
          </cell>
        </row>
        <row r="443">
          <cell r="M443">
            <v>1.794774430465697</v>
          </cell>
        </row>
        <row r="444">
          <cell r="M444">
            <v>1.947928153869628</v>
          </cell>
        </row>
        <row r="445">
          <cell r="M445">
            <v>1.2899999999999999E-4</v>
          </cell>
        </row>
        <row r="446">
          <cell r="M446">
            <v>2.00477224256896</v>
          </cell>
        </row>
        <row r="447">
          <cell r="M447">
            <v>1.02E-4</v>
          </cell>
        </row>
        <row r="448">
          <cell r="M448">
            <v>1.8200000000000001E-4</v>
          </cell>
        </row>
        <row r="449">
          <cell r="M449">
            <v>6.2000000000000003E-5</v>
          </cell>
        </row>
        <row r="450">
          <cell r="M450">
            <v>1.9578942166137689</v>
          </cell>
        </row>
        <row r="451">
          <cell r="M451">
            <v>1.9159536473388661</v>
          </cell>
        </row>
        <row r="452">
          <cell r="M452">
            <v>1.03E-4</v>
          </cell>
        </row>
        <row r="453">
          <cell r="M453">
            <v>2.1719003138732802</v>
          </cell>
        </row>
        <row r="454">
          <cell r="M454">
            <v>2.3555041756896902</v>
          </cell>
        </row>
        <row r="455">
          <cell r="M455">
            <v>1.5100000000000001E-4</v>
          </cell>
        </row>
        <row r="456">
          <cell r="M456">
            <v>2.0031234786529497</v>
          </cell>
        </row>
        <row r="457">
          <cell r="M457">
            <v>7.2999999999999999E-5</v>
          </cell>
        </row>
        <row r="458">
          <cell r="M458">
            <v>1.946311556091308</v>
          </cell>
        </row>
        <row r="459">
          <cell r="M459">
            <v>2.1929818689117297</v>
          </cell>
        </row>
        <row r="460">
          <cell r="M460">
            <v>1.4999999999999999E-4</v>
          </cell>
        </row>
        <row r="461">
          <cell r="M461">
            <v>8.8999999999999995E-5</v>
          </cell>
        </row>
        <row r="462">
          <cell r="M462">
            <v>1.4300000000000001E-4</v>
          </cell>
        </row>
        <row r="463">
          <cell r="M463">
            <v>2.1013937547302199</v>
          </cell>
        </row>
        <row r="464">
          <cell r="M464">
            <v>1.9336344041442861</v>
          </cell>
        </row>
        <row r="465">
          <cell r="M465">
            <v>2.0257524808807297</v>
          </cell>
        </row>
        <row r="466">
          <cell r="M466">
            <v>2.2531478220977701</v>
          </cell>
        </row>
        <row r="467">
          <cell r="M467">
            <v>2.1159724553985497</v>
          </cell>
        </row>
        <row r="468">
          <cell r="M468">
            <v>7.7999999999999999E-5</v>
          </cell>
        </row>
        <row r="469">
          <cell r="M469">
            <v>2.3090717800140301</v>
          </cell>
        </row>
        <row r="470">
          <cell r="M470">
            <v>1.3899999999999999E-4</v>
          </cell>
        </row>
        <row r="471">
          <cell r="M471">
            <v>1.1E-4</v>
          </cell>
        </row>
        <row r="472">
          <cell r="M472">
            <v>2.0817182818603497</v>
          </cell>
        </row>
        <row r="473">
          <cell r="M473">
            <v>2.1132988158721897</v>
          </cell>
        </row>
        <row r="474">
          <cell r="M474">
            <v>1.34E-4</v>
          </cell>
        </row>
        <row r="475">
          <cell r="M475">
            <v>1.16E-4</v>
          </cell>
        </row>
        <row r="476">
          <cell r="M476">
            <v>1.8758680784301749</v>
          </cell>
        </row>
        <row r="477">
          <cell r="M477">
            <v>1.12E-4</v>
          </cell>
        </row>
        <row r="478">
          <cell r="M478">
            <v>2.1993737116699199</v>
          </cell>
        </row>
        <row r="479">
          <cell r="M479">
            <v>2.1951514631957898</v>
          </cell>
        </row>
        <row r="480">
          <cell r="M480">
            <v>1.980884111083983</v>
          </cell>
        </row>
        <row r="481">
          <cell r="M481">
            <v>1.757644187652587</v>
          </cell>
        </row>
        <row r="482">
          <cell r="M482">
            <v>1.56E-4</v>
          </cell>
        </row>
        <row r="483">
          <cell r="M483">
            <v>2.0397341678466701</v>
          </cell>
        </row>
        <row r="484">
          <cell r="M484">
            <v>1.867122177688598</v>
          </cell>
        </row>
        <row r="485">
          <cell r="M485">
            <v>1.960610354553221</v>
          </cell>
        </row>
        <row r="486">
          <cell r="M486">
            <v>1.9453218873596181</v>
          </cell>
        </row>
        <row r="487">
          <cell r="M487">
            <v>7.7000000000000001E-5</v>
          </cell>
        </row>
        <row r="488">
          <cell r="M488">
            <v>9.2999999999999997E-5</v>
          </cell>
        </row>
        <row r="489">
          <cell r="M489">
            <v>1.952637920806884</v>
          </cell>
        </row>
        <row r="490">
          <cell r="M490">
            <v>2.0233181165771299</v>
          </cell>
        </row>
        <row r="491">
          <cell r="M491">
            <v>1.06E-4</v>
          </cell>
        </row>
        <row r="492">
          <cell r="M492">
            <v>2.1871573820953301</v>
          </cell>
        </row>
        <row r="493">
          <cell r="M493">
            <v>1.9700335166168208</v>
          </cell>
        </row>
        <row r="494">
          <cell r="M494">
            <v>9.8999999999999994E-5</v>
          </cell>
        </row>
        <row r="495">
          <cell r="M495">
            <v>8.0000000000000007E-5</v>
          </cell>
        </row>
        <row r="496">
          <cell r="M496">
            <v>2.20192864349365</v>
          </cell>
        </row>
        <row r="497">
          <cell r="M497">
            <v>2.2111339125518699</v>
          </cell>
        </row>
        <row r="498">
          <cell r="M498">
            <v>1.8949353942413321</v>
          </cell>
        </row>
        <row r="499">
          <cell r="M499">
            <v>2.0368996952209404</v>
          </cell>
        </row>
        <row r="500">
          <cell r="M500">
            <v>2.1931486612701399</v>
          </cell>
        </row>
        <row r="501">
          <cell r="M501">
            <v>9.2E-5</v>
          </cell>
        </row>
        <row r="502">
          <cell r="M502">
            <v>2.06607930102538</v>
          </cell>
        </row>
        <row r="503">
          <cell r="M503">
            <v>9.8999999999999994E-5</v>
          </cell>
        </row>
        <row r="504">
          <cell r="M504">
            <v>2.2810987032012799</v>
          </cell>
        </row>
        <row r="505">
          <cell r="M505">
            <v>1.75E-4</v>
          </cell>
        </row>
        <row r="506">
          <cell r="M506">
            <v>2.035617746887199</v>
          </cell>
        </row>
        <row r="507">
          <cell r="M507">
            <v>1.9958057459411549</v>
          </cell>
        </row>
        <row r="508">
          <cell r="M508">
            <v>1.8900000000000001E-4</v>
          </cell>
        </row>
        <row r="509">
          <cell r="M509">
            <v>5.3999999999999998E-5</v>
          </cell>
        </row>
        <row r="510">
          <cell r="M510">
            <v>1.999266158782955</v>
          </cell>
        </row>
        <row r="511">
          <cell r="M511">
            <v>8.6000000000000003E-5</v>
          </cell>
        </row>
        <row r="512">
          <cell r="M512">
            <v>1.75E-4</v>
          </cell>
        </row>
        <row r="513">
          <cell r="M513">
            <v>1.06E-4</v>
          </cell>
        </row>
        <row r="514">
          <cell r="M514">
            <v>2.2482085303497201</v>
          </cell>
        </row>
        <row r="515">
          <cell r="M515">
            <v>2.3992185971527</v>
          </cell>
        </row>
        <row r="516">
          <cell r="M516">
            <v>1.6699999999999999E-4</v>
          </cell>
        </row>
        <row r="517">
          <cell r="M517">
            <v>2.2745590748748699</v>
          </cell>
        </row>
        <row r="518">
          <cell r="M518">
            <v>8.6000000000000003E-5</v>
          </cell>
        </row>
        <row r="519">
          <cell r="M519">
            <v>2.2512236903076102</v>
          </cell>
        </row>
        <row r="520">
          <cell r="M520">
            <v>1.76E-4</v>
          </cell>
        </row>
        <row r="521">
          <cell r="M521">
            <v>2.0055277187652543</v>
          </cell>
        </row>
        <row r="522">
          <cell r="M522">
            <v>2.2785041926879801</v>
          </cell>
        </row>
        <row r="523">
          <cell r="M523">
            <v>1.0399999999999999E-4</v>
          </cell>
        </row>
        <row r="524">
          <cell r="M524">
            <v>2.2252741782073899</v>
          </cell>
        </row>
        <row r="525">
          <cell r="M525">
            <v>2.2247122923126099</v>
          </cell>
        </row>
        <row r="526">
          <cell r="M526">
            <v>1.9909522904663</v>
          </cell>
        </row>
        <row r="527">
          <cell r="M527">
            <v>2.27366379953002</v>
          </cell>
        </row>
        <row r="528">
          <cell r="M528">
            <v>2.2913621801452502</v>
          </cell>
        </row>
        <row r="529">
          <cell r="M529">
            <v>2.03E-4</v>
          </cell>
        </row>
        <row r="530">
          <cell r="M530">
            <v>2.2232101546173002</v>
          </cell>
        </row>
        <row r="531">
          <cell r="M531">
            <v>2.1712609327392398</v>
          </cell>
        </row>
        <row r="532">
          <cell r="M532">
            <v>2.2972945044402904</v>
          </cell>
        </row>
        <row r="533">
          <cell r="M533">
            <v>2.3080866863555798</v>
          </cell>
        </row>
        <row r="534">
          <cell r="M534">
            <v>2.0463699659271199</v>
          </cell>
        </row>
        <row r="535">
          <cell r="M535">
            <v>2.1040849174194198</v>
          </cell>
        </row>
        <row r="536">
          <cell r="M536">
            <v>2.1536472857818501</v>
          </cell>
        </row>
        <row r="537">
          <cell r="M537">
            <v>6.0999999999999999E-5</v>
          </cell>
        </row>
        <row r="538">
          <cell r="M538">
            <v>2.33E-4</v>
          </cell>
        </row>
        <row r="539">
          <cell r="M539">
            <v>9.7999999999999997E-5</v>
          </cell>
        </row>
        <row r="540">
          <cell r="M540">
            <v>1.6200000000000001E-4</v>
          </cell>
        </row>
        <row r="541">
          <cell r="M541">
            <v>2.3912218447112901</v>
          </cell>
        </row>
        <row r="542">
          <cell r="M542">
            <v>9.2E-5</v>
          </cell>
        </row>
        <row r="543">
          <cell r="M543">
            <v>1.994808750518791</v>
          </cell>
        </row>
        <row r="544">
          <cell r="M544">
            <v>2.1177495687866097</v>
          </cell>
        </row>
        <row r="545">
          <cell r="M545">
            <v>2.2599999999999999E-4</v>
          </cell>
        </row>
        <row r="546">
          <cell r="M546">
            <v>2.1664376210632197</v>
          </cell>
        </row>
        <row r="547">
          <cell r="M547">
            <v>1.1400000000000001E-4</v>
          </cell>
        </row>
        <row r="548">
          <cell r="M548">
            <v>3.3500000000000001E-4</v>
          </cell>
        </row>
        <row r="549">
          <cell r="M549">
            <v>9.0000000000000006E-5</v>
          </cell>
        </row>
        <row r="550">
          <cell r="M550">
            <v>2.1049631520232999</v>
          </cell>
        </row>
        <row r="551">
          <cell r="M551">
            <v>2.0912945166473298</v>
          </cell>
        </row>
        <row r="552">
          <cell r="M552">
            <v>2.4600000000000002E-4</v>
          </cell>
        </row>
        <row r="553">
          <cell r="M553">
            <v>2.3380765367279004</v>
          </cell>
        </row>
        <row r="554">
          <cell r="M554">
            <v>2.4830175919036801</v>
          </cell>
        </row>
        <row r="555">
          <cell r="M555">
            <v>2.3900000000000001E-4</v>
          </cell>
        </row>
        <row r="556">
          <cell r="M556">
            <v>2.0998436361999397</v>
          </cell>
        </row>
        <row r="557">
          <cell r="M557">
            <v>1.11E-4</v>
          </cell>
        </row>
        <row r="558">
          <cell r="M558">
            <v>2.0608136797332701</v>
          </cell>
        </row>
        <row r="559">
          <cell r="M559">
            <v>2.33512144467162</v>
          </cell>
        </row>
        <row r="560">
          <cell r="M560">
            <v>2.5999999999999998E-4</v>
          </cell>
        </row>
        <row r="561">
          <cell r="M561">
            <v>1.7699999999999999E-4</v>
          </cell>
        </row>
        <row r="562">
          <cell r="M562">
            <v>2.63E-4</v>
          </cell>
        </row>
        <row r="563">
          <cell r="M563">
            <v>2.28685082379149</v>
          </cell>
        </row>
        <row r="564">
          <cell r="M564">
            <v>2.09956014413451</v>
          </cell>
        </row>
        <row r="565">
          <cell r="M565">
            <v>2.2193323906555102</v>
          </cell>
        </row>
        <row r="566">
          <cell r="M566">
            <v>2.4639430153350701</v>
          </cell>
        </row>
        <row r="567">
          <cell r="M567">
            <v>2.2605536590728601</v>
          </cell>
        </row>
        <row r="568">
          <cell r="M568">
            <v>1.21E-4</v>
          </cell>
        </row>
        <row r="569">
          <cell r="M569">
            <v>2.4649657699279599</v>
          </cell>
        </row>
        <row r="570">
          <cell r="M570">
            <v>1.9599999999999999E-4</v>
          </cell>
        </row>
        <row r="571">
          <cell r="M571">
            <v>1.1900000000000001E-4</v>
          </cell>
        </row>
        <row r="572">
          <cell r="M572">
            <v>2.1980530963745002</v>
          </cell>
        </row>
        <row r="573">
          <cell r="M573">
            <v>2.2388635288390999</v>
          </cell>
        </row>
        <row r="574">
          <cell r="M574">
            <v>1.93E-4</v>
          </cell>
        </row>
        <row r="575">
          <cell r="M575">
            <v>1.7899999999999999E-4</v>
          </cell>
        </row>
        <row r="576">
          <cell r="M576">
            <v>1.99403005506896</v>
          </cell>
        </row>
        <row r="577">
          <cell r="M577">
            <v>1.76E-4</v>
          </cell>
        </row>
        <row r="578">
          <cell r="M578">
            <v>2.3085698601684497</v>
          </cell>
        </row>
        <row r="579">
          <cell r="M579">
            <v>2.31497181036376</v>
          </cell>
        </row>
        <row r="580">
          <cell r="M580">
            <v>2.0795187494506799</v>
          </cell>
        </row>
        <row r="581">
          <cell r="M581">
            <v>1.827225981033324</v>
          </cell>
        </row>
        <row r="582">
          <cell r="M582">
            <v>3.1599999999999998E-4</v>
          </cell>
        </row>
        <row r="583">
          <cell r="M583">
            <v>2.1565702963561901</v>
          </cell>
        </row>
        <row r="584">
          <cell r="M584">
            <v>1.990073107772822</v>
          </cell>
        </row>
        <row r="585">
          <cell r="M585">
            <v>2.1099638643188303</v>
          </cell>
        </row>
        <row r="586">
          <cell r="M586">
            <v>2.0684988530425903</v>
          </cell>
        </row>
        <row r="587">
          <cell r="M587">
            <v>1.5200000000000001E-4</v>
          </cell>
        </row>
        <row r="588">
          <cell r="M588">
            <v>1.6799999999999999E-4</v>
          </cell>
        </row>
        <row r="589">
          <cell r="M589">
            <v>2.1062709582061698</v>
          </cell>
        </row>
        <row r="590">
          <cell r="M590">
            <v>2.1619646309356599</v>
          </cell>
        </row>
        <row r="591">
          <cell r="M591">
            <v>1.5899999999999999E-4</v>
          </cell>
        </row>
        <row r="592">
          <cell r="M592">
            <v>2.3718506278991605</v>
          </cell>
        </row>
        <row r="593">
          <cell r="M593">
            <v>2.1185742642364502</v>
          </cell>
        </row>
        <row r="594">
          <cell r="M594">
            <v>1.2E-4</v>
          </cell>
        </row>
        <row r="595">
          <cell r="M595">
            <v>7.2000000000000002E-5</v>
          </cell>
        </row>
        <row r="596">
          <cell r="M596">
            <v>2.3489575097961302</v>
          </cell>
        </row>
        <row r="597">
          <cell r="M597">
            <v>2.31701317619323</v>
          </cell>
        </row>
        <row r="598">
          <cell r="M598">
            <v>2.0757910186767501</v>
          </cell>
        </row>
        <row r="599">
          <cell r="M599">
            <v>2.1775554691772401</v>
          </cell>
        </row>
        <row r="600">
          <cell r="M600">
            <v>2.3081336999359001</v>
          </cell>
        </row>
        <row r="601">
          <cell r="M601">
            <v>1.56E-4</v>
          </cell>
        </row>
        <row r="602">
          <cell r="M602">
            <v>2.3303805671233997</v>
          </cell>
        </row>
        <row r="603">
          <cell r="M603">
            <v>1.08E-4</v>
          </cell>
        </row>
        <row r="604">
          <cell r="M604">
            <v>2.4824774792022604</v>
          </cell>
        </row>
        <row r="605">
          <cell r="M605">
            <v>1.74E-4</v>
          </cell>
        </row>
        <row r="606">
          <cell r="M606">
            <v>2.1708215321197404</v>
          </cell>
        </row>
        <row r="607">
          <cell r="M607">
            <v>2.0879646657409601</v>
          </cell>
        </row>
        <row r="608">
          <cell r="M608">
            <v>2.3699999999999999E-4</v>
          </cell>
        </row>
        <row r="609">
          <cell r="M609">
            <v>7.3999999999999996E-5</v>
          </cell>
        </row>
        <row r="610">
          <cell r="M610">
            <v>2.2497715394744802</v>
          </cell>
        </row>
        <row r="611">
          <cell r="M611">
            <v>9.2E-5</v>
          </cell>
        </row>
        <row r="612">
          <cell r="M612">
            <v>1.7799999999999999E-4</v>
          </cell>
        </row>
        <row r="613">
          <cell r="M613">
            <v>1E-4</v>
          </cell>
        </row>
        <row r="614">
          <cell r="M614">
            <v>2.4876919794769199</v>
          </cell>
        </row>
        <row r="615">
          <cell r="M615">
            <v>2.6840737424468903</v>
          </cell>
        </row>
        <row r="616">
          <cell r="M616">
            <v>1.83E-4</v>
          </cell>
        </row>
        <row r="617">
          <cell r="M617">
            <v>2.5324497625885001</v>
          </cell>
        </row>
        <row r="618">
          <cell r="M618">
            <v>1.12E-4</v>
          </cell>
        </row>
        <row r="619">
          <cell r="M619">
            <v>2.48814198036193</v>
          </cell>
        </row>
        <row r="620">
          <cell r="M620">
            <v>1.92E-4</v>
          </cell>
        </row>
        <row r="621">
          <cell r="M621">
            <v>2.2418471872100696</v>
          </cell>
        </row>
        <row r="622">
          <cell r="M622">
            <v>2.4699174223174998</v>
          </cell>
        </row>
        <row r="623">
          <cell r="M623">
            <v>9.3999999999999994E-5</v>
          </cell>
        </row>
        <row r="624">
          <cell r="M624">
            <v>2.5353234328918397</v>
          </cell>
        </row>
        <row r="625">
          <cell r="M625">
            <v>2.5652891263275102</v>
          </cell>
        </row>
        <row r="626">
          <cell r="M626">
            <v>2.3297143749084404</v>
          </cell>
        </row>
        <row r="627">
          <cell r="M627">
            <v>2.5666415032043304</v>
          </cell>
        </row>
        <row r="628">
          <cell r="M628">
            <v>2.49527376257323</v>
          </cell>
        </row>
        <row r="629">
          <cell r="M629">
            <v>2.3900000000000001E-4</v>
          </cell>
        </row>
        <row r="630">
          <cell r="M630">
            <v>2.5167425576782101</v>
          </cell>
        </row>
        <row r="631">
          <cell r="M631">
            <v>2.46213941952514</v>
          </cell>
        </row>
        <row r="632">
          <cell r="M632">
            <v>2.5712798360137898</v>
          </cell>
        </row>
        <row r="633">
          <cell r="M633">
            <v>2.5648183941955498</v>
          </cell>
        </row>
        <row r="634">
          <cell r="M634">
            <v>2.2652694272155598</v>
          </cell>
        </row>
        <row r="635">
          <cell r="M635">
            <v>2.33215375158691</v>
          </cell>
        </row>
        <row r="636">
          <cell r="M636">
            <v>2.4252470078430099</v>
          </cell>
        </row>
        <row r="637">
          <cell r="M637">
            <v>7.2999999999999999E-5</v>
          </cell>
        </row>
        <row r="638">
          <cell r="M638">
            <v>2.4699999999999999E-4</v>
          </cell>
        </row>
        <row r="639">
          <cell r="M639">
            <v>1.07E-4</v>
          </cell>
        </row>
        <row r="640">
          <cell r="M640">
            <v>2.1100000000000001E-4</v>
          </cell>
        </row>
        <row r="641">
          <cell r="M641">
            <v>2.7379106835632303</v>
          </cell>
        </row>
        <row r="642">
          <cell r="M642">
            <v>1.02E-4</v>
          </cell>
        </row>
        <row r="643">
          <cell r="M643">
            <v>2.2196172976837003</v>
          </cell>
        </row>
        <row r="644">
          <cell r="M644">
            <v>2.3633281154022203</v>
          </cell>
        </row>
        <row r="645">
          <cell r="M645">
            <v>2.3499999999999999E-4</v>
          </cell>
        </row>
        <row r="646">
          <cell r="M646">
            <v>2.4544624171752902</v>
          </cell>
        </row>
        <row r="647">
          <cell r="M647">
            <v>1.16E-4</v>
          </cell>
        </row>
        <row r="648">
          <cell r="M648">
            <v>3.6400000000000001E-4</v>
          </cell>
        </row>
        <row r="649">
          <cell r="M649">
            <v>1.02E-4</v>
          </cell>
        </row>
        <row r="650">
          <cell r="M650">
            <v>2.4467879954833798</v>
          </cell>
        </row>
        <row r="651">
          <cell r="M651">
            <v>2.45188886154174</v>
          </cell>
        </row>
        <row r="652">
          <cell r="M652">
            <v>2.7700000000000001E-4</v>
          </cell>
        </row>
        <row r="653">
          <cell r="M653">
            <v>2.6510459625396603</v>
          </cell>
        </row>
        <row r="654">
          <cell r="M654">
            <v>2.8219107578277498</v>
          </cell>
        </row>
        <row r="655">
          <cell r="M655">
            <v>2.5700000000000001E-4</v>
          </cell>
        </row>
        <row r="656">
          <cell r="M656">
            <v>2.4015734215392897</v>
          </cell>
        </row>
        <row r="657">
          <cell r="M657">
            <v>1.18E-4</v>
          </cell>
        </row>
        <row r="658">
          <cell r="M658">
            <v>2.41028378433227</v>
          </cell>
        </row>
        <row r="659">
          <cell r="M659">
            <v>2.6532009817504703</v>
          </cell>
        </row>
        <row r="660">
          <cell r="M660">
            <v>3.0899999999999998E-4</v>
          </cell>
        </row>
        <row r="661">
          <cell r="M661">
            <v>2.05E-4</v>
          </cell>
        </row>
        <row r="662">
          <cell r="M662">
            <v>3.1300000000000002E-4</v>
          </cell>
        </row>
        <row r="663">
          <cell r="M663">
            <v>2.5538017010497898</v>
          </cell>
        </row>
        <row r="664">
          <cell r="M664">
            <v>2.3489917678222501</v>
          </cell>
        </row>
        <row r="665">
          <cell r="M665">
            <v>2.4504794550933795</v>
          </cell>
        </row>
        <row r="666">
          <cell r="M666">
            <v>2.62992814871214</v>
          </cell>
        </row>
        <row r="667">
          <cell r="M667">
            <v>2.4753718383788899</v>
          </cell>
        </row>
        <row r="668">
          <cell r="M668">
            <v>1.15E-4</v>
          </cell>
        </row>
        <row r="669">
          <cell r="M669">
            <v>2.6981528419647098</v>
          </cell>
        </row>
        <row r="670">
          <cell r="M670">
            <v>2.34E-4</v>
          </cell>
        </row>
        <row r="671">
          <cell r="M671">
            <v>1.4999999999999999E-4</v>
          </cell>
        </row>
        <row r="672">
          <cell r="M672">
            <v>2.3863220821533102</v>
          </cell>
        </row>
        <row r="673">
          <cell r="M673">
            <v>2.4898365410156096</v>
          </cell>
        </row>
        <row r="674">
          <cell r="M674">
            <v>2.34E-4</v>
          </cell>
        </row>
        <row r="675">
          <cell r="M675">
            <v>2.2800000000000001E-4</v>
          </cell>
        </row>
        <row r="676">
          <cell r="M676">
            <v>2.3011263171386598</v>
          </cell>
        </row>
        <row r="677">
          <cell r="M677">
            <v>2.14E-4</v>
          </cell>
        </row>
        <row r="678">
          <cell r="M678">
            <v>2.6650114110870202</v>
          </cell>
        </row>
        <row r="679">
          <cell r="M679">
            <v>2.6639490178985499</v>
          </cell>
        </row>
        <row r="680">
          <cell r="M680">
            <v>2.44073522785949</v>
          </cell>
        </row>
        <row r="681">
          <cell r="M681">
            <v>2.1238263827362003</v>
          </cell>
        </row>
        <row r="682">
          <cell r="M682">
            <v>3.3799999999999998E-4</v>
          </cell>
        </row>
        <row r="683">
          <cell r="M683">
            <v>2.4483858484344401</v>
          </cell>
        </row>
        <row r="684">
          <cell r="M684">
            <v>2.2929971781005802</v>
          </cell>
        </row>
        <row r="685">
          <cell r="M685">
            <v>2.3919654251708899</v>
          </cell>
        </row>
        <row r="686">
          <cell r="M686">
            <v>2.3773725651550199</v>
          </cell>
        </row>
        <row r="687">
          <cell r="M687">
            <v>1.6699999999999999E-4</v>
          </cell>
        </row>
        <row r="688">
          <cell r="M688">
            <v>1.6799999999999999E-4</v>
          </cell>
        </row>
        <row r="689">
          <cell r="M689">
            <v>2.4119459879608103</v>
          </cell>
        </row>
        <row r="690">
          <cell r="M690">
            <v>2.45234493591308</v>
          </cell>
        </row>
        <row r="691">
          <cell r="M691">
            <v>1.65E-4</v>
          </cell>
        </row>
        <row r="692">
          <cell r="M692">
            <v>2.62258147229003</v>
          </cell>
        </row>
        <row r="693">
          <cell r="M693">
            <v>2.4001820434570202</v>
          </cell>
        </row>
        <row r="694">
          <cell r="M694">
            <v>1.4999999999999999E-4</v>
          </cell>
        </row>
        <row r="695">
          <cell r="M695">
            <v>8.8999999999999995E-5</v>
          </cell>
        </row>
        <row r="696">
          <cell r="M696">
            <v>2.7133629633026102</v>
          </cell>
        </row>
        <row r="697">
          <cell r="M697">
            <v>2.6061610615844599</v>
          </cell>
        </row>
        <row r="698">
          <cell r="M698">
            <v>2.2715212144470098</v>
          </cell>
        </row>
        <row r="699">
          <cell r="M699">
            <v>2.4533941741332899</v>
          </cell>
        </row>
        <row r="700">
          <cell r="M700">
            <v>2.64275168408202</v>
          </cell>
        </row>
        <row r="701">
          <cell r="M701">
            <v>1.8699999999999999E-4</v>
          </cell>
        </row>
        <row r="702">
          <cell r="M702">
            <v>1.2400000000000001E-4</v>
          </cell>
        </row>
        <row r="703">
          <cell r="M703">
            <v>6.79989874620055</v>
          </cell>
        </row>
        <row r="704">
          <cell r="M704">
            <v>1.2400000000000001E-4</v>
          </cell>
        </row>
        <row r="705">
          <cell r="M705">
            <v>1.25E-4</v>
          </cell>
        </row>
        <row r="706">
          <cell r="M706">
            <v>1.4799999999999999E-4</v>
          </cell>
        </row>
        <row r="707">
          <cell r="M707">
            <v>1.05E-4</v>
          </cell>
        </row>
        <row r="708">
          <cell r="M708">
            <v>7.3219292239379801</v>
          </cell>
        </row>
        <row r="709">
          <cell r="M709">
            <v>7.3768090350799502</v>
          </cell>
        </row>
        <row r="710">
          <cell r="M710">
            <v>7.1052856724548201</v>
          </cell>
        </row>
        <row r="711">
          <cell r="M711">
            <v>1.03E-4</v>
          </cell>
        </row>
        <row r="712">
          <cell r="M712">
            <v>1.2400000000000001E-4</v>
          </cell>
        </row>
        <row r="713">
          <cell r="M713">
            <v>1.1400000000000001E-4</v>
          </cell>
        </row>
        <row r="714">
          <cell r="M714">
            <v>7.7999999999999999E-5</v>
          </cell>
        </row>
        <row r="715">
          <cell r="M715">
            <v>1.44E-4</v>
          </cell>
        </row>
        <row r="716">
          <cell r="M716">
            <v>1.3300000000000001E-4</v>
          </cell>
        </row>
        <row r="717">
          <cell r="M717">
            <v>1.08E-4</v>
          </cell>
        </row>
        <row r="718">
          <cell r="M718">
            <v>1.3799999999999999E-4</v>
          </cell>
        </row>
        <row r="719">
          <cell r="M719">
            <v>1.55E-4</v>
          </cell>
        </row>
        <row r="720">
          <cell r="M720">
            <v>1.22E-4</v>
          </cell>
        </row>
        <row r="721">
          <cell r="M721">
            <v>1.1400000000000001E-4</v>
          </cell>
        </row>
        <row r="722">
          <cell r="M722">
            <v>1.7200000000000001E-4</v>
          </cell>
        </row>
        <row r="723">
          <cell r="M723">
            <v>1.45E-4</v>
          </cell>
        </row>
        <row r="724">
          <cell r="M724">
            <v>1.21E-4</v>
          </cell>
        </row>
        <row r="725">
          <cell r="M725">
            <v>1.2400000000000001E-4</v>
          </cell>
        </row>
        <row r="726">
          <cell r="M726">
            <v>9.5000000000000005E-5</v>
          </cell>
        </row>
        <row r="727">
          <cell r="M727">
            <v>1.2400000000000001E-4</v>
          </cell>
        </row>
        <row r="728">
          <cell r="M728">
            <v>7.3999999999999996E-5</v>
          </cell>
        </row>
        <row r="729">
          <cell r="M729">
            <v>1.07E-4</v>
          </cell>
        </row>
        <row r="730">
          <cell r="M730">
            <v>1.4999999999999999E-4</v>
          </cell>
        </row>
        <row r="731">
          <cell r="M731">
            <v>1.2400000000000001E-4</v>
          </cell>
        </row>
        <row r="732">
          <cell r="M732">
            <v>1.2400000000000001E-4</v>
          </cell>
        </row>
        <row r="733">
          <cell r="M733">
            <v>1.22E-4</v>
          </cell>
        </row>
        <row r="734">
          <cell r="M734">
            <v>1.08E-4</v>
          </cell>
        </row>
        <row r="735">
          <cell r="M735">
            <v>1.22E-4</v>
          </cell>
        </row>
        <row r="736">
          <cell r="M736">
            <v>1.3899999999999999E-4</v>
          </cell>
        </row>
        <row r="737">
          <cell r="M737">
            <v>1.21E-4</v>
          </cell>
        </row>
        <row r="738">
          <cell r="M738">
            <v>1.0900000000000001E-4</v>
          </cell>
        </row>
        <row r="739">
          <cell r="M739">
            <v>1E-4</v>
          </cell>
        </row>
        <row r="740">
          <cell r="M740">
            <v>1.21E-4</v>
          </cell>
        </row>
        <row r="741">
          <cell r="M741">
            <v>1.0900000000000001E-4</v>
          </cell>
        </row>
        <row r="742">
          <cell r="M742">
            <v>8.2999999999999998E-5</v>
          </cell>
        </row>
        <row r="743">
          <cell r="M743">
            <v>1.4100000000000001E-4</v>
          </cell>
        </row>
        <row r="744">
          <cell r="M744">
            <v>1.1E-4</v>
          </cell>
        </row>
        <row r="745">
          <cell r="M745">
            <v>1.4799999999999999E-4</v>
          </cell>
        </row>
        <row r="746">
          <cell r="M746">
            <v>1.36E-4</v>
          </cell>
        </row>
        <row r="747">
          <cell r="M747">
            <v>6.6514986112212995</v>
          </cell>
        </row>
        <row r="748">
          <cell r="M748">
            <v>1.3899999999999999E-4</v>
          </cell>
        </row>
        <row r="749">
          <cell r="M749">
            <v>1.07E-4</v>
          </cell>
        </row>
        <row r="750">
          <cell r="M750">
            <v>1.47E-4</v>
          </cell>
        </row>
        <row r="751">
          <cell r="M751">
            <v>9.5000000000000005E-5</v>
          </cell>
        </row>
        <row r="752">
          <cell r="M752">
            <v>9.5000000000000005E-5</v>
          </cell>
        </row>
        <row r="753">
          <cell r="M753">
            <v>7.5647893886108299</v>
          </cell>
        </row>
        <row r="754">
          <cell r="M754">
            <v>1.4799999999999999E-4</v>
          </cell>
        </row>
        <row r="755">
          <cell r="M755">
            <v>1.0900000000000001E-4</v>
          </cell>
        </row>
        <row r="756">
          <cell r="M756">
            <v>1.1900000000000001E-4</v>
          </cell>
        </row>
        <row r="757">
          <cell r="M757">
            <v>1.46E-4</v>
          </cell>
        </row>
        <row r="758">
          <cell r="M758">
            <v>1.4300000000000001E-4</v>
          </cell>
        </row>
        <row r="759">
          <cell r="M759">
            <v>1.11E-4</v>
          </cell>
        </row>
        <row r="760">
          <cell r="M760">
            <v>1.2899999999999999E-4</v>
          </cell>
        </row>
        <row r="761">
          <cell r="M761">
            <v>1.37E-4</v>
          </cell>
        </row>
        <row r="762">
          <cell r="M762">
            <v>1.34E-4</v>
          </cell>
        </row>
        <row r="763">
          <cell r="M763">
            <v>1.2999999999999999E-4</v>
          </cell>
        </row>
        <row r="764">
          <cell r="M764">
            <v>1.3799999999999999E-4</v>
          </cell>
        </row>
        <row r="765">
          <cell r="M765">
            <v>1.18E-4</v>
          </cell>
        </row>
        <row r="766">
          <cell r="M766">
            <v>1.4200000000000001E-4</v>
          </cell>
        </row>
        <row r="767">
          <cell r="M767">
            <v>1.11E-4</v>
          </cell>
        </row>
        <row r="768">
          <cell r="M768">
            <v>1.6100000000000001E-4</v>
          </cell>
        </row>
        <row r="769">
          <cell r="M769">
            <v>1.3300000000000001E-4</v>
          </cell>
        </row>
        <row r="770">
          <cell r="M770">
            <v>1.3899999999999999E-4</v>
          </cell>
        </row>
        <row r="771">
          <cell r="M771">
            <v>1.16E-4</v>
          </cell>
        </row>
        <row r="772">
          <cell r="M772">
            <v>1.11E-4</v>
          </cell>
        </row>
        <row r="773">
          <cell r="M773">
            <v>1.7000000000000001E-4</v>
          </cell>
        </row>
        <row r="774">
          <cell r="M774">
            <v>7.9444620481109602</v>
          </cell>
        </row>
        <row r="775">
          <cell r="M775">
            <v>1.17E-4</v>
          </cell>
        </row>
        <row r="776">
          <cell r="M776">
            <v>1.3100000000000001E-4</v>
          </cell>
        </row>
        <row r="777">
          <cell r="M777">
            <v>8.5000000000000006E-5</v>
          </cell>
        </row>
        <row r="778">
          <cell r="M778">
            <v>1.3300000000000001E-4</v>
          </cell>
        </row>
        <row r="779">
          <cell r="M779">
            <v>1.2300000000000001E-4</v>
          </cell>
        </row>
        <row r="780">
          <cell r="M780">
            <v>1.2400000000000001E-4</v>
          </cell>
        </row>
        <row r="781">
          <cell r="M781">
            <v>1.26E-4</v>
          </cell>
        </row>
        <row r="782">
          <cell r="M782">
            <v>1.3999999999999999E-4</v>
          </cell>
        </row>
        <row r="783">
          <cell r="M783">
            <v>1.7000000000000001E-4</v>
          </cell>
        </row>
        <row r="784">
          <cell r="M784">
            <v>1.44E-4</v>
          </cell>
        </row>
        <row r="785">
          <cell r="M785">
            <v>1.5300000000000001E-4</v>
          </cell>
        </row>
        <row r="786">
          <cell r="M786">
            <v>1.56E-4</v>
          </cell>
        </row>
        <row r="787">
          <cell r="M787">
            <v>1.4100000000000001E-4</v>
          </cell>
        </row>
        <row r="788">
          <cell r="M788">
            <v>1.2400000000000001E-4</v>
          </cell>
        </row>
        <row r="789">
          <cell r="M789">
            <v>1.54E-4</v>
          </cell>
        </row>
        <row r="790">
          <cell r="M790">
            <v>1.46E-4</v>
          </cell>
        </row>
        <row r="791">
          <cell r="M791">
            <v>1.36E-4</v>
          </cell>
        </row>
        <row r="792">
          <cell r="M792">
            <v>1.66E-4</v>
          </cell>
        </row>
        <row r="793">
          <cell r="M793">
            <v>1.2400000000000001E-4</v>
          </cell>
        </row>
        <row r="794">
          <cell r="M794">
            <v>1.3200000000000001E-4</v>
          </cell>
        </row>
        <row r="795">
          <cell r="M795">
            <v>1.4999999999999999E-4</v>
          </cell>
        </row>
        <row r="796">
          <cell r="M796">
            <v>7.3269532796783396</v>
          </cell>
        </row>
        <row r="797">
          <cell r="M797">
            <v>1.21E-4</v>
          </cell>
        </row>
        <row r="798">
          <cell r="M798">
            <v>1.1E-4</v>
          </cell>
        </row>
        <row r="799">
          <cell r="M799">
            <v>1.56E-4</v>
          </cell>
        </row>
        <row r="800">
          <cell r="M800">
            <v>1.5899999999999999E-4</v>
          </cell>
        </row>
        <row r="801">
          <cell r="M801">
            <v>1.6699999999999999E-4</v>
          </cell>
        </row>
        <row r="802">
          <cell r="M802">
            <v>2.2100000000000001E-4</v>
          </cell>
        </row>
        <row r="803">
          <cell r="M803">
            <v>6.4669783135070702</v>
          </cell>
        </row>
        <row r="804">
          <cell r="M804">
            <v>7.6123304226836996</v>
          </cell>
        </row>
        <row r="805">
          <cell r="M805">
            <v>1.84E-4</v>
          </cell>
        </row>
        <row r="806">
          <cell r="M806">
            <v>2.5900000000000001E-4</v>
          </cell>
        </row>
        <row r="807">
          <cell r="M807">
            <v>1.8799999999999999E-4</v>
          </cell>
        </row>
        <row r="808">
          <cell r="M808">
            <v>7.8055698923034598</v>
          </cell>
        </row>
        <row r="809">
          <cell r="M809">
            <v>7.74918279211425</v>
          </cell>
        </row>
        <row r="810">
          <cell r="M810">
            <v>7.3189201733856102</v>
          </cell>
        </row>
        <row r="811">
          <cell r="M811">
            <v>1.5699999999999999E-4</v>
          </cell>
        </row>
        <row r="812">
          <cell r="M812">
            <v>2.0699999999999999E-4</v>
          </cell>
        </row>
        <row r="813">
          <cell r="M813">
            <v>7.1093445678405693</v>
          </cell>
        </row>
        <row r="814">
          <cell r="M814">
            <v>1.5100000000000001E-4</v>
          </cell>
        </row>
        <row r="815">
          <cell r="M815">
            <v>7.8376160238494794</v>
          </cell>
        </row>
        <row r="816">
          <cell r="M816">
            <v>7.2558486445159804</v>
          </cell>
        </row>
        <row r="817">
          <cell r="M817">
            <v>1.9000000000000001E-4</v>
          </cell>
        </row>
        <row r="818">
          <cell r="M818">
            <v>7.3741040077514599</v>
          </cell>
        </row>
        <row r="819">
          <cell r="M819">
            <v>2.13E-4</v>
          </cell>
        </row>
        <row r="820">
          <cell r="M820">
            <v>1.9799999999999999E-4</v>
          </cell>
        </row>
        <row r="821">
          <cell r="M821">
            <v>2.5000000000000001E-4</v>
          </cell>
        </row>
        <row r="822">
          <cell r="M822">
            <v>7.8595329488525305</v>
          </cell>
        </row>
        <row r="823">
          <cell r="M823">
            <v>2.8600000000000001E-4</v>
          </cell>
        </row>
        <row r="824">
          <cell r="M824">
            <v>7.1884341179656897</v>
          </cell>
        </row>
        <row r="825">
          <cell r="M825">
            <v>7.13044951943969</v>
          </cell>
        </row>
        <row r="826">
          <cell r="M826">
            <v>1.6799999999999999E-4</v>
          </cell>
        </row>
        <row r="827">
          <cell r="M827">
            <v>7.4460508831024104</v>
          </cell>
        </row>
        <row r="828">
          <cell r="M828">
            <v>1.05E-4</v>
          </cell>
        </row>
        <row r="829">
          <cell r="M829">
            <v>6.9756765429077001</v>
          </cell>
        </row>
        <row r="830">
          <cell r="M830">
            <v>7.6168355653686497</v>
          </cell>
        </row>
        <row r="831">
          <cell r="M831">
            <v>2.3800000000000001E-4</v>
          </cell>
        </row>
        <row r="832">
          <cell r="M832">
            <v>1.9100000000000001E-4</v>
          </cell>
        </row>
        <row r="833">
          <cell r="M833">
            <v>1.95E-4</v>
          </cell>
        </row>
        <row r="834">
          <cell r="M834">
            <v>7.7702696646423295</v>
          </cell>
        </row>
        <row r="835">
          <cell r="M835">
            <v>1.2400000000000001E-4</v>
          </cell>
        </row>
        <row r="836">
          <cell r="M836">
            <v>2.4800000000000001E-4</v>
          </cell>
        </row>
        <row r="837">
          <cell r="M837">
            <v>1.8000000000000001E-4</v>
          </cell>
        </row>
        <row r="838">
          <cell r="M838">
            <v>1.47E-4</v>
          </cell>
        </row>
        <row r="839">
          <cell r="M839">
            <v>2.2699999999999999E-4</v>
          </cell>
        </row>
        <row r="840">
          <cell r="M840">
            <v>2.1000000000000001E-4</v>
          </cell>
        </row>
        <row r="841">
          <cell r="M841">
            <v>7.1602866453552103</v>
          </cell>
        </row>
        <row r="842">
          <cell r="M842">
            <v>9.5000000000000005E-5</v>
          </cell>
        </row>
        <row r="843">
          <cell r="M843">
            <v>7.68509611647033</v>
          </cell>
        </row>
        <row r="844">
          <cell r="M844">
            <v>7.0632038778991602</v>
          </cell>
        </row>
        <row r="845">
          <cell r="M845">
            <v>8.4067259325408905</v>
          </cell>
        </row>
        <row r="846">
          <cell r="M846">
            <v>2.7099999999999997E-4</v>
          </cell>
        </row>
        <row r="847">
          <cell r="M847">
            <v>7.2164070002746499</v>
          </cell>
        </row>
        <row r="848">
          <cell r="M848">
            <v>2.24E-4</v>
          </cell>
        </row>
        <row r="849">
          <cell r="M849">
            <v>6.6977027927856403</v>
          </cell>
        </row>
        <row r="850">
          <cell r="M850">
            <v>7.6024617996520902</v>
          </cell>
        </row>
        <row r="851">
          <cell r="M851">
            <v>1.56E-4</v>
          </cell>
        </row>
        <row r="852">
          <cell r="M852">
            <v>1.4899999999999999E-4</v>
          </cell>
        </row>
        <row r="853">
          <cell r="M853">
            <v>8.0252719823455791</v>
          </cell>
        </row>
        <row r="854">
          <cell r="M854">
            <v>1.9100000000000001E-4</v>
          </cell>
        </row>
        <row r="855">
          <cell r="M855">
            <v>6.6928435781402502</v>
          </cell>
        </row>
        <row r="856">
          <cell r="M856">
            <v>2.04E-4</v>
          </cell>
        </row>
        <row r="857">
          <cell r="M857">
            <v>8.0345769239501905</v>
          </cell>
        </row>
        <row r="858">
          <cell r="M858">
            <v>2.2599999999999999E-4</v>
          </cell>
        </row>
        <row r="859">
          <cell r="M859">
            <v>1.45E-4</v>
          </cell>
        </row>
        <row r="860">
          <cell r="M860">
            <v>2.6699999999999998E-4</v>
          </cell>
        </row>
        <row r="861">
          <cell r="M861">
            <v>7.84372306263732</v>
          </cell>
        </row>
        <row r="862">
          <cell r="M862">
            <v>2.5099999999999998E-4</v>
          </cell>
        </row>
        <row r="863">
          <cell r="M863">
            <v>2.1100000000000001E-4</v>
          </cell>
        </row>
        <row r="864">
          <cell r="M864">
            <v>7.8390152357940597</v>
          </cell>
        </row>
        <row r="865">
          <cell r="M865">
            <v>2.23E-4</v>
          </cell>
        </row>
        <row r="866">
          <cell r="M866">
            <v>2.2900000000000001E-4</v>
          </cell>
        </row>
        <row r="867">
          <cell r="M867">
            <v>2.63E-4</v>
          </cell>
        </row>
        <row r="868">
          <cell r="M868">
            <v>8.0388721408843899</v>
          </cell>
        </row>
        <row r="869">
          <cell r="M869">
            <v>2.41E-4</v>
          </cell>
        </row>
        <row r="870">
          <cell r="M870">
            <v>7.2756648646240105</v>
          </cell>
        </row>
        <row r="871">
          <cell r="M871">
            <v>1.76E-4</v>
          </cell>
        </row>
        <row r="872">
          <cell r="M872">
            <v>6.7006905154418792</v>
          </cell>
        </row>
        <row r="873">
          <cell r="M873">
            <v>3.2200000000000002E-4</v>
          </cell>
        </row>
        <row r="874">
          <cell r="M874">
            <v>8.6337190084991402</v>
          </cell>
        </row>
        <row r="875">
          <cell r="M875">
            <v>7.1555650353546092</v>
          </cell>
        </row>
        <row r="876">
          <cell r="M876">
            <v>7.0735830589294295</v>
          </cell>
        </row>
        <row r="877">
          <cell r="M877">
            <v>1.2799999999999999E-4</v>
          </cell>
        </row>
        <row r="878">
          <cell r="M878">
            <v>7.8725318948058991</v>
          </cell>
        </row>
        <row r="879">
          <cell r="M879">
            <v>2.4399999999999999E-4</v>
          </cell>
        </row>
        <row r="880">
          <cell r="M880">
            <v>2.3599999999999999E-4</v>
          </cell>
        </row>
        <row r="881">
          <cell r="M881">
            <v>1.8100000000000001E-4</v>
          </cell>
        </row>
        <row r="882">
          <cell r="M882">
            <v>7.7274744346313398</v>
          </cell>
        </row>
        <row r="883">
          <cell r="M883">
            <v>2.7099999999999997E-4</v>
          </cell>
        </row>
        <row r="884">
          <cell r="M884">
            <v>3.3599999999999998E-4</v>
          </cell>
        </row>
        <row r="885">
          <cell r="M885">
            <v>7.4023240059356601</v>
          </cell>
        </row>
        <row r="886">
          <cell r="M886">
            <v>7.6154950698852497</v>
          </cell>
        </row>
        <row r="887">
          <cell r="M887">
            <v>8.2020594310302606</v>
          </cell>
        </row>
        <row r="888">
          <cell r="M888">
            <v>7.2305835586700296</v>
          </cell>
        </row>
        <row r="889">
          <cell r="M889">
            <v>2.2699999999999999E-4</v>
          </cell>
        </row>
        <row r="890">
          <cell r="M890">
            <v>8.2124370222015308</v>
          </cell>
        </row>
        <row r="891">
          <cell r="M891">
            <v>2.8299999999999999E-4</v>
          </cell>
        </row>
        <row r="892">
          <cell r="M892">
            <v>2.5099999999999998E-4</v>
          </cell>
        </row>
        <row r="893">
          <cell r="M893">
            <v>7.6236157129211302</v>
          </cell>
        </row>
        <row r="894">
          <cell r="M894">
            <v>7.3942036161041198</v>
          </cell>
        </row>
        <row r="895">
          <cell r="M895">
            <v>8.7670815277862495</v>
          </cell>
        </row>
        <row r="896">
          <cell r="M896">
            <v>7.8039705261535497</v>
          </cell>
        </row>
        <row r="897">
          <cell r="M897">
            <v>1.9100000000000001E-4</v>
          </cell>
        </row>
        <row r="898">
          <cell r="M898">
            <v>2.0100000000000001E-4</v>
          </cell>
        </row>
        <row r="899">
          <cell r="M899">
            <v>2.7799999999999998E-4</v>
          </cell>
        </row>
        <row r="900">
          <cell r="M900">
            <v>7.9290592450256305</v>
          </cell>
        </row>
        <row r="901">
          <cell r="M901">
            <v>8.5954298333434984</v>
          </cell>
        </row>
        <row r="902">
          <cell r="M902">
            <v>5.5099999999999995E-4</v>
          </cell>
        </row>
        <row r="903">
          <cell r="M903">
            <v>6.9261837600250198</v>
          </cell>
        </row>
        <row r="904">
          <cell r="M904">
            <v>8.023822146148671</v>
          </cell>
        </row>
        <row r="905">
          <cell r="M905">
            <v>3.3799999999999998E-4</v>
          </cell>
        </row>
        <row r="906">
          <cell r="M906">
            <v>5.0699999999999996E-4</v>
          </cell>
        </row>
        <row r="907">
          <cell r="M907">
            <v>2.9700000000000001E-4</v>
          </cell>
        </row>
        <row r="908">
          <cell r="M908">
            <v>8.2986876919555606</v>
          </cell>
        </row>
        <row r="909">
          <cell r="M909">
            <v>8.3382072978668091</v>
          </cell>
        </row>
        <row r="910">
          <cell r="M910">
            <v>7.9780287234344396</v>
          </cell>
        </row>
        <row r="911">
          <cell r="M911">
            <v>3.2400000000000001E-4</v>
          </cell>
        </row>
        <row r="912">
          <cell r="M912">
            <v>3.9399999999999998E-4</v>
          </cell>
        </row>
        <row r="913">
          <cell r="M913">
            <v>7.5333171201782196</v>
          </cell>
        </row>
        <row r="914">
          <cell r="M914">
            <v>2.8699999999999998E-4</v>
          </cell>
        </row>
        <row r="915">
          <cell r="M915">
            <v>8.2781826941528198</v>
          </cell>
        </row>
        <row r="916">
          <cell r="M916">
            <v>7.8266564185333198</v>
          </cell>
        </row>
        <row r="917">
          <cell r="M917">
            <v>3.88E-4</v>
          </cell>
        </row>
        <row r="918">
          <cell r="M918">
            <v>8.0205791586761404</v>
          </cell>
        </row>
        <row r="919">
          <cell r="M919">
            <v>4.4799999999999999E-4</v>
          </cell>
        </row>
        <row r="920">
          <cell r="M920">
            <v>3.7199999999999999E-4</v>
          </cell>
        </row>
        <row r="921">
          <cell r="M921">
            <v>4.1300000000000001E-4</v>
          </cell>
        </row>
        <row r="922">
          <cell r="M922">
            <v>8.6583495725860509</v>
          </cell>
        </row>
        <row r="923">
          <cell r="M923">
            <v>4.9700000000000005E-4</v>
          </cell>
        </row>
        <row r="924">
          <cell r="M924">
            <v>7.66245896485899</v>
          </cell>
        </row>
        <row r="925">
          <cell r="M925">
            <v>8.0235295126952995</v>
          </cell>
        </row>
        <row r="926">
          <cell r="M926">
            <v>2.8200000000000002E-4</v>
          </cell>
        </row>
        <row r="927">
          <cell r="M927">
            <v>7.4147945244293201</v>
          </cell>
        </row>
        <row r="928">
          <cell r="M928">
            <v>1.26E-4</v>
          </cell>
        </row>
        <row r="929">
          <cell r="M929">
            <v>7.4655669134063602</v>
          </cell>
        </row>
        <row r="930">
          <cell r="M930">
            <v>8.2152077395935006</v>
          </cell>
        </row>
        <row r="931">
          <cell r="M931">
            <v>4.57E-4</v>
          </cell>
        </row>
        <row r="932">
          <cell r="M932">
            <v>3.86E-4</v>
          </cell>
        </row>
        <row r="933">
          <cell r="M933">
            <v>4.1800000000000002E-4</v>
          </cell>
        </row>
        <row r="934">
          <cell r="M934">
            <v>8.1586298853759605</v>
          </cell>
        </row>
        <row r="935">
          <cell r="M935">
            <v>1.93E-4</v>
          </cell>
        </row>
        <row r="936">
          <cell r="M936">
            <v>5.2300000000000003E-4</v>
          </cell>
        </row>
        <row r="937">
          <cell r="M937">
            <v>3.8400000000000001E-4</v>
          </cell>
        </row>
        <row r="938">
          <cell r="M938">
            <v>2.99E-4</v>
          </cell>
        </row>
        <row r="939">
          <cell r="M939">
            <v>3.8400000000000001E-4</v>
          </cell>
        </row>
        <row r="940">
          <cell r="M940">
            <v>5.0799999999999999E-4</v>
          </cell>
        </row>
        <row r="941">
          <cell r="M941">
            <v>7.5646775371093593</v>
          </cell>
        </row>
        <row r="942">
          <cell r="M942">
            <v>1.1900000000000001E-4</v>
          </cell>
        </row>
        <row r="943">
          <cell r="M943">
            <v>8.1911897131347509</v>
          </cell>
        </row>
        <row r="944">
          <cell r="M944">
            <v>7.01390469966125</v>
          </cell>
        </row>
        <row r="945">
          <cell r="M945">
            <v>8.7648433595123194</v>
          </cell>
        </row>
        <row r="946">
          <cell r="M946">
            <v>5.2800000000000004E-4</v>
          </cell>
        </row>
        <row r="947">
          <cell r="M947">
            <v>7.5862510954437194</v>
          </cell>
        </row>
        <row r="948">
          <cell r="M948">
            <v>3.57E-4</v>
          </cell>
        </row>
        <row r="949">
          <cell r="M949">
            <v>7.2327787384338293</v>
          </cell>
        </row>
        <row r="950">
          <cell r="M950">
            <v>7.5540847270049891</v>
          </cell>
        </row>
        <row r="951">
          <cell r="M951">
            <v>2.61E-4</v>
          </cell>
        </row>
        <row r="952">
          <cell r="M952">
            <v>2.32E-4</v>
          </cell>
        </row>
        <row r="953">
          <cell r="M953">
            <v>8.1783247771453791</v>
          </cell>
        </row>
        <row r="954">
          <cell r="M954">
            <v>3.7199999999999999E-4</v>
          </cell>
        </row>
        <row r="955">
          <cell r="M955">
            <v>7.2303794599914504</v>
          </cell>
        </row>
        <row r="956">
          <cell r="M956">
            <v>3.6000000000000002E-4</v>
          </cell>
        </row>
        <row r="957">
          <cell r="M957">
            <v>8.1383572777862412</v>
          </cell>
        </row>
        <row r="958">
          <cell r="M958">
            <v>4.84E-4</v>
          </cell>
        </row>
        <row r="959">
          <cell r="M959">
            <v>3.2699999999999998E-4</v>
          </cell>
        </row>
        <row r="960">
          <cell r="M960">
            <v>6.3699999999999998E-4</v>
          </cell>
        </row>
        <row r="961">
          <cell r="M961">
            <v>8.1869770101623391</v>
          </cell>
        </row>
        <row r="962">
          <cell r="M962">
            <v>6.1200000000000002E-4</v>
          </cell>
        </row>
        <row r="963">
          <cell r="M963">
            <v>5.0100000000000003E-4</v>
          </cell>
        </row>
        <row r="964">
          <cell r="M964">
            <v>8.3729516779632505</v>
          </cell>
        </row>
        <row r="965">
          <cell r="M965">
            <v>8.0108492093963513</v>
          </cell>
        </row>
        <row r="966">
          <cell r="M966">
            <v>3.6400000000000001E-4</v>
          </cell>
        </row>
        <row r="967">
          <cell r="M967">
            <v>4.7100000000000001E-4</v>
          </cell>
        </row>
        <row r="968">
          <cell r="M968">
            <v>8.1995911904754593</v>
          </cell>
        </row>
        <row r="969">
          <cell r="M969">
            <v>5.8100000000000003E-4</v>
          </cell>
        </row>
        <row r="970">
          <cell r="M970">
            <v>7.6597889071960292</v>
          </cell>
        </row>
        <row r="971">
          <cell r="M971">
            <v>1.8900000000000001E-4</v>
          </cell>
        </row>
        <row r="972">
          <cell r="M972">
            <v>7.2003329031219394</v>
          </cell>
        </row>
        <row r="973">
          <cell r="M973">
            <v>7.1199999999999996E-4</v>
          </cell>
        </row>
        <row r="974">
          <cell r="M974">
            <v>8.67490853799438</v>
          </cell>
        </row>
        <row r="975">
          <cell r="M975">
            <v>7.1741362967224003</v>
          </cell>
        </row>
        <row r="976">
          <cell r="M976">
            <v>7.5339863031921297</v>
          </cell>
        </row>
        <row r="977">
          <cell r="M977">
            <v>1.76E-4</v>
          </cell>
        </row>
        <row r="978">
          <cell r="M978">
            <v>8.2079398475341705</v>
          </cell>
        </row>
        <row r="979">
          <cell r="M979">
            <v>4.9700000000000005E-4</v>
          </cell>
        </row>
        <row r="980">
          <cell r="M980">
            <v>4.4000000000000002E-4</v>
          </cell>
        </row>
        <row r="981">
          <cell r="M981">
            <v>3.01E-4</v>
          </cell>
        </row>
        <row r="982">
          <cell r="M982">
            <v>8.1518524358825601</v>
          </cell>
        </row>
        <row r="983">
          <cell r="M983">
            <v>5.7499999999999999E-4</v>
          </cell>
        </row>
        <row r="984">
          <cell r="M984">
            <v>6.6399999999999999E-4</v>
          </cell>
        </row>
        <row r="985">
          <cell r="M985">
            <v>7.6999389956512392</v>
          </cell>
        </row>
        <row r="986">
          <cell r="M986">
            <v>8.2893224340667615</v>
          </cell>
        </row>
        <row r="987">
          <cell r="M987">
            <v>8.6919328406219414</v>
          </cell>
        </row>
        <row r="988">
          <cell r="M988">
            <v>7.4850478207244802</v>
          </cell>
        </row>
        <row r="989">
          <cell r="M989">
            <v>4.0400000000000001E-4</v>
          </cell>
        </row>
        <row r="990">
          <cell r="M990">
            <v>8.7642831869048905</v>
          </cell>
        </row>
        <row r="991">
          <cell r="M991">
            <v>6.6E-4</v>
          </cell>
        </row>
        <row r="992">
          <cell r="M992">
            <v>5.1699999999999999E-4</v>
          </cell>
        </row>
        <row r="993">
          <cell r="M993">
            <v>7.8292355751953</v>
          </cell>
        </row>
        <row r="994">
          <cell r="M994">
            <v>7.5358795196380495</v>
          </cell>
        </row>
        <row r="995">
          <cell r="M995">
            <v>8.6256149105224491</v>
          </cell>
        </row>
        <row r="996">
          <cell r="M996">
            <v>8.2196793307495</v>
          </cell>
        </row>
        <row r="997">
          <cell r="M997">
            <v>3.2600000000000001E-4</v>
          </cell>
        </row>
        <row r="998">
          <cell r="M998">
            <v>4.0099999999999999E-4</v>
          </cell>
        </row>
        <row r="999">
          <cell r="M999">
            <v>6.2500000000000001E-4</v>
          </cell>
        </row>
        <row r="1000">
          <cell r="M1000">
            <v>8.607171840484618</v>
          </cell>
        </row>
        <row r="1001">
          <cell r="M1001">
            <v>9.1504335725250101</v>
          </cell>
        </row>
        <row r="1002">
          <cell r="M1002">
            <v>1.224E-3</v>
          </cell>
        </row>
        <row r="1003">
          <cell r="M1003">
            <v>7.2497196484374999</v>
          </cell>
        </row>
        <row r="1004">
          <cell r="M1004">
            <v>8.7468904967956398</v>
          </cell>
        </row>
        <row r="1005">
          <cell r="M1005">
            <v>8.4000000000000003E-4</v>
          </cell>
        </row>
        <row r="1006">
          <cell r="M1006">
            <v>1.139E-3</v>
          </cell>
        </row>
        <row r="1007">
          <cell r="M1007">
            <v>5.9100000000000005E-4</v>
          </cell>
        </row>
        <row r="1008">
          <cell r="M1008">
            <v>8.674742182495109</v>
          </cell>
        </row>
        <row r="1009">
          <cell r="M1009">
            <v>8.7965674385833594</v>
          </cell>
        </row>
        <row r="1010">
          <cell r="M1010">
            <v>8.3477573847961288</v>
          </cell>
        </row>
        <row r="1011">
          <cell r="M1011">
            <v>5.4100000000000003E-4</v>
          </cell>
        </row>
        <row r="1012">
          <cell r="M1012">
            <v>7.2499999999999995E-4</v>
          </cell>
        </row>
        <row r="1013">
          <cell r="M1013">
            <v>8.0614231286468403</v>
          </cell>
        </row>
        <row r="1014">
          <cell r="M1014">
            <v>4.2999999999999999E-4</v>
          </cell>
        </row>
        <row r="1015">
          <cell r="M1015">
            <v>8.966660769287099</v>
          </cell>
        </row>
        <row r="1016">
          <cell r="M1016">
            <v>8.7744730255737302</v>
          </cell>
        </row>
        <row r="1017">
          <cell r="M1017">
            <v>8.5700000000000001E-4</v>
          </cell>
        </row>
        <row r="1018">
          <cell r="M1018">
            <v>8.5597777053222615</v>
          </cell>
        </row>
        <row r="1019">
          <cell r="M1019">
            <v>8.7900000000000001E-4</v>
          </cell>
        </row>
        <row r="1020">
          <cell r="M1020">
            <v>8.12E-4</v>
          </cell>
        </row>
        <row r="1021">
          <cell r="M1021">
            <v>8.3600000000000005E-4</v>
          </cell>
        </row>
        <row r="1022">
          <cell r="M1022">
            <v>9.71429932743834</v>
          </cell>
        </row>
        <row r="1023">
          <cell r="M1023">
            <v>1.3680000000000001E-3</v>
          </cell>
        </row>
        <row r="1024">
          <cell r="M1024">
            <v>8.4538918850097602</v>
          </cell>
        </row>
        <row r="1025">
          <cell r="M1025">
            <v>8.5425149314422502</v>
          </cell>
        </row>
        <row r="1026">
          <cell r="M1026">
            <v>3.79E-4</v>
          </cell>
        </row>
        <row r="1027">
          <cell r="M1027">
            <v>8.518186513565059</v>
          </cell>
        </row>
        <row r="1028">
          <cell r="M1028">
            <v>2.1900000000000001E-4</v>
          </cell>
        </row>
        <row r="1029">
          <cell r="M1029">
            <v>8.3089822276000795</v>
          </cell>
        </row>
        <row r="1030">
          <cell r="M1030">
            <v>8.430639309875481</v>
          </cell>
        </row>
        <row r="1031">
          <cell r="M1031">
            <v>1.059E-3</v>
          </cell>
        </row>
        <row r="1032">
          <cell r="M1032">
            <v>6.4800000000000003E-4</v>
          </cell>
        </row>
        <row r="1033">
          <cell r="M1033">
            <v>9.1600000000000004E-4</v>
          </cell>
        </row>
        <row r="1034">
          <cell r="M1034">
            <v>8.833032461257929</v>
          </cell>
        </row>
        <row r="1035">
          <cell r="M1035">
            <v>3.5E-4</v>
          </cell>
        </row>
        <row r="1036">
          <cell r="M1036">
            <v>9.3999999999999997E-4</v>
          </cell>
        </row>
        <row r="1037">
          <cell r="M1037">
            <v>7.6400000000000003E-4</v>
          </cell>
        </row>
        <row r="1038">
          <cell r="M1038">
            <v>5.0500000000000002E-4</v>
          </cell>
        </row>
        <row r="1039">
          <cell r="M1039">
            <v>6.9200000000000002E-4</v>
          </cell>
        </row>
        <row r="1040">
          <cell r="M1040">
            <v>8.6899999999999998E-4</v>
          </cell>
        </row>
        <row r="1041">
          <cell r="M1041">
            <v>8.3207558725738409</v>
          </cell>
        </row>
        <row r="1042">
          <cell r="M1042">
            <v>2.1699999999999999E-4</v>
          </cell>
        </row>
        <row r="1043">
          <cell r="M1043">
            <v>8.8761664896545405</v>
          </cell>
        </row>
        <row r="1044">
          <cell r="M1044">
            <v>8.0559621522979601</v>
          </cell>
        </row>
        <row r="1045">
          <cell r="M1045">
            <v>9.4340801315307505</v>
          </cell>
        </row>
        <row r="1046">
          <cell r="M1046">
            <v>1.4519999999999999E-3</v>
          </cell>
        </row>
        <row r="1047">
          <cell r="M1047">
            <v>7.8417393808441105</v>
          </cell>
        </row>
        <row r="1048">
          <cell r="M1048">
            <v>7.0299999999999996E-4</v>
          </cell>
        </row>
        <row r="1049">
          <cell r="M1049">
            <v>7.7921084039001398</v>
          </cell>
        </row>
        <row r="1050">
          <cell r="M1050">
            <v>8.1793608919372502</v>
          </cell>
        </row>
        <row r="1051">
          <cell r="M1051">
            <v>4.7899999999999999E-4</v>
          </cell>
        </row>
        <row r="1052">
          <cell r="M1052">
            <v>4.3300000000000001E-4</v>
          </cell>
        </row>
        <row r="1053">
          <cell r="M1053">
            <v>9.0040119785919099</v>
          </cell>
        </row>
        <row r="1054">
          <cell r="M1054">
            <v>7.9000000000000001E-4</v>
          </cell>
        </row>
        <row r="1055">
          <cell r="M1055">
            <v>7.7175809413757301</v>
          </cell>
        </row>
        <row r="1056">
          <cell r="M1056">
            <v>7.27E-4</v>
          </cell>
        </row>
        <row r="1057">
          <cell r="M1057">
            <v>8.6892299593810911</v>
          </cell>
        </row>
        <row r="1058">
          <cell r="M1058">
            <v>7.2800000000000002E-4</v>
          </cell>
        </row>
        <row r="1059">
          <cell r="M1059">
            <v>5.6599999999999999E-4</v>
          </cell>
        </row>
        <row r="1060">
          <cell r="M1060">
            <v>1.3290000000000001E-3</v>
          </cell>
        </row>
        <row r="1061">
          <cell r="M1061">
            <v>8.5984938717193504</v>
          </cell>
        </row>
        <row r="1062">
          <cell r="M1062">
            <v>1.374E-3</v>
          </cell>
        </row>
        <row r="1063">
          <cell r="M1063">
            <v>1.0070000000000001E-3</v>
          </cell>
        </row>
        <row r="1064">
          <cell r="M1064">
            <v>8.9888424012298493</v>
          </cell>
        </row>
        <row r="1065">
          <cell r="M1065">
            <v>8.4662553763427688</v>
          </cell>
        </row>
        <row r="1066">
          <cell r="M1066">
            <v>7.2800000000000002E-4</v>
          </cell>
        </row>
        <row r="1067">
          <cell r="M1067">
            <v>8.4900000000000004E-4</v>
          </cell>
        </row>
        <row r="1068">
          <cell r="M1068">
            <v>9.1434712108612004</v>
          </cell>
        </row>
        <row r="1069">
          <cell r="M1069">
            <v>1.3550000000000001E-3</v>
          </cell>
        </row>
        <row r="1070">
          <cell r="M1070">
            <v>8.16362787277221</v>
          </cell>
        </row>
        <row r="1071">
          <cell r="M1071">
            <v>3.88E-4</v>
          </cell>
        </row>
        <row r="1072">
          <cell r="M1072">
            <v>8.1847491039733811</v>
          </cell>
        </row>
        <row r="1073">
          <cell r="M1073">
            <v>1.681E-3</v>
          </cell>
        </row>
        <row r="1074">
          <cell r="M1074">
            <v>9.5096153326568498</v>
          </cell>
        </row>
        <row r="1075">
          <cell r="M1075">
            <v>8.3018476610259899</v>
          </cell>
        </row>
        <row r="1076">
          <cell r="M1076">
            <v>8.2590981734313793</v>
          </cell>
        </row>
        <row r="1077">
          <cell r="M1077">
            <v>2.99E-4</v>
          </cell>
        </row>
        <row r="1078">
          <cell r="M1078">
            <v>8.7477693431549</v>
          </cell>
        </row>
        <row r="1079">
          <cell r="M1079">
            <v>1.2149999999999999E-3</v>
          </cell>
        </row>
        <row r="1080">
          <cell r="M1080">
            <v>9.7400000000000004E-4</v>
          </cell>
        </row>
        <row r="1081">
          <cell r="M1081">
            <v>7.5199999999999996E-4</v>
          </cell>
        </row>
        <row r="1082">
          <cell r="M1082">
            <v>9.1242774604797301</v>
          </cell>
        </row>
        <row r="1083">
          <cell r="M1083">
            <v>1.2830000000000001E-3</v>
          </cell>
        </row>
        <row r="1084">
          <cell r="M1084">
            <v>1.5709999999999999E-3</v>
          </cell>
        </row>
        <row r="1085">
          <cell r="M1085">
            <v>8.3821754142150802</v>
          </cell>
        </row>
        <row r="1086">
          <cell r="M1086">
            <v>9.0272257996978702</v>
          </cell>
        </row>
        <row r="1087">
          <cell r="M1087">
            <v>9.5538467163543608</v>
          </cell>
        </row>
        <row r="1088">
          <cell r="M1088">
            <v>9.7282575760192813</v>
          </cell>
        </row>
        <row r="1089">
          <cell r="M1089">
            <v>6.3000000000000003E-4</v>
          </cell>
        </row>
        <row r="1090">
          <cell r="M1090">
            <v>9.6489847609558002</v>
          </cell>
        </row>
        <row r="1091">
          <cell r="M1091">
            <v>1.67E-3</v>
          </cell>
        </row>
        <row r="1092">
          <cell r="M1092">
            <v>1.0480000000000001E-3</v>
          </cell>
        </row>
        <row r="1093">
          <cell r="M1093">
            <v>8.8148928580932484</v>
          </cell>
        </row>
        <row r="1094">
          <cell r="M1094">
            <v>7.9987810355529598</v>
          </cell>
        </row>
        <row r="1095">
          <cell r="M1095">
            <v>9.6312548479766811</v>
          </cell>
        </row>
        <row r="1096">
          <cell r="M1096">
            <v>8.7860650087280092</v>
          </cell>
        </row>
        <row r="1097">
          <cell r="M1097">
            <v>7.9000000000000001E-4</v>
          </cell>
        </row>
        <row r="1098">
          <cell r="M1098">
            <v>7.5299999999999998E-4</v>
          </cell>
        </row>
        <row r="1099">
          <cell r="M1099">
            <v>1.018E-3</v>
          </cell>
        </row>
        <row r="1100">
          <cell r="M1100">
            <v>9.0933213670654212</v>
          </cell>
        </row>
        <row r="1101">
          <cell r="M1101">
            <v>9.61050536445617</v>
          </cell>
        </row>
        <row r="1102">
          <cell r="M1102">
            <v>2.63E-4</v>
          </cell>
        </row>
        <row r="1103">
          <cell r="M1103">
            <v>2.5599999999999999E-4</v>
          </cell>
        </row>
        <row r="1104">
          <cell r="M1104">
            <v>2.72E-4</v>
          </cell>
        </row>
        <row r="1105">
          <cell r="M1105">
            <v>2.4899999999999998E-4</v>
          </cell>
        </row>
        <row r="1106">
          <cell r="M1106">
            <v>2.4600000000000002E-4</v>
          </cell>
        </row>
        <row r="1107">
          <cell r="M1107">
            <v>2.4399999999999999E-4</v>
          </cell>
        </row>
        <row r="1108">
          <cell r="M1108">
            <v>2.6499999999999999E-4</v>
          </cell>
        </row>
        <row r="1109">
          <cell r="M1109">
            <v>1.7799999999999999E-4</v>
          </cell>
        </row>
        <row r="1110">
          <cell r="M1110">
            <v>2.3900000000000001E-4</v>
          </cell>
        </row>
        <row r="1111">
          <cell r="M1111">
            <v>2.7799999999999998E-4</v>
          </cell>
        </row>
        <row r="1112">
          <cell r="M1112">
            <v>2.22E-4</v>
          </cell>
        </row>
        <row r="1113">
          <cell r="M1113">
            <v>3.0899999999999998E-4</v>
          </cell>
        </row>
        <row r="1114">
          <cell r="M1114">
            <v>2.2900000000000001E-4</v>
          </cell>
        </row>
        <row r="1115">
          <cell r="M1115">
            <v>2.5300000000000002E-4</v>
          </cell>
        </row>
        <row r="1116">
          <cell r="M1116">
            <v>2.3499999999999999E-4</v>
          </cell>
        </row>
        <row r="1117">
          <cell r="M1117">
            <v>2.8499999999999999E-4</v>
          </cell>
        </row>
        <row r="1118">
          <cell r="M1118">
            <v>29.896446560623097</v>
          </cell>
        </row>
        <row r="1119">
          <cell r="M1119">
            <v>3.1799999999999998E-4</v>
          </cell>
        </row>
        <row r="1120">
          <cell r="M1120">
            <v>2.41E-4</v>
          </cell>
        </row>
        <row r="1121">
          <cell r="M1121">
            <v>2.9999999999999997E-4</v>
          </cell>
        </row>
        <row r="1122">
          <cell r="M1122">
            <v>2.2499999999999999E-4</v>
          </cell>
        </row>
        <row r="1123">
          <cell r="M1123">
            <v>2.6600000000000001E-4</v>
          </cell>
        </row>
        <row r="1124">
          <cell r="M1124">
            <v>3.1799999999999998E-4</v>
          </cell>
        </row>
        <row r="1125">
          <cell r="M1125">
            <v>2.6200000000000003E-4</v>
          </cell>
        </row>
        <row r="1126">
          <cell r="M1126">
            <v>2.3499999999999999E-4</v>
          </cell>
        </row>
        <row r="1127">
          <cell r="M1127">
            <v>2.4399999999999999E-4</v>
          </cell>
        </row>
        <row r="1128">
          <cell r="M1128">
            <v>2.6699999999999998E-4</v>
          </cell>
        </row>
        <row r="1129">
          <cell r="M1129">
            <v>2.4899999999999998E-4</v>
          </cell>
        </row>
        <row r="1130">
          <cell r="M1130">
            <v>3.3700000000000001E-4</v>
          </cell>
        </row>
        <row r="1131">
          <cell r="M1131">
            <v>2.8499999999999999E-4</v>
          </cell>
        </row>
        <row r="1132">
          <cell r="M1132">
            <v>2.9500000000000001E-4</v>
          </cell>
        </row>
        <row r="1133">
          <cell r="M1133">
            <v>2.9500000000000001E-4</v>
          </cell>
        </row>
        <row r="1134">
          <cell r="M1134">
            <v>2.33E-4</v>
          </cell>
        </row>
        <row r="1135">
          <cell r="M1135">
            <v>2.6600000000000001E-4</v>
          </cell>
        </row>
        <row r="1136">
          <cell r="M1136">
            <v>3.0200000000000002E-4</v>
          </cell>
        </row>
        <row r="1137">
          <cell r="M1137">
            <v>2.43E-4</v>
          </cell>
        </row>
        <row r="1138">
          <cell r="M1138">
            <v>2.6899999999999998E-4</v>
          </cell>
        </row>
        <row r="1139">
          <cell r="M1139">
            <v>2.6899999999999998E-4</v>
          </cell>
        </row>
        <row r="1140">
          <cell r="M1140">
            <v>3.1399999999999999E-4</v>
          </cell>
        </row>
        <row r="1141">
          <cell r="M1141">
            <v>1.7699999999999999E-4</v>
          </cell>
        </row>
        <row r="1142">
          <cell r="M1142">
            <v>2.6400000000000002E-4</v>
          </cell>
        </row>
        <row r="1143">
          <cell r="M1143">
            <v>2.6800000000000001E-4</v>
          </cell>
        </row>
        <row r="1144">
          <cell r="M1144">
            <v>2.7999999999999998E-4</v>
          </cell>
        </row>
        <row r="1145">
          <cell r="M1145">
            <v>28.743437053298798</v>
          </cell>
        </row>
        <row r="1146">
          <cell r="M1146">
            <v>2.8600000000000001E-4</v>
          </cell>
        </row>
        <row r="1147">
          <cell r="M1147">
            <v>3.6099999999999999E-4</v>
          </cell>
        </row>
        <row r="1148">
          <cell r="M1148">
            <v>3.0499999999999999E-4</v>
          </cell>
        </row>
        <row r="1149">
          <cell r="M1149">
            <v>2.5900000000000001E-4</v>
          </cell>
        </row>
        <row r="1150">
          <cell r="M1150">
            <v>1.9599999999999999E-4</v>
          </cell>
        </row>
        <row r="1151">
          <cell r="M1151">
            <v>3.28E-4</v>
          </cell>
        </row>
        <row r="1152">
          <cell r="M1152">
            <v>2.61E-4</v>
          </cell>
        </row>
        <row r="1153">
          <cell r="M1153">
            <v>2.3599999999999999E-4</v>
          </cell>
        </row>
        <row r="1154">
          <cell r="M1154">
            <v>2.7300000000000002E-4</v>
          </cell>
        </row>
        <row r="1155">
          <cell r="M1155">
            <v>2.3900000000000001E-4</v>
          </cell>
        </row>
        <row r="1156">
          <cell r="M1156">
            <v>2.6600000000000001E-4</v>
          </cell>
        </row>
        <row r="1157">
          <cell r="M1157">
            <v>2.1599999999999999E-4</v>
          </cell>
        </row>
        <row r="1158">
          <cell r="M1158">
            <v>2.5300000000000002E-4</v>
          </cell>
        </row>
        <row r="1159">
          <cell r="M1159">
            <v>29.7871463449858</v>
          </cell>
        </row>
        <row r="1160">
          <cell r="M1160">
            <v>2.8499999999999999E-4</v>
          </cell>
        </row>
        <row r="1161">
          <cell r="M1161">
            <v>2.1599999999999999E-4</v>
          </cell>
        </row>
        <row r="1162">
          <cell r="M1162">
            <v>2.7399999999999999E-4</v>
          </cell>
        </row>
        <row r="1163">
          <cell r="M1163">
            <v>2.52E-4</v>
          </cell>
        </row>
        <row r="1164">
          <cell r="M1164">
            <v>2.6899999999999998E-4</v>
          </cell>
        </row>
        <row r="1165">
          <cell r="M1165">
            <v>2.5399999999999999E-4</v>
          </cell>
        </row>
        <row r="1166">
          <cell r="M1166">
            <v>2.6400000000000002E-4</v>
          </cell>
        </row>
        <row r="1167">
          <cell r="M1167">
            <v>3.0899999999999998E-4</v>
          </cell>
        </row>
        <row r="1168">
          <cell r="M1168">
            <v>2.5000000000000001E-4</v>
          </cell>
        </row>
        <row r="1169">
          <cell r="M1169">
            <v>3.3100000000000002E-4</v>
          </cell>
        </row>
        <row r="1170">
          <cell r="M1170">
            <v>1.9799999999999999E-4</v>
          </cell>
        </row>
        <row r="1171">
          <cell r="M1171">
            <v>2.3000000000000001E-4</v>
          </cell>
        </row>
        <row r="1172">
          <cell r="M1172">
            <v>2.32E-4</v>
          </cell>
        </row>
        <row r="1173">
          <cell r="M1173">
            <v>2.5399999999999999E-4</v>
          </cell>
        </row>
        <row r="1174">
          <cell r="M1174">
            <v>2.5700000000000001E-4</v>
          </cell>
        </row>
        <row r="1175">
          <cell r="M1175">
            <v>2.5399999999999999E-4</v>
          </cell>
        </row>
        <row r="1176">
          <cell r="M1176">
            <v>2.5599999999999999E-4</v>
          </cell>
        </row>
        <row r="1177">
          <cell r="M1177">
            <v>2.7799999999999998E-4</v>
          </cell>
        </row>
        <row r="1178">
          <cell r="M1178">
            <v>2.5500000000000002E-4</v>
          </cell>
        </row>
        <row r="1179">
          <cell r="M1179">
            <v>2.7300000000000002E-4</v>
          </cell>
        </row>
        <row r="1180">
          <cell r="M1180">
            <v>2.7700000000000001E-4</v>
          </cell>
        </row>
        <row r="1181">
          <cell r="M1181">
            <v>2.4800000000000001E-4</v>
          </cell>
        </row>
        <row r="1182">
          <cell r="M1182">
            <v>2.31E-4</v>
          </cell>
        </row>
        <row r="1183">
          <cell r="M1183">
            <v>3.0499999999999999E-4</v>
          </cell>
        </row>
        <row r="1184">
          <cell r="M1184">
            <v>2.5599999999999999E-4</v>
          </cell>
        </row>
        <row r="1185">
          <cell r="M1185">
            <v>2.52E-4</v>
          </cell>
        </row>
        <row r="1186">
          <cell r="M1186">
            <v>2.7900000000000001E-4</v>
          </cell>
        </row>
        <row r="1187">
          <cell r="M1187">
            <v>2.5900000000000001E-4</v>
          </cell>
        </row>
        <row r="1188">
          <cell r="M1188">
            <v>2.52E-4</v>
          </cell>
        </row>
        <row r="1189">
          <cell r="M1189">
            <v>2.2599999999999999E-4</v>
          </cell>
        </row>
        <row r="1190">
          <cell r="M1190">
            <v>2.5599999999999999E-4</v>
          </cell>
        </row>
        <row r="1191">
          <cell r="M1191">
            <v>2.52E-4</v>
          </cell>
        </row>
        <row r="1192">
          <cell r="M1192">
            <v>2.9100000000000003E-4</v>
          </cell>
        </row>
        <row r="1193">
          <cell r="M1193">
            <v>3.4499999999999998E-4</v>
          </cell>
        </row>
        <row r="1194">
          <cell r="M1194">
            <v>2.1499999999999999E-4</v>
          </cell>
        </row>
        <row r="1195">
          <cell r="M1195">
            <v>2.1900000000000001E-4</v>
          </cell>
        </row>
        <row r="1196">
          <cell r="M1196">
            <v>28.481154178985499</v>
          </cell>
        </row>
        <row r="1197">
          <cell r="M1197">
            <v>2.0699999999999999E-4</v>
          </cell>
        </row>
        <row r="1198">
          <cell r="M1198">
            <v>2.5300000000000002E-4</v>
          </cell>
        </row>
        <row r="1199">
          <cell r="M1199">
            <v>2.4399999999999999E-4</v>
          </cell>
        </row>
        <row r="1200">
          <cell r="M1200">
            <v>2.9100000000000003E-4</v>
          </cell>
        </row>
        <row r="1201">
          <cell r="M1201">
            <v>2.7099999999999997E-4</v>
          </cell>
        </row>
        <row r="1202">
          <cell r="M1202">
            <v>30.050291248992799</v>
          </cell>
        </row>
        <row r="1203">
          <cell r="M1203">
            <v>28.9243906449889</v>
          </cell>
        </row>
        <row r="1204">
          <cell r="M1204">
            <v>4.8899999999999996E-4</v>
          </cell>
        </row>
        <row r="1205">
          <cell r="M1205">
            <v>4.1599999999999997E-4</v>
          </cell>
        </row>
        <row r="1206">
          <cell r="M1206">
            <v>4.0200000000000001E-4</v>
          </cell>
        </row>
        <row r="1207">
          <cell r="M1207">
            <v>30.005550858062598</v>
          </cell>
        </row>
        <row r="1208">
          <cell r="M1208">
            <v>5.1999999999999995E-4</v>
          </cell>
        </row>
        <row r="1209">
          <cell r="M1209">
            <v>2.5399999999999999E-4</v>
          </cell>
        </row>
        <row r="1210">
          <cell r="M1210">
            <v>4.3600000000000003E-4</v>
          </cell>
        </row>
        <row r="1211">
          <cell r="M1211">
            <v>4.6999999999999999E-4</v>
          </cell>
        </row>
        <row r="1212">
          <cell r="M1212">
            <v>30.901947966278001</v>
          </cell>
        </row>
        <row r="1213">
          <cell r="M1213">
            <v>5.6999999999999998E-4</v>
          </cell>
        </row>
        <row r="1214">
          <cell r="M1214">
            <v>4.5300000000000001E-4</v>
          </cell>
        </row>
        <row r="1215">
          <cell r="M1215">
            <v>4.64E-4</v>
          </cell>
        </row>
        <row r="1216">
          <cell r="M1216">
            <v>3.8400000000000001E-4</v>
          </cell>
        </row>
        <row r="1217">
          <cell r="M1217">
            <v>31.298170111175398</v>
          </cell>
        </row>
        <row r="1218">
          <cell r="M1218">
            <v>34.8586979442291</v>
          </cell>
        </row>
        <row r="1219">
          <cell r="M1219">
            <v>5.4699999999999996E-4</v>
          </cell>
        </row>
        <row r="1220">
          <cell r="M1220">
            <v>4.1100000000000002E-4</v>
          </cell>
        </row>
        <row r="1221">
          <cell r="M1221">
            <v>6.5700000000000003E-4</v>
          </cell>
        </row>
        <row r="1222">
          <cell r="M1222">
            <v>30.858291457748301</v>
          </cell>
        </row>
        <row r="1223">
          <cell r="M1223">
            <v>32.681379538574106</v>
          </cell>
        </row>
        <row r="1224">
          <cell r="M1224">
            <v>5.9400000000000002E-4</v>
          </cell>
        </row>
        <row r="1225">
          <cell r="M1225">
            <v>30.928876640701198</v>
          </cell>
        </row>
        <row r="1226">
          <cell r="M1226">
            <v>29.132370739822299</v>
          </cell>
        </row>
        <row r="1227">
          <cell r="M1227">
            <v>3.6499999999999998E-4</v>
          </cell>
        </row>
        <row r="1228">
          <cell r="M1228">
            <v>33.941640444824095</v>
          </cell>
        </row>
        <row r="1229">
          <cell r="M1229">
            <v>3.5799999999999997E-4</v>
          </cell>
        </row>
        <row r="1230">
          <cell r="M1230">
            <v>6.1200000000000002E-4</v>
          </cell>
        </row>
        <row r="1231">
          <cell r="M1231">
            <v>6.4199999999999999E-4</v>
          </cell>
        </row>
        <row r="1232">
          <cell r="M1232">
            <v>32.955515414123496</v>
          </cell>
        </row>
        <row r="1233">
          <cell r="M1233">
            <v>30.339119800460701</v>
          </cell>
        </row>
        <row r="1234">
          <cell r="M1234">
            <v>3.9899999999999999E-4</v>
          </cell>
        </row>
        <row r="1235">
          <cell r="M1235">
            <v>3.9300000000000001E-4</v>
          </cell>
        </row>
        <row r="1236">
          <cell r="M1236">
            <v>32.980771120162899</v>
          </cell>
        </row>
        <row r="1237">
          <cell r="M1237">
            <v>4.75E-4</v>
          </cell>
        </row>
        <row r="1238">
          <cell r="M1238">
            <v>4.5899999999999999E-4</v>
          </cell>
        </row>
        <row r="1239">
          <cell r="M1239">
            <v>4.1199999999999999E-4</v>
          </cell>
        </row>
        <row r="1240">
          <cell r="M1240">
            <v>31.154934509216204</v>
          </cell>
        </row>
        <row r="1241">
          <cell r="M1241">
            <v>2.61E-4</v>
          </cell>
        </row>
        <row r="1242">
          <cell r="M1242">
            <v>30.4724151536101</v>
          </cell>
        </row>
        <row r="1243">
          <cell r="M1243">
            <v>4.2499999999999998E-4</v>
          </cell>
        </row>
        <row r="1244">
          <cell r="M1244">
            <v>30.541399283523504</v>
          </cell>
        </row>
        <row r="1245">
          <cell r="M1245">
            <v>33.00266728479</v>
          </cell>
        </row>
        <row r="1246">
          <cell r="M1246">
            <v>4.5100000000000001E-4</v>
          </cell>
        </row>
        <row r="1247">
          <cell r="M1247">
            <v>6.4899999999999995E-4</v>
          </cell>
        </row>
        <row r="1248">
          <cell r="M1248">
            <v>32.081102625503505</v>
          </cell>
        </row>
        <row r="1249">
          <cell r="M1249">
            <v>4.6099999999999998E-4</v>
          </cell>
        </row>
        <row r="1250">
          <cell r="M1250">
            <v>3.28E-4</v>
          </cell>
        </row>
        <row r="1251">
          <cell r="M1251">
            <v>5.0900000000000001E-4</v>
          </cell>
        </row>
        <row r="1252">
          <cell r="M1252">
            <v>31.9068041717223</v>
          </cell>
        </row>
        <row r="1253">
          <cell r="M1253">
            <v>3.5300000000000002E-4</v>
          </cell>
        </row>
        <row r="1254">
          <cell r="M1254">
            <v>4.15E-4</v>
          </cell>
        </row>
        <row r="1255">
          <cell r="M1255">
            <v>4.2299999999999998E-4</v>
          </cell>
        </row>
        <row r="1256">
          <cell r="M1256">
            <v>26.891075962875298</v>
          </cell>
        </row>
        <row r="1257">
          <cell r="M1257">
            <v>25.535793701324302</v>
          </cell>
        </row>
        <row r="1258">
          <cell r="M1258">
            <v>28.858129087905702</v>
          </cell>
        </row>
        <row r="1259">
          <cell r="M1259">
            <v>31.913640128387399</v>
          </cell>
        </row>
        <row r="1260">
          <cell r="M1260">
            <v>32.515170527740302</v>
          </cell>
        </row>
        <row r="1261">
          <cell r="M1261">
            <v>28.737272573593</v>
          </cell>
        </row>
        <row r="1262">
          <cell r="M1262">
            <v>5.31E-4</v>
          </cell>
        </row>
        <row r="1263">
          <cell r="M1263">
            <v>31.7510457345427</v>
          </cell>
        </row>
        <row r="1264">
          <cell r="M1264">
            <v>29.946042851882801</v>
          </cell>
        </row>
        <row r="1265">
          <cell r="M1265">
            <v>29.4134832346191</v>
          </cell>
        </row>
        <row r="1266">
          <cell r="M1266">
            <v>4.73E-4</v>
          </cell>
        </row>
        <row r="1267">
          <cell r="M1267">
            <v>33.519237340881304</v>
          </cell>
        </row>
        <row r="1268">
          <cell r="M1268">
            <v>29.815628969390801</v>
          </cell>
        </row>
        <row r="1269">
          <cell r="M1269">
            <v>5.2700000000000002E-4</v>
          </cell>
        </row>
        <row r="1270">
          <cell r="M1270">
            <v>3.01E-4</v>
          </cell>
        </row>
        <row r="1271">
          <cell r="M1271">
            <v>3.86E-4</v>
          </cell>
        </row>
        <row r="1272">
          <cell r="M1272">
            <v>26.3327082608489</v>
          </cell>
        </row>
        <row r="1273">
          <cell r="M1273">
            <v>4.8999999999999998E-4</v>
          </cell>
        </row>
        <row r="1274">
          <cell r="M1274">
            <v>34.062244888824402</v>
          </cell>
        </row>
        <row r="1275">
          <cell r="M1275">
            <v>4.8999999999999998E-4</v>
          </cell>
        </row>
        <row r="1276">
          <cell r="M1276">
            <v>28.528168642242299</v>
          </cell>
        </row>
        <row r="1277">
          <cell r="M1277">
            <v>28.9362790643615</v>
          </cell>
        </row>
        <row r="1278">
          <cell r="M1278">
            <v>4.5600000000000003E-4</v>
          </cell>
        </row>
        <row r="1279">
          <cell r="M1279">
            <v>4.6500000000000003E-4</v>
          </cell>
        </row>
        <row r="1280">
          <cell r="M1280">
            <v>4.2999999999999999E-4</v>
          </cell>
        </row>
        <row r="1281">
          <cell r="M1281">
            <v>29.2045638200835</v>
          </cell>
        </row>
        <row r="1282">
          <cell r="M1282">
            <v>3.2899999999999997E-4</v>
          </cell>
        </row>
        <row r="1283">
          <cell r="M1283">
            <v>35.556197644363301</v>
          </cell>
        </row>
        <row r="1284">
          <cell r="M1284">
            <v>4.5399999999999998E-4</v>
          </cell>
        </row>
        <row r="1285">
          <cell r="M1285">
            <v>29.8112211478118</v>
          </cell>
        </row>
        <row r="1286">
          <cell r="M1286">
            <v>5.9400000000000002E-4</v>
          </cell>
        </row>
        <row r="1287">
          <cell r="M1287">
            <v>30.407559334045303</v>
          </cell>
        </row>
        <row r="1288">
          <cell r="M1288">
            <v>3.8400000000000001E-4</v>
          </cell>
        </row>
        <row r="1289">
          <cell r="M1289">
            <v>27.267112367233096</v>
          </cell>
        </row>
        <row r="1290">
          <cell r="M1290">
            <v>29.9121553481597</v>
          </cell>
        </row>
        <row r="1291">
          <cell r="M1291">
            <v>29.172825890273899</v>
          </cell>
        </row>
        <row r="1292">
          <cell r="M1292">
            <v>5.0699999999999996E-4</v>
          </cell>
        </row>
        <row r="1293">
          <cell r="M1293">
            <v>31.718955617340001</v>
          </cell>
        </row>
        <row r="1294">
          <cell r="M1294">
            <v>29.271757728408701</v>
          </cell>
        </row>
        <row r="1295">
          <cell r="M1295">
            <v>3.6099999999999999E-4</v>
          </cell>
        </row>
        <row r="1296">
          <cell r="M1296">
            <v>31.414797881454405</v>
          </cell>
        </row>
        <row r="1297">
          <cell r="M1297">
            <v>3.2499999999999999E-4</v>
          </cell>
        </row>
        <row r="1298">
          <cell r="M1298">
            <v>4.28E-4</v>
          </cell>
        </row>
        <row r="1299">
          <cell r="M1299">
            <v>4.06E-4</v>
          </cell>
        </row>
        <row r="1300">
          <cell r="M1300">
            <v>31.488306044204602</v>
          </cell>
        </row>
        <row r="1301">
          <cell r="M1301">
            <v>29.092468401779001</v>
          </cell>
        </row>
        <row r="1302">
          <cell r="M1302">
            <v>33.474321706588697</v>
          </cell>
        </row>
        <row r="1303">
          <cell r="M1303">
            <v>35.637892454528696</v>
          </cell>
        </row>
        <row r="1304">
          <cell r="M1304">
            <v>1.034E-3</v>
          </cell>
        </row>
        <row r="1305">
          <cell r="M1305">
            <v>8.9099999999999997E-4</v>
          </cell>
        </row>
        <row r="1306">
          <cell r="M1306">
            <v>8.9899999999999995E-4</v>
          </cell>
        </row>
        <row r="1307">
          <cell r="M1307">
            <v>37.304447834442001</v>
          </cell>
        </row>
        <row r="1308">
          <cell r="M1308">
            <v>37.0489400437163</v>
          </cell>
        </row>
        <row r="1309">
          <cell r="M1309">
            <v>3.2899999999999997E-4</v>
          </cell>
        </row>
        <row r="1310">
          <cell r="M1310">
            <v>7.3099999999999999E-4</v>
          </cell>
        </row>
        <row r="1311">
          <cell r="M1311">
            <v>9.4799999999999995E-4</v>
          </cell>
        </row>
        <row r="1312">
          <cell r="M1312">
            <v>37.1868195943144</v>
          </cell>
        </row>
        <row r="1313">
          <cell r="M1313">
            <v>1.338E-3</v>
          </cell>
        </row>
        <row r="1314">
          <cell r="M1314">
            <v>32.635884978088299</v>
          </cell>
        </row>
        <row r="1315">
          <cell r="M1315">
            <v>1.132E-3</v>
          </cell>
        </row>
        <row r="1316">
          <cell r="M1316">
            <v>8.7699999999999996E-4</v>
          </cell>
        </row>
        <row r="1317">
          <cell r="M1317">
            <v>36.768310587371701</v>
          </cell>
        </row>
        <row r="1318">
          <cell r="M1318">
            <v>38.192979601882897</v>
          </cell>
        </row>
        <row r="1319">
          <cell r="M1319">
            <v>1.1069999999999999E-3</v>
          </cell>
        </row>
        <row r="1320">
          <cell r="M1320">
            <v>9.0899999999999998E-4</v>
          </cell>
        </row>
        <row r="1321">
          <cell r="M1321">
            <v>1.5870000000000001E-3</v>
          </cell>
        </row>
        <row r="1322">
          <cell r="M1322">
            <v>39.720818778579599</v>
          </cell>
        </row>
        <row r="1323">
          <cell r="M1323">
            <v>35.868804317993096</v>
          </cell>
        </row>
        <row r="1324">
          <cell r="M1324">
            <v>1.3929999999999999E-3</v>
          </cell>
        </row>
        <row r="1325">
          <cell r="M1325">
            <v>38.513432746948098</v>
          </cell>
        </row>
        <row r="1326">
          <cell r="M1326">
            <v>33.456141961715602</v>
          </cell>
        </row>
        <row r="1327">
          <cell r="M1327">
            <v>7.4600000000000003E-4</v>
          </cell>
        </row>
        <row r="1328">
          <cell r="M1328">
            <v>35.787102123962299</v>
          </cell>
        </row>
        <row r="1329">
          <cell r="M1329">
            <v>7.0399999999999998E-4</v>
          </cell>
        </row>
        <row r="1330">
          <cell r="M1330">
            <v>1.3730000000000001E-3</v>
          </cell>
        </row>
        <row r="1331">
          <cell r="M1331">
            <v>1.505E-3</v>
          </cell>
        </row>
        <row r="1332">
          <cell r="M1332">
            <v>35.803278511886496</v>
          </cell>
        </row>
        <row r="1333">
          <cell r="M1333">
            <v>43.089647668273798</v>
          </cell>
        </row>
        <row r="1334">
          <cell r="M1334">
            <v>7.2099999999999996E-4</v>
          </cell>
        </row>
        <row r="1335">
          <cell r="M1335">
            <v>7.6300000000000001E-4</v>
          </cell>
        </row>
        <row r="1336">
          <cell r="M1336">
            <v>36.203287036117501</v>
          </cell>
        </row>
        <row r="1337">
          <cell r="M1337">
            <v>9.2000000000000003E-4</v>
          </cell>
        </row>
        <row r="1338">
          <cell r="M1338">
            <v>1.021E-3</v>
          </cell>
        </row>
        <row r="1339">
          <cell r="M1339">
            <v>7.7800000000000005E-4</v>
          </cell>
        </row>
        <row r="1340">
          <cell r="M1340">
            <v>35.625653826186998</v>
          </cell>
        </row>
        <row r="1341">
          <cell r="M1341">
            <v>5.62E-4</v>
          </cell>
        </row>
        <row r="1342">
          <cell r="M1342">
            <v>36.181782936340298</v>
          </cell>
        </row>
        <row r="1343">
          <cell r="M1343">
            <v>9.1799999999999998E-4</v>
          </cell>
        </row>
        <row r="1344">
          <cell r="M1344">
            <v>37.439164841979903</v>
          </cell>
        </row>
        <row r="1345">
          <cell r="M1345">
            <v>36.199208086852899</v>
          </cell>
        </row>
        <row r="1346">
          <cell r="M1346">
            <v>32.676525335418596</v>
          </cell>
        </row>
        <row r="1347">
          <cell r="M1347">
            <v>1.433E-3</v>
          </cell>
        </row>
        <row r="1348">
          <cell r="M1348">
            <v>38.108164011886501</v>
          </cell>
        </row>
        <row r="1349">
          <cell r="M1349">
            <v>9.41E-4</v>
          </cell>
        </row>
        <row r="1350">
          <cell r="M1350">
            <v>5.3300000000000005E-4</v>
          </cell>
        </row>
        <row r="1351">
          <cell r="M1351">
            <v>1.256E-3</v>
          </cell>
        </row>
        <row r="1352">
          <cell r="M1352">
            <v>35.5629578516998</v>
          </cell>
        </row>
        <row r="1353">
          <cell r="M1353">
            <v>7.6999999999999996E-4</v>
          </cell>
        </row>
        <row r="1354">
          <cell r="M1354">
            <v>8.4999999999999995E-4</v>
          </cell>
        </row>
        <row r="1355">
          <cell r="M1355">
            <v>31.878114164978001</v>
          </cell>
        </row>
        <row r="1356">
          <cell r="M1356">
            <v>31.8362304651641</v>
          </cell>
        </row>
        <row r="1357">
          <cell r="M1357">
            <v>30.386665727096499</v>
          </cell>
        </row>
        <row r="1358">
          <cell r="M1358">
            <v>39.753808514129496</v>
          </cell>
        </row>
        <row r="1359">
          <cell r="M1359">
            <v>39.124423833495996</v>
          </cell>
        </row>
        <row r="1360">
          <cell r="M1360">
            <v>36.754162399139297</v>
          </cell>
        </row>
        <row r="1361">
          <cell r="M1361">
            <v>35.223603322723299</v>
          </cell>
        </row>
        <row r="1362">
          <cell r="M1362">
            <v>1.3829999999999999E-3</v>
          </cell>
        </row>
        <row r="1363">
          <cell r="M1363">
            <v>37.234627005020002</v>
          </cell>
        </row>
        <row r="1364">
          <cell r="M1364">
            <v>35.322009427841095</v>
          </cell>
        </row>
        <row r="1365">
          <cell r="M1365">
            <v>34.008856635040203</v>
          </cell>
        </row>
        <row r="1366">
          <cell r="M1366">
            <v>1.06E-3</v>
          </cell>
        </row>
        <row r="1367">
          <cell r="M1367">
            <v>41.266627412109202</v>
          </cell>
        </row>
        <row r="1368">
          <cell r="M1368">
            <v>36.250338753463701</v>
          </cell>
        </row>
        <row r="1369">
          <cell r="M1369">
            <v>1.0219999999999999E-3</v>
          </cell>
        </row>
        <row r="1370">
          <cell r="M1370">
            <v>5.9000000000000003E-4</v>
          </cell>
        </row>
        <row r="1371">
          <cell r="M1371">
            <v>8.3100000000000003E-4</v>
          </cell>
        </row>
        <row r="1372">
          <cell r="M1372">
            <v>34.491099559539698</v>
          </cell>
        </row>
        <row r="1373">
          <cell r="M1373">
            <v>32.0919389918364</v>
          </cell>
        </row>
        <row r="1374">
          <cell r="M1374">
            <v>38.366579687789802</v>
          </cell>
        </row>
        <row r="1375">
          <cell r="M1375">
            <v>1.1850000000000001E-3</v>
          </cell>
        </row>
        <row r="1376">
          <cell r="M1376">
            <v>34.446256218429397</v>
          </cell>
        </row>
        <row r="1377">
          <cell r="M1377">
            <v>36.840825851852401</v>
          </cell>
        </row>
        <row r="1378">
          <cell r="M1378">
            <v>1.0430000000000001E-3</v>
          </cell>
        </row>
        <row r="1379">
          <cell r="M1379">
            <v>1.0369999999999999E-3</v>
          </cell>
        </row>
        <row r="1380">
          <cell r="M1380">
            <v>8.4400000000000002E-4</v>
          </cell>
        </row>
        <row r="1381">
          <cell r="M1381">
            <v>40.475780017211797</v>
          </cell>
        </row>
        <row r="1382">
          <cell r="M1382">
            <v>6.9999999999999999E-4</v>
          </cell>
        </row>
        <row r="1383">
          <cell r="M1383">
            <v>41.782210625335601</v>
          </cell>
        </row>
        <row r="1384">
          <cell r="M1384">
            <v>1.0579999999999999E-3</v>
          </cell>
        </row>
        <row r="1385">
          <cell r="M1385">
            <v>35.720253907913097</v>
          </cell>
        </row>
        <row r="1386">
          <cell r="M1386">
            <v>1.407E-3</v>
          </cell>
        </row>
        <row r="1387">
          <cell r="M1387">
            <v>37.919422659439</v>
          </cell>
        </row>
        <row r="1388">
          <cell r="M1388">
            <v>7.2599999999999997E-4</v>
          </cell>
        </row>
        <row r="1389">
          <cell r="M1389">
            <v>32.983026254363899</v>
          </cell>
        </row>
        <row r="1390">
          <cell r="M1390">
            <v>37.221584595046899</v>
          </cell>
        </row>
        <row r="1391">
          <cell r="M1391">
            <v>35.556633833282405</v>
          </cell>
        </row>
        <row r="1392">
          <cell r="M1392">
            <v>1.1039999999999999E-3</v>
          </cell>
        </row>
        <row r="1393">
          <cell r="M1393">
            <v>38.698147291839504</v>
          </cell>
        </row>
        <row r="1394">
          <cell r="M1394">
            <v>33.225694816360402</v>
          </cell>
        </row>
        <row r="1395">
          <cell r="M1395">
            <v>6.8999999999999997E-4</v>
          </cell>
        </row>
        <row r="1396">
          <cell r="M1396">
            <v>34.701269945510703</v>
          </cell>
        </row>
        <row r="1397">
          <cell r="M1397">
            <v>30.564878818679702</v>
          </cell>
        </row>
        <row r="1398">
          <cell r="M1398">
            <v>9.4700000000000003E-4</v>
          </cell>
        </row>
        <row r="1399">
          <cell r="M1399">
            <v>9.77E-4</v>
          </cell>
        </row>
        <row r="1400">
          <cell r="M1400">
            <v>39.007886028060796</v>
          </cell>
        </row>
        <row r="1401">
          <cell r="M1401">
            <v>38.612615195312401</v>
          </cell>
        </row>
        <row r="1402">
          <cell r="M1402">
            <v>44.181214490997199</v>
          </cell>
        </row>
        <row r="1403">
          <cell r="M1403">
            <v>38.6968931731871</v>
          </cell>
        </row>
        <row r="1404">
          <cell r="M1404">
            <v>2.9650000000000002E-3</v>
          </cell>
        </row>
        <row r="1405">
          <cell r="M1405">
            <v>2.624E-3</v>
          </cell>
        </row>
        <row r="1406">
          <cell r="M1406">
            <v>2.2950000000000002E-3</v>
          </cell>
        </row>
        <row r="1407">
          <cell r="M1407">
            <v>39.706738865325804</v>
          </cell>
        </row>
        <row r="1408">
          <cell r="M1408">
            <v>48.257218100295901</v>
          </cell>
        </row>
        <row r="1409">
          <cell r="M1409">
            <v>9.0799999999999995E-4</v>
          </cell>
        </row>
        <row r="1410">
          <cell r="M1410">
            <v>2.1649999999999998E-3</v>
          </cell>
        </row>
        <row r="1411">
          <cell r="M1411">
            <v>2.464E-3</v>
          </cell>
        </row>
        <row r="1412">
          <cell r="M1412">
            <v>42.612870268554602</v>
          </cell>
        </row>
        <row r="1413">
          <cell r="M1413">
            <v>4.0759999999999998E-3</v>
          </cell>
        </row>
        <row r="1414">
          <cell r="M1414">
            <v>47.095140902404701</v>
          </cell>
        </row>
        <row r="1415">
          <cell r="M1415">
            <v>3.1080000000000001E-3</v>
          </cell>
        </row>
        <row r="1416">
          <cell r="M1416">
            <v>2.1670000000000001E-3</v>
          </cell>
        </row>
        <row r="1417">
          <cell r="M1417">
            <v>45.184702487991302</v>
          </cell>
        </row>
        <row r="1418">
          <cell r="M1418">
            <v>50.557475440292301</v>
          </cell>
        </row>
        <row r="1419">
          <cell r="M1419">
            <v>3.1830000000000001E-3</v>
          </cell>
        </row>
        <row r="1420">
          <cell r="M1420">
            <v>2.4299999999999999E-3</v>
          </cell>
        </row>
        <row r="1421">
          <cell r="M1421">
            <v>4.8729999999999997E-3</v>
          </cell>
        </row>
        <row r="1422">
          <cell r="M1422">
            <v>46.313543168945202</v>
          </cell>
        </row>
        <row r="1423">
          <cell r="M1423">
            <v>48.154919292648302</v>
          </cell>
        </row>
        <row r="1424">
          <cell r="M1424">
            <v>4.0400000000000002E-3</v>
          </cell>
        </row>
        <row r="1425">
          <cell r="M1425">
            <v>48.463331539855801</v>
          </cell>
        </row>
        <row r="1426">
          <cell r="M1426">
            <v>35.836856224212596</v>
          </cell>
        </row>
        <row r="1427">
          <cell r="M1427">
            <v>1.9E-3</v>
          </cell>
        </row>
        <row r="1428">
          <cell r="M1428">
            <v>46.223135531845003</v>
          </cell>
        </row>
        <row r="1429">
          <cell r="M1429">
            <v>1.454E-3</v>
          </cell>
        </row>
        <row r="1430">
          <cell r="M1430">
            <v>3.7039999999999998E-3</v>
          </cell>
        </row>
        <row r="1431">
          <cell r="M1431">
            <v>4.6109999999999996E-3</v>
          </cell>
        </row>
        <row r="1432">
          <cell r="M1432">
            <v>48.738856456512401</v>
          </cell>
        </row>
        <row r="1433">
          <cell r="M1433">
            <v>46.464078975311097</v>
          </cell>
        </row>
        <row r="1434">
          <cell r="M1434">
            <v>1.4760000000000001E-3</v>
          </cell>
        </row>
        <row r="1435">
          <cell r="M1435">
            <v>1.7179999999999999E-3</v>
          </cell>
        </row>
        <row r="1436">
          <cell r="M1436">
            <v>38.992525415054203</v>
          </cell>
        </row>
        <row r="1437">
          <cell r="M1437">
            <v>2.1610000000000002E-3</v>
          </cell>
        </row>
        <row r="1438">
          <cell r="M1438">
            <v>3.0249999999999999E-3</v>
          </cell>
        </row>
        <row r="1439">
          <cell r="M1439">
            <v>2.2070000000000002E-3</v>
          </cell>
        </row>
        <row r="1440">
          <cell r="M1440">
            <v>40.554808542541394</v>
          </cell>
        </row>
        <row r="1441">
          <cell r="M1441">
            <v>1.1230000000000001E-3</v>
          </cell>
        </row>
        <row r="1442">
          <cell r="M1442">
            <v>46.7401307116087</v>
          </cell>
        </row>
        <row r="1443">
          <cell r="M1443">
            <v>2.4220000000000001E-3</v>
          </cell>
        </row>
        <row r="1444">
          <cell r="M1444">
            <v>50.136718332138003</v>
          </cell>
        </row>
        <row r="1445">
          <cell r="M1445">
            <v>44.433635100509505</v>
          </cell>
        </row>
        <row r="1446">
          <cell r="M1446">
            <v>40.366392867141698</v>
          </cell>
        </row>
        <row r="1447">
          <cell r="M1447">
            <v>4.0699999999999998E-3</v>
          </cell>
        </row>
        <row r="1448">
          <cell r="M1448">
            <v>47.259268980850102</v>
          </cell>
        </row>
        <row r="1449">
          <cell r="M1449">
            <v>2.5760000000000002E-3</v>
          </cell>
        </row>
        <row r="1450">
          <cell r="M1450">
            <v>9.7300000000000002E-4</v>
          </cell>
        </row>
        <row r="1451">
          <cell r="M1451">
            <v>3.4020000000000001E-3</v>
          </cell>
        </row>
        <row r="1452">
          <cell r="M1452">
            <v>41.117839618881106</v>
          </cell>
        </row>
        <row r="1453">
          <cell r="M1453">
            <v>1.8320000000000001E-3</v>
          </cell>
        </row>
        <row r="1454">
          <cell r="M1454">
            <v>1.9289999999999999E-3</v>
          </cell>
        </row>
        <row r="1455">
          <cell r="M1455">
            <v>43.919103791702099</v>
          </cell>
        </row>
        <row r="1456">
          <cell r="M1456">
            <v>34.220234011489801</v>
          </cell>
        </row>
        <row r="1457">
          <cell r="M1457">
            <v>45.0622446027526</v>
          </cell>
        </row>
        <row r="1458">
          <cell r="M1458">
            <v>44.987392354614201</v>
          </cell>
        </row>
        <row r="1459">
          <cell r="M1459">
            <v>39.993889638168199</v>
          </cell>
        </row>
        <row r="1460">
          <cell r="M1460">
            <v>43.270048350799399</v>
          </cell>
        </row>
        <row r="1461">
          <cell r="M1461">
            <v>44.599742664199702</v>
          </cell>
        </row>
        <row r="1462">
          <cell r="M1462">
            <v>4.0150000000000003E-3</v>
          </cell>
        </row>
        <row r="1463">
          <cell r="M1463">
            <v>37.940282393386703</v>
          </cell>
        </row>
        <row r="1464">
          <cell r="M1464">
            <v>43.575565656661901</v>
          </cell>
        </row>
        <row r="1465">
          <cell r="M1465">
            <v>37.300269608947701</v>
          </cell>
        </row>
        <row r="1466">
          <cell r="M1466">
            <v>2.6940000000000002E-3</v>
          </cell>
        </row>
        <row r="1467">
          <cell r="M1467">
            <v>42.369802267929003</v>
          </cell>
        </row>
        <row r="1468">
          <cell r="M1468">
            <v>37.142729069427403</v>
          </cell>
        </row>
        <row r="1469">
          <cell r="M1469">
            <v>2.4559999999999998E-3</v>
          </cell>
        </row>
        <row r="1470">
          <cell r="M1470">
            <v>1.3910000000000001E-3</v>
          </cell>
        </row>
        <row r="1471">
          <cell r="M1471">
            <v>1.833E-3</v>
          </cell>
        </row>
        <row r="1472">
          <cell r="M1472">
            <v>33.057569172790402</v>
          </cell>
        </row>
        <row r="1473">
          <cell r="M1473">
            <v>41.961470438079701</v>
          </cell>
        </row>
        <row r="1474">
          <cell r="M1474">
            <v>39.813253027679401</v>
          </cell>
        </row>
        <row r="1475">
          <cell r="M1475">
            <v>3.4280000000000001E-3</v>
          </cell>
        </row>
        <row r="1476">
          <cell r="M1476">
            <v>48.487097794006303</v>
          </cell>
        </row>
        <row r="1477">
          <cell r="M1477">
            <v>37.820648981292599</v>
          </cell>
        </row>
        <row r="1478">
          <cell r="M1478">
            <v>3.1319999999999998E-3</v>
          </cell>
        </row>
        <row r="1479">
          <cell r="M1479">
            <v>2.885E-3</v>
          </cell>
        </row>
        <row r="1480">
          <cell r="M1480">
            <v>2.1749999999999999E-3</v>
          </cell>
        </row>
        <row r="1481">
          <cell r="M1481">
            <v>41.615179574920603</v>
          </cell>
        </row>
        <row r="1482">
          <cell r="M1482">
            <v>1.9369999999999999E-3</v>
          </cell>
        </row>
        <row r="1483">
          <cell r="M1483">
            <v>43.868699224533003</v>
          </cell>
        </row>
        <row r="1484">
          <cell r="M1484">
            <v>2.774E-3</v>
          </cell>
        </row>
        <row r="1485">
          <cell r="M1485">
            <v>43.496945203491101</v>
          </cell>
        </row>
        <row r="1486">
          <cell r="M1486">
            <v>4.1599999999999996E-3</v>
          </cell>
        </row>
        <row r="1487">
          <cell r="M1487">
            <v>44.705165679214403</v>
          </cell>
        </row>
        <row r="1488">
          <cell r="M1488">
            <v>2.006E-3</v>
          </cell>
        </row>
        <row r="1489">
          <cell r="M1489">
            <v>40.422720132385201</v>
          </cell>
        </row>
        <row r="1490">
          <cell r="M1490">
            <v>37.383585122360103</v>
          </cell>
        </row>
        <row r="1491">
          <cell r="M1491">
            <v>37.352416515304498</v>
          </cell>
        </row>
        <row r="1492">
          <cell r="M1492">
            <v>2.8470000000000001E-3</v>
          </cell>
        </row>
        <row r="1493">
          <cell r="M1493">
            <v>43.345750056808399</v>
          </cell>
        </row>
        <row r="1494">
          <cell r="M1494">
            <v>42.431764903472803</v>
          </cell>
        </row>
        <row r="1495">
          <cell r="M1495">
            <v>1.7160000000000001E-3</v>
          </cell>
        </row>
        <row r="1496">
          <cell r="M1496">
            <v>39.581942659973102</v>
          </cell>
        </row>
        <row r="1497">
          <cell r="M1497">
            <v>34.325874183807301</v>
          </cell>
        </row>
        <row r="1498">
          <cell r="M1498">
            <v>2.7810000000000001E-3</v>
          </cell>
        </row>
        <row r="1499">
          <cell r="M1499">
            <v>2.4130000000000002E-3</v>
          </cell>
        </row>
        <row r="1500">
          <cell r="M1500">
            <v>49.185640069854699</v>
          </cell>
        </row>
        <row r="1501">
          <cell r="M1501">
            <v>39.352576249603203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5" sqref="A1:G1501"/>
    </sheetView>
  </sheetViews>
  <sheetFormatPr defaultRowHeight="15" x14ac:dyDescent="0.25"/>
  <sheetData>
    <row r="1" spans="1:7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</row>
    <row r="113" spans="1:7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</row>
    <row r="119" spans="1:7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</row>
    <row r="122" spans="1:7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</row>
    <row r="123" spans="1:7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</row>
    <row r="143" spans="1:7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</row>
    <row r="156" spans="1:7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</row>
    <row r="162" spans="1:7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</row>
    <row r="165" spans="1:7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</row>
    <row r="166" spans="1:7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</row>
    <row r="167" spans="1:7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</row>
    <row r="186" spans="1:7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</row>
    <row r="189" spans="1:7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</row>
    <row r="199" spans="1:7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</row>
    <row r="200" spans="1:7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F1" sqref="F1:J1048576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13</v>
      </c>
      <c r="H1" s="4" t="s">
        <v>10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0.26442456245422302</v>
      </c>
      <c r="G2">
        <v>0.26173853874206499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0.31055068969726501</v>
      </c>
      <c r="G3">
        <v>0.30418896675109802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0.30553913116455</v>
      </c>
      <c r="G4">
        <v>0.30459523200988697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0.30728101730346602</v>
      </c>
      <c r="G5">
        <v>0.30260610580444303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0.288945913314819</v>
      </c>
      <c r="G6">
        <v>0.28232812881469699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0.332898139953613</v>
      </c>
      <c r="G7">
        <v>0.32613563537597601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0.289234399795532</v>
      </c>
      <c r="G8">
        <v>0.28273224830627403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0.30756950378417902</v>
      </c>
      <c r="G9">
        <v>0.30440497398376398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0.307485342025756</v>
      </c>
      <c r="G10">
        <v>0.30124521255493097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0.30870771408080999</v>
      </c>
      <c r="G11">
        <v>0.310118198394775</v>
      </c>
      <c r="H11">
        <v>0</v>
      </c>
      <c r="I11">
        <v>0</v>
      </c>
      <c r="J11" s="5" t="str">
        <f t="shared" si="0"/>
        <v>2</v>
      </c>
    </row>
    <row r="12" spans="1:2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0.33252334594726501</v>
      </c>
      <c r="G12">
        <v>0.32640981674194303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0.26793718338012601</v>
      </c>
      <c r="G13">
        <v>0.28380727767944303</v>
      </c>
      <c r="H13">
        <v>0</v>
      </c>
      <c r="I13">
        <v>1</v>
      </c>
      <c r="J13" s="5" t="str">
        <f t="shared" si="0"/>
        <v>0</v>
      </c>
    </row>
    <row r="14" spans="1:2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0.34822607040405201</v>
      </c>
      <c r="G14">
        <v>0.336367607116699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0.32291316986083901</v>
      </c>
      <c r="G15">
        <v>0.314583539962768</v>
      </c>
      <c r="H15">
        <v>0</v>
      </c>
      <c r="I15">
        <v>0</v>
      </c>
      <c r="J15" s="5" t="str">
        <f t="shared" si="0"/>
        <v>2</v>
      </c>
    </row>
    <row r="16" spans="1:2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0.30110430717468201</v>
      </c>
      <c r="G16">
        <v>0.29922175407409601</v>
      </c>
      <c r="H16">
        <v>0</v>
      </c>
      <c r="I16">
        <v>0</v>
      </c>
      <c r="J16" s="5" t="str">
        <f t="shared" si="0"/>
        <v>2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0.30282020568847601</v>
      </c>
      <c r="G17">
        <v>0.29905891418456998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0.32180047035217202</v>
      </c>
      <c r="G18">
        <v>0.31921124458312899</v>
      </c>
      <c r="H18">
        <v>0</v>
      </c>
      <c r="I18">
        <v>0</v>
      </c>
      <c r="J18" s="5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0.26101112365722601</v>
      </c>
      <c r="G19">
        <v>0.27391767501830999</v>
      </c>
      <c r="H19">
        <v>0</v>
      </c>
      <c r="I19">
        <v>1</v>
      </c>
      <c r="J19" s="5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0.28402209281921298</v>
      </c>
      <c r="G20">
        <v>0.30006623268127403</v>
      </c>
      <c r="H20">
        <v>0</v>
      </c>
      <c r="I20">
        <v>1</v>
      </c>
      <c r="J20" s="5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0.301903486251831</v>
      </c>
      <c r="G21">
        <v>0.297832250595092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0.2832932472229</v>
      </c>
      <c r="G22">
        <v>0.29705715179443298</v>
      </c>
      <c r="H22">
        <v>0</v>
      </c>
      <c r="I22">
        <v>1</v>
      </c>
      <c r="J22" s="5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0.26300382614135698</v>
      </c>
      <c r="G23">
        <v>0.27758622169494601</v>
      </c>
      <c r="H23">
        <v>0</v>
      </c>
      <c r="I23">
        <v>1</v>
      </c>
      <c r="J23" s="5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0.32550859451293901</v>
      </c>
      <c r="G24">
        <v>0.32237982749938898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0.307761430740356</v>
      </c>
      <c r="G25">
        <v>0.29901480674743602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0.30543732643127403</v>
      </c>
      <c r="G26">
        <v>0.30125498771667403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0.32702350616455</v>
      </c>
      <c r="G27">
        <v>0.319592475891113</v>
      </c>
      <c r="H27">
        <v>0</v>
      </c>
      <c r="I27">
        <v>0</v>
      </c>
      <c r="J27" s="5" t="str">
        <f t="shared" si="0"/>
        <v>2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0.33180046081542902</v>
      </c>
      <c r="G28">
        <v>0.32193994522094699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0.32667994499206499</v>
      </c>
      <c r="G29">
        <v>0.32400751113891602</v>
      </c>
      <c r="H29">
        <v>0</v>
      </c>
      <c r="I29">
        <v>0</v>
      </c>
      <c r="J29" s="5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0.32899093627929599</v>
      </c>
      <c r="G30">
        <v>0.32711434364318798</v>
      </c>
      <c r="H30">
        <v>0</v>
      </c>
      <c r="I30">
        <v>0</v>
      </c>
      <c r="J30" s="5" t="str">
        <f t="shared" si="0"/>
        <v>2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0.32798314094543402</v>
      </c>
      <c r="G31">
        <v>0.32323598861694303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0.324654340744018</v>
      </c>
      <c r="G32">
        <v>0.32184338569641102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0.31984019279479903</v>
      </c>
      <c r="G33">
        <v>0.315704345703125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0.320336103439331</v>
      </c>
      <c r="G34">
        <v>0.31910538673400801</v>
      </c>
      <c r="H34">
        <v>0</v>
      </c>
      <c r="I34">
        <v>0</v>
      </c>
      <c r="J34" s="5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0.305374145507812</v>
      </c>
      <c r="G35">
        <v>0.29843759536743097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0.343697309494018</v>
      </c>
      <c r="G36">
        <v>0.32309842109680098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0.27932357788085899</v>
      </c>
      <c r="G37">
        <v>0.27820038795471103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0.344922065734863</v>
      </c>
      <c r="G38">
        <v>0.34065437316894498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0.304018974304199</v>
      </c>
      <c r="G39">
        <v>0.300437211990356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0.303514003753662</v>
      </c>
      <c r="G40">
        <v>0.30038380622863697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0.275468349456787</v>
      </c>
      <c r="G41">
        <v>0.259187221527099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0.34027361869812001</v>
      </c>
      <c r="G42">
        <v>0.34443759918212802</v>
      </c>
      <c r="H42">
        <v>0</v>
      </c>
      <c r="I42">
        <v>0</v>
      </c>
      <c r="J42" s="5" t="str">
        <f t="shared" si="0"/>
        <v>2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0.26293730735778797</v>
      </c>
      <c r="G43">
        <v>0.27592658996581998</v>
      </c>
      <c r="H43">
        <v>0</v>
      </c>
      <c r="I43">
        <v>1</v>
      </c>
      <c r="J43" s="5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0.30359125137329102</v>
      </c>
      <c r="G44">
        <v>0.30394911766052202</v>
      </c>
      <c r="H44">
        <v>0</v>
      </c>
      <c r="I44">
        <v>0</v>
      </c>
      <c r="J44" s="5" t="str">
        <f t="shared" si="0"/>
        <v>2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0.282655239105224</v>
      </c>
      <c r="G45">
        <v>0.30600905418395902</v>
      </c>
      <c r="H45">
        <v>0</v>
      </c>
      <c r="I45">
        <v>1</v>
      </c>
      <c r="J45" s="5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0.309107065200805</v>
      </c>
      <c r="G46">
        <v>0.30030608177184998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0.32556962966918901</v>
      </c>
      <c r="G47">
        <v>0.318455219268798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0.30867910385131803</v>
      </c>
      <c r="G48">
        <v>0.30023193359375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0.28755760192870999</v>
      </c>
      <c r="G49">
        <v>0.28026843070983798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0.304325342178344</v>
      </c>
      <c r="G50">
        <v>0.30280542373657199</v>
      </c>
      <c r="H50">
        <v>0</v>
      </c>
      <c r="I50">
        <v>0</v>
      </c>
      <c r="J50" s="5" t="str">
        <f t="shared" si="0"/>
        <v>2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0.37151074409484802</v>
      </c>
      <c r="G51">
        <v>0.359269618988037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0.29352378845214799</v>
      </c>
      <c r="G52">
        <v>0.28083348274230902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0.28868913650512601</v>
      </c>
      <c r="G53">
        <v>0.281474828720092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0.26983618736267001</v>
      </c>
      <c r="G54">
        <v>0.27787327766418402</v>
      </c>
      <c r="H54">
        <v>0</v>
      </c>
      <c r="I54">
        <v>1</v>
      </c>
      <c r="J54" s="5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0.33158016204833901</v>
      </c>
      <c r="G55">
        <v>0.32917451858520502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0.26719880104064903</v>
      </c>
      <c r="G56">
        <v>0.27549624443054199</v>
      </c>
      <c r="H56">
        <v>0</v>
      </c>
      <c r="I56">
        <v>1</v>
      </c>
      <c r="J56" s="5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0.28783607482910101</v>
      </c>
      <c r="G57">
        <v>0.27979016304016102</v>
      </c>
      <c r="H57">
        <v>0</v>
      </c>
      <c r="I57">
        <v>0</v>
      </c>
      <c r="J57" s="5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0.33583569526672302</v>
      </c>
      <c r="G58">
        <v>0.322769165039062</v>
      </c>
      <c r="H58">
        <v>0</v>
      </c>
      <c r="I58">
        <v>0</v>
      </c>
      <c r="J58" s="5" t="str">
        <f t="shared" si="0"/>
        <v>2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0.29543447494506803</v>
      </c>
      <c r="G59">
        <v>0.28490924835205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0.34958410263061501</v>
      </c>
      <c r="G60">
        <v>0.34173130989074701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0.337018013000488</v>
      </c>
      <c r="G61">
        <v>0.32562518119812001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0.28711748123168901</v>
      </c>
      <c r="G62">
        <v>0.30154371261596602</v>
      </c>
      <c r="H62">
        <v>0</v>
      </c>
      <c r="I62">
        <v>1</v>
      </c>
      <c r="J62" s="5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0.30658864974975503</v>
      </c>
      <c r="G63">
        <v>0.30003190040588301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0.26344799995422302</v>
      </c>
      <c r="G64">
        <v>0.26017093658447199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0.30228137969970698</v>
      </c>
      <c r="G65">
        <v>0.3045654296875</v>
      </c>
      <c r="H65">
        <v>0</v>
      </c>
      <c r="I65">
        <v>1</v>
      </c>
      <c r="J65" s="5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0.28755450248718201</v>
      </c>
      <c r="G66">
        <v>0.30672144889831499</v>
      </c>
      <c r="H66">
        <v>0</v>
      </c>
      <c r="I66">
        <v>1</v>
      </c>
      <c r="J66" s="5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0.28718376159667902</v>
      </c>
      <c r="G67">
        <v>0.29736495018005299</v>
      </c>
      <c r="H67">
        <v>0</v>
      </c>
      <c r="I67">
        <v>1</v>
      </c>
      <c r="J67" s="5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0.34709763526916498</v>
      </c>
      <c r="G68">
        <v>0.34543848037719699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0.28126096725463801</v>
      </c>
      <c r="G69">
        <v>0.282968759536743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0.29072642326354903</v>
      </c>
      <c r="G70">
        <v>0.28481841087341297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0.350948095321655</v>
      </c>
      <c r="G71">
        <v>0.34306144714355402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0.32855486869812001</v>
      </c>
      <c r="G72">
        <v>0.32356643676757801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0.33270215988159102</v>
      </c>
      <c r="G73">
        <v>0.32552504539489702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0.28585577011108398</v>
      </c>
      <c r="G74">
        <v>0.280968427658081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0.28175377845764099</v>
      </c>
      <c r="G75">
        <v>0.28023219108581499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0.30562424659728998</v>
      </c>
      <c r="G76">
        <v>0.30581259727478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0.28730010986328097</v>
      </c>
      <c r="G77">
        <v>0.27932810783386203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0.32786774635314903</v>
      </c>
      <c r="G78">
        <v>0.32382917404174799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0.33410525321960399</v>
      </c>
      <c r="G79">
        <v>0.32625699043273898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0.29305672645568798</v>
      </c>
      <c r="G80">
        <v>0.28249049186706499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0.33373403549194303</v>
      </c>
      <c r="G81">
        <v>0.32430720329284601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0.33145523071289001</v>
      </c>
      <c r="G82">
        <v>0.32299613952636702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0.304283857345581</v>
      </c>
      <c r="G83">
        <v>0.30273771286010698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0.28759765625</v>
      </c>
      <c r="G84">
        <v>0.284844160079956</v>
      </c>
      <c r="H84">
        <v>0</v>
      </c>
      <c r="I84">
        <v>0</v>
      </c>
      <c r="J84" s="5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0.305125951766967</v>
      </c>
      <c r="G85">
        <v>0.303572177886962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0.268277168273925</v>
      </c>
      <c r="G86">
        <v>0.27994656562805098</v>
      </c>
      <c r="H86">
        <v>0</v>
      </c>
      <c r="I86">
        <v>1</v>
      </c>
      <c r="J86" s="5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0.30857872962951599</v>
      </c>
      <c r="G87">
        <v>0.30181455612182601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0.35080027580261203</v>
      </c>
      <c r="G88">
        <v>0.34524226188659601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0.31156182289123502</v>
      </c>
      <c r="G89">
        <v>0.32079076766967701</v>
      </c>
      <c r="H89">
        <v>0</v>
      </c>
      <c r="I89">
        <v>1</v>
      </c>
      <c r="J89" s="5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0.30496597290039001</v>
      </c>
      <c r="G90">
        <v>0.30174374580383301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0.28465223312377902</v>
      </c>
      <c r="G91">
        <v>0.28224849700927701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0.33205437660217202</v>
      </c>
      <c r="G92">
        <v>0.323638916015625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0.33351874351501398</v>
      </c>
      <c r="G93">
        <v>0.31865692138671797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0.30016064643859802</v>
      </c>
      <c r="G94">
        <v>0.30184745788574202</v>
      </c>
      <c r="H94">
        <v>0</v>
      </c>
      <c r="I94">
        <v>0</v>
      </c>
      <c r="J94" s="5" t="str">
        <f t="shared" si="1"/>
        <v>2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0.29822969436645502</v>
      </c>
      <c r="G95">
        <v>0.29723048210143999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0.28418993949890098</v>
      </c>
      <c r="G96">
        <v>0.27616357803344699</v>
      </c>
      <c r="H96">
        <v>0</v>
      </c>
      <c r="I96">
        <v>0</v>
      </c>
      <c r="J96" s="5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0.30160832405090299</v>
      </c>
      <c r="G97">
        <v>0.300304174423217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0.32541608810424799</v>
      </c>
      <c r="G98">
        <v>0.32473444938659601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0.28628849983215299</v>
      </c>
      <c r="G99">
        <v>0.30503606796264598</v>
      </c>
      <c r="H99">
        <v>0</v>
      </c>
      <c r="I99">
        <v>1</v>
      </c>
      <c r="J99" s="5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0.28426265716552701</v>
      </c>
      <c r="G100">
        <v>0.29681515693664501</v>
      </c>
      <c r="H100">
        <v>0</v>
      </c>
      <c r="I100">
        <v>1</v>
      </c>
      <c r="J100" s="5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0.30659127235412598</v>
      </c>
      <c r="G101">
        <v>0.30227732658386203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0.27609443664550698</v>
      </c>
      <c r="G102">
        <v>0.275777578353881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0.32676386833190901</v>
      </c>
      <c r="G103">
        <v>0.32026743888854903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0.334757089614868</v>
      </c>
      <c r="G104">
        <v>0.31457281112670898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0.31695508956909102</v>
      </c>
      <c r="G105">
        <v>0.31751298904418901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0.29904484748840299</v>
      </c>
      <c r="G106">
        <v>0.29444026947021401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0.33985257148742598</v>
      </c>
      <c r="G107">
        <v>0.33195304870605402</v>
      </c>
      <c r="H107">
        <v>0</v>
      </c>
      <c r="I107">
        <v>0</v>
      </c>
      <c r="J107" s="5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0.29861640930175698</v>
      </c>
      <c r="G108">
        <v>0.29426455497741699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0.31713008880615201</v>
      </c>
      <c r="G109">
        <v>0.31453871726989702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0.31758737564086897</v>
      </c>
      <c r="G110">
        <v>0.31558752059936501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0.31978058815002403</v>
      </c>
      <c r="G111">
        <v>0.31957936286926197</v>
      </c>
      <c r="H111">
        <v>0</v>
      </c>
      <c r="I111">
        <v>0</v>
      </c>
      <c r="J111" s="5" t="str">
        <f t="shared" si="1"/>
        <v>2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0.33925628662109297</v>
      </c>
      <c r="G112">
        <v>0.33658432960510198</v>
      </c>
      <c r="H112">
        <v>0</v>
      </c>
      <c r="I112">
        <v>0</v>
      </c>
      <c r="J112" s="5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0.27985191345214799</v>
      </c>
      <c r="G113">
        <v>0.29251694679260198</v>
      </c>
      <c r="H113">
        <v>0</v>
      </c>
      <c r="I113">
        <v>1</v>
      </c>
      <c r="J113" s="5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0.35452747344970698</v>
      </c>
      <c r="G114">
        <v>0.35857772827148399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0.34023785591125399</v>
      </c>
      <c r="G115">
        <v>0.339458227157592</v>
      </c>
      <c r="H115">
        <v>0</v>
      </c>
      <c r="I115">
        <v>0</v>
      </c>
      <c r="J115" s="5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0.31809782981872498</v>
      </c>
      <c r="G116">
        <v>0.32514977455139099</v>
      </c>
      <c r="H116">
        <v>0</v>
      </c>
      <c r="I116">
        <v>0</v>
      </c>
      <c r="J116" s="5" t="str">
        <f t="shared" si="1"/>
        <v>2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0.31360864639282199</v>
      </c>
      <c r="G117">
        <v>0.31282901763915999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0.33544063568115201</v>
      </c>
      <c r="G118">
        <v>0.33133196830749501</v>
      </c>
      <c r="H118">
        <v>0</v>
      </c>
      <c r="I118">
        <v>0</v>
      </c>
      <c r="J118" s="5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0.28042483329772899</v>
      </c>
      <c r="G119">
        <v>0.30055451393127403</v>
      </c>
      <c r="H119">
        <v>0</v>
      </c>
      <c r="I119">
        <v>1</v>
      </c>
      <c r="J119" s="5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0.30079126358032199</v>
      </c>
      <c r="G120">
        <v>0.318703413009643</v>
      </c>
      <c r="H120">
        <v>0</v>
      </c>
      <c r="I120">
        <v>1</v>
      </c>
      <c r="J120" s="5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0.31766557693481401</v>
      </c>
      <c r="G121">
        <v>0.31563019752502403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0.30014538764953602</v>
      </c>
      <c r="G122">
        <v>0.32258486747741699</v>
      </c>
      <c r="H122">
        <v>0</v>
      </c>
      <c r="I122">
        <v>1</v>
      </c>
      <c r="J122" s="5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0.28059983253478998</v>
      </c>
      <c r="G123">
        <v>0.29793167114257801</v>
      </c>
      <c r="H123">
        <v>0</v>
      </c>
      <c r="I123">
        <v>1</v>
      </c>
      <c r="J123" s="5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0.33856701850891102</v>
      </c>
      <c r="G124">
        <v>0.33544921875</v>
      </c>
      <c r="H124">
        <v>0</v>
      </c>
      <c r="I124">
        <v>0</v>
      </c>
      <c r="J124" s="5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0.32549333572387601</v>
      </c>
      <c r="G125">
        <v>0.31801462173461897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0.32304310798644997</v>
      </c>
      <c r="G126">
        <v>0.31589221954345698</v>
      </c>
      <c r="H126">
        <v>0</v>
      </c>
      <c r="I126">
        <v>0</v>
      </c>
      <c r="J126" s="5" t="str">
        <f t="shared" si="1"/>
        <v>2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0.34848666191101002</v>
      </c>
      <c r="G127">
        <v>0.33635830879211398</v>
      </c>
      <c r="H127">
        <v>0</v>
      </c>
      <c r="I127">
        <v>0</v>
      </c>
      <c r="J127" s="5" t="str">
        <f t="shared" si="1"/>
        <v>2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0.34952664375305098</v>
      </c>
      <c r="G128">
        <v>0.33554553985595698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0.33987236022949202</v>
      </c>
      <c r="G129">
        <v>0.33614706993103</v>
      </c>
      <c r="H129">
        <v>0</v>
      </c>
      <c r="I129">
        <v>0</v>
      </c>
      <c r="J129" s="5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0.34195613861083901</v>
      </c>
      <c r="G130">
        <v>0.34106397628784102</v>
      </c>
      <c r="H130">
        <v>0</v>
      </c>
      <c r="I130">
        <v>0</v>
      </c>
      <c r="J130" s="5" t="str">
        <f t="shared" ref="J130:J193" si="2">IF(H130=1, "1", IF(I130=1, "0", "2"))</f>
        <v>2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0.34210658073425199</v>
      </c>
      <c r="G131">
        <v>0.33377265930175698</v>
      </c>
      <c r="H131">
        <v>0</v>
      </c>
      <c r="I131">
        <v>0</v>
      </c>
      <c r="J131" s="5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0.33568978309631298</v>
      </c>
      <c r="G132">
        <v>0.33528256416320801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0.34311223030090299</v>
      </c>
      <c r="G133">
        <v>0.33248233795165999</v>
      </c>
      <c r="H133">
        <v>0</v>
      </c>
      <c r="I133">
        <v>0</v>
      </c>
      <c r="J133" s="5" t="str">
        <f t="shared" si="2"/>
        <v>2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0.34735107421875</v>
      </c>
      <c r="G134">
        <v>0.33689451217651301</v>
      </c>
      <c r="H134">
        <v>0</v>
      </c>
      <c r="I134">
        <v>0</v>
      </c>
      <c r="J134" s="5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0.32399702072143499</v>
      </c>
      <c r="G135">
        <v>0.31768465042114202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0.34549021720886203</v>
      </c>
      <c r="G136">
        <v>0.34194684028625399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0.30124258995056102</v>
      </c>
      <c r="G137">
        <v>0.29605126380920399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0.35859775543212802</v>
      </c>
      <c r="G138">
        <v>0.358083486557006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0.31745600700378401</v>
      </c>
      <c r="G139">
        <v>0.32065343856811501</v>
      </c>
      <c r="H139">
        <v>0</v>
      </c>
      <c r="I139">
        <v>0</v>
      </c>
      <c r="J139" s="5" t="str">
        <f t="shared" si="2"/>
        <v>2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0.318098545074462</v>
      </c>
      <c r="G140">
        <v>0.31817603111267001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0.28196263313293402</v>
      </c>
      <c r="G141">
        <v>0.27640986442565901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0.361760854721069</v>
      </c>
      <c r="G142">
        <v>0.36177778244018499</v>
      </c>
      <c r="H142">
        <v>0</v>
      </c>
      <c r="I142">
        <v>0</v>
      </c>
      <c r="J142" s="5" t="str">
        <f t="shared" si="2"/>
        <v>2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0.28307843208312899</v>
      </c>
      <c r="G143">
        <v>0.29786920547485302</v>
      </c>
      <c r="H143">
        <v>0</v>
      </c>
      <c r="I143">
        <v>1</v>
      </c>
      <c r="J143" s="5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0.323863744735717</v>
      </c>
      <c r="G144">
        <v>0.32344818115234297</v>
      </c>
      <c r="H144">
        <v>0</v>
      </c>
      <c r="I144">
        <v>0</v>
      </c>
      <c r="J144" s="5" t="str">
        <f t="shared" si="2"/>
        <v>2</v>
      </c>
    </row>
    <row r="145" spans="1:2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0.300345659255981</v>
      </c>
      <c r="G145">
        <v>0.31027412414550698</v>
      </c>
      <c r="H145">
        <v>0</v>
      </c>
      <c r="I145">
        <v>0</v>
      </c>
      <c r="J145" s="5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0.33114838600158603</v>
      </c>
      <c r="G146">
        <v>0.31634736061096103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0.341500043869018</v>
      </c>
      <c r="G147">
        <v>0.33473300933837802</v>
      </c>
      <c r="H147">
        <v>0</v>
      </c>
      <c r="I147">
        <v>0</v>
      </c>
      <c r="J147" s="5" t="str">
        <f t="shared" si="2"/>
        <v>2</v>
      </c>
    </row>
    <row r="148" spans="1:2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0.32292270660400302</v>
      </c>
      <c r="G148">
        <v>0.31605267524719199</v>
      </c>
      <c r="H148">
        <v>0</v>
      </c>
      <c r="I148">
        <v>0</v>
      </c>
      <c r="J148" s="5" t="str">
        <f t="shared" si="2"/>
        <v>2</v>
      </c>
    </row>
    <row r="149" spans="1:2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0.30291819572448703</v>
      </c>
      <c r="G149">
        <v>0.29650688171386702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0.32002639770507801</v>
      </c>
      <c r="G150">
        <v>0.32129621505737299</v>
      </c>
      <c r="H150">
        <v>0</v>
      </c>
      <c r="I150">
        <v>0</v>
      </c>
      <c r="J150" s="5" t="str">
        <f t="shared" si="2"/>
        <v>2</v>
      </c>
    </row>
    <row r="151" spans="1:2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0.37965655326843201</v>
      </c>
      <c r="G151">
        <v>0.37926697731018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0.30283236503601002</v>
      </c>
      <c r="G152">
        <v>0.299061059951782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0.29784393310546797</v>
      </c>
      <c r="G153">
        <v>0.29630780220031699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0.28335809707641602</v>
      </c>
      <c r="G154">
        <v>0.30963039398193298</v>
      </c>
      <c r="H154">
        <v>0</v>
      </c>
      <c r="I154">
        <v>1</v>
      </c>
      <c r="J154" s="5" t="str">
        <f t="shared" si="2"/>
        <v>0</v>
      </c>
    </row>
    <row r="155" spans="1:2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0.34876894950866699</v>
      </c>
      <c r="G155">
        <v>0.34330034255981401</v>
      </c>
      <c r="H155">
        <v>0</v>
      </c>
      <c r="I155">
        <v>0</v>
      </c>
      <c r="J155" s="5" t="str">
        <f t="shared" si="2"/>
        <v>2</v>
      </c>
    </row>
    <row r="156" spans="1:2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0.28241467475891102</v>
      </c>
      <c r="G156">
        <v>0.29910397529602001</v>
      </c>
      <c r="H156">
        <v>0</v>
      </c>
      <c r="I156">
        <v>1</v>
      </c>
      <c r="J156" s="5" t="str">
        <f t="shared" si="2"/>
        <v>0</v>
      </c>
    </row>
    <row r="157" spans="1:2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0.30901026725768999</v>
      </c>
      <c r="G157">
        <v>0.30423355102539001</v>
      </c>
      <c r="H157">
        <v>0</v>
      </c>
      <c r="I157">
        <v>0</v>
      </c>
      <c r="J157" s="5" t="str">
        <f t="shared" si="2"/>
        <v>2</v>
      </c>
    </row>
    <row r="158" spans="1:2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0.345128774642944</v>
      </c>
      <c r="G158">
        <v>0.34585165977478</v>
      </c>
      <c r="H158">
        <v>0</v>
      </c>
      <c r="I158">
        <v>0</v>
      </c>
      <c r="J158" s="5" t="str">
        <f t="shared" si="2"/>
        <v>2</v>
      </c>
    </row>
    <row r="159" spans="1:2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0.30836963653564398</v>
      </c>
      <c r="G159">
        <v>0.29676198959350503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0.36147189140319802</v>
      </c>
      <c r="G160">
        <v>0.359030961990356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0.34731459617614702</v>
      </c>
      <c r="G161">
        <v>0.34021449089050199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0.29811811447143499</v>
      </c>
      <c r="G162">
        <v>0.31582593917846602</v>
      </c>
      <c r="H162">
        <v>0</v>
      </c>
      <c r="I162">
        <v>1</v>
      </c>
      <c r="J162" s="5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0.33271527290344199</v>
      </c>
      <c r="G163">
        <v>0.32157158851623502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0.28324651718139598</v>
      </c>
      <c r="G164">
        <v>0.27964448928833002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0.30852270126342701</v>
      </c>
      <c r="G165">
        <v>0.31492400169372498</v>
      </c>
      <c r="H165">
        <v>0</v>
      </c>
      <c r="I165">
        <v>1</v>
      </c>
      <c r="J165" s="5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0.30807447433471602</v>
      </c>
      <c r="G166">
        <v>0.32053565979003901</v>
      </c>
      <c r="H166">
        <v>0</v>
      </c>
      <c r="I166">
        <v>1</v>
      </c>
      <c r="J166" s="5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0.30237007141113198</v>
      </c>
      <c r="G167">
        <v>0.32252717018127403</v>
      </c>
      <c r="H167">
        <v>0</v>
      </c>
      <c r="I167">
        <v>1</v>
      </c>
      <c r="J167" s="5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0.36801719665527299</v>
      </c>
      <c r="G168">
        <v>0.35876035690307601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0.308230400085449</v>
      </c>
      <c r="G169">
        <v>0.29929637908935502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0.31343030929565402</v>
      </c>
      <c r="G170">
        <v>0.30191779136657698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0.37354421615600503</v>
      </c>
      <c r="G171">
        <v>0.35682153701782199</v>
      </c>
      <c r="H171">
        <v>0</v>
      </c>
      <c r="I171">
        <v>0</v>
      </c>
      <c r="J171" s="5" t="str">
        <f t="shared" si="2"/>
        <v>2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0.34895110130309998</v>
      </c>
      <c r="G172">
        <v>0.33868026733398399</v>
      </c>
      <c r="H172">
        <v>0</v>
      </c>
      <c r="I172">
        <v>0</v>
      </c>
      <c r="J172" s="5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0.34647798538208002</v>
      </c>
      <c r="G173">
        <v>0.33901834487915</v>
      </c>
      <c r="H173">
        <v>0</v>
      </c>
      <c r="I173">
        <v>0</v>
      </c>
      <c r="J173" s="5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0.30388474464416498</v>
      </c>
      <c r="G174">
        <v>0.29723215103149397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0.300886631011962</v>
      </c>
      <c r="G175">
        <v>0.30024147033691401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0.32350730895995999</v>
      </c>
      <c r="G176">
        <v>0.32431054115295399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0.30954551696777299</v>
      </c>
      <c r="G177">
        <v>0.30342960357665999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0.35038661956787098</v>
      </c>
      <c r="G178">
        <v>0.34351110458374001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0.35559439659118602</v>
      </c>
      <c r="G179">
        <v>0.34630608558654702</v>
      </c>
      <c r="H179">
        <v>0</v>
      </c>
      <c r="I179">
        <v>0</v>
      </c>
      <c r="J179" s="5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0.31066560745239202</v>
      </c>
      <c r="G180">
        <v>0.30599641799926702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0.35565090179443298</v>
      </c>
      <c r="G181">
        <v>0.34019970893859802</v>
      </c>
      <c r="H181">
        <v>0</v>
      </c>
      <c r="I181">
        <v>0</v>
      </c>
      <c r="J181" s="5" t="str">
        <f t="shared" si="2"/>
        <v>2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0.35124468803405701</v>
      </c>
      <c r="G182">
        <v>0.34598994255065901</v>
      </c>
      <c r="H182">
        <v>0</v>
      </c>
      <c r="I182">
        <v>0</v>
      </c>
      <c r="J182" s="5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0.325260639190673</v>
      </c>
      <c r="G183">
        <v>0.32660031318664501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0.30518341064453097</v>
      </c>
      <c r="G184">
        <v>0.30662918090820301</v>
      </c>
      <c r="H184">
        <v>0</v>
      </c>
      <c r="I184">
        <v>0</v>
      </c>
      <c r="J184" s="5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0.32946300506591703</v>
      </c>
      <c r="G185">
        <v>0.32663011550903298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0.28577399253845198</v>
      </c>
      <c r="G186">
        <v>0.30311775207519498</v>
      </c>
      <c r="H186">
        <v>0</v>
      </c>
      <c r="I186">
        <v>1</v>
      </c>
      <c r="J186" s="5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0.33086824417114202</v>
      </c>
      <c r="G187">
        <v>0.32283973693847601</v>
      </c>
      <c r="H187">
        <v>0</v>
      </c>
      <c r="I187">
        <v>0</v>
      </c>
      <c r="J187" s="5" t="str">
        <f t="shared" si="2"/>
        <v>2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0.372380971908569</v>
      </c>
      <c r="G188">
        <v>0.36690616607665999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0.349796772003173</v>
      </c>
      <c r="G189">
        <v>0.343325614929199</v>
      </c>
      <c r="H189">
        <v>0</v>
      </c>
      <c r="I189">
        <v>1</v>
      </c>
      <c r="J189" s="5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0.32904505729675199</v>
      </c>
      <c r="G190">
        <v>0.32120966911315901</v>
      </c>
      <c r="H190">
        <v>0</v>
      </c>
      <c r="I190">
        <v>0</v>
      </c>
      <c r="J190" s="5" t="str">
        <f t="shared" si="2"/>
        <v>2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0.30432748794555597</v>
      </c>
      <c r="G191">
        <v>0.302386283874511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0.34920835494995101</v>
      </c>
      <c r="G192">
        <v>0.34264087677001898</v>
      </c>
      <c r="H192">
        <v>0</v>
      </c>
      <c r="I192">
        <v>0</v>
      </c>
      <c r="J192" s="5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0.34626579284667902</v>
      </c>
      <c r="G193">
        <v>0.34321784973144498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0.32995820045471103</v>
      </c>
      <c r="G194">
        <v>0.32370471954345698</v>
      </c>
      <c r="H194">
        <v>0</v>
      </c>
      <c r="I194">
        <v>0</v>
      </c>
      <c r="J194" s="5" t="str">
        <f t="shared" ref="J194:J257" si="3">IF(H194=1, "1", IF(I194=1, "0", "2"))</f>
        <v>2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0.32511925697326599</v>
      </c>
      <c r="G195">
        <v>0.32309436798095698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0.30855274200439398</v>
      </c>
      <c r="G196">
        <v>0.30392289161682101</v>
      </c>
      <c r="H196">
        <v>0</v>
      </c>
      <c r="I196">
        <v>0</v>
      </c>
      <c r="J196" s="5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0.32488203048705999</v>
      </c>
      <c r="G197">
        <v>0.321782827377319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0.34936499595642001</v>
      </c>
      <c r="G198">
        <v>0.345113515853881</v>
      </c>
      <c r="H198">
        <v>0</v>
      </c>
      <c r="I198">
        <v>0</v>
      </c>
      <c r="J198" s="5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0.30628585815429599</v>
      </c>
      <c r="G199">
        <v>0.320337533950805</v>
      </c>
      <c r="H199">
        <v>0</v>
      </c>
      <c r="I199">
        <v>1</v>
      </c>
      <c r="J199" s="5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0.30668210983276301</v>
      </c>
      <c r="G200">
        <v>0.32135748863220198</v>
      </c>
      <c r="H200">
        <v>0</v>
      </c>
      <c r="I200">
        <v>1</v>
      </c>
      <c r="J200" s="5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0.33431506156921298</v>
      </c>
      <c r="G201">
        <v>0.32508516311645502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0.31346893310546797</v>
      </c>
      <c r="G202">
        <v>0.31478357315063399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0.36007618904113697</v>
      </c>
      <c r="G203">
        <v>0.35502552986144997</v>
      </c>
      <c r="H203">
        <v>0</v>
      </c>
      <c r="I203">
        <v>0</v>
      </c>
      <c r="J203" s="5" t="str">
        <f t="shared" si="3"/>
        <v>2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0.35790491104125899</v>
      </c>
      <c r="G204">
        <v>0.35910654067993097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0.35788702964782698</v>
      </c>
      <c r="G205">
        <v>0.35514998435974099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0.34211635589599598</v>
      </c>
      <c r="G206">
        <v>0.33399033546447698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0.38253974914550698</v>
      </c>
      <c r="G207">
        <v>0.38366031646728499</v>
      </c>
      <c r="H207">
        <v>0</v>
      </c>
      <c r="I207">
        <v>0</v>
      </c>
      <c r="J207" s="5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0.33596229553222601</v>
      </c>
      <c r="G208">
        <v>0.33305621147155701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0.35588312149047802</v>
      </c>
      <c r="G209">
        <v>0.35211300849914501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0.355689287185668</v>
      </c>
      <c r="G210">
        <v>0.35369825363159102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0.35658884048461897</v>
      </c>
      <c r="G211">
        <v>0.35096144676208402</v>
      </c>
      <c r="H211">
        <v>0</v>
      </c>
      <c r="I211">
        <v>0</v>
      </c>
      <c r="J211" s="5" t="str">
        <f t="shared" si="3"/>
        <v>2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0.37614703178405701</v>
      </c>
      <c r="G212">
        <v>0.37709951400756803</v>
      </c>
      <c r="H212">
        <v>0</v>
      </c>
      <c r="I212">
        <v>0</v>
      </c>
      <c r="J212" s="5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0.318258047103881</v>
      </c>
      <c r="G213">
        <v>0.32048821449279702</v>
      </c>
      <c r="H213">
        <v>0</v>
      </c>
      <c r="I213">
        <v>1</v>
      </c>
      <c r="J213" s="5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0.39245772361755299</v>
      </c>
      <c r="G214">
        <v>0.387517690658569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0.37517237663268999</v>
      </c>
      <c r="G215">
        <v>0.37017107009887601</v>
      </c>
      <c r="H215">
        <v>0</v>
      </c>
      <c r="I215">
        <v>0</v>
      </c>
      <c r="J215" s="5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0.37917065620422302</v>
      </c>
      <c r="G216">
        <v>0.34686183929443298</v>
      </c>
      <c r="H216">
        <v>0</v>
      </c>
      <c r="I216">
        <v>0</v>
      </c>
      <c r="J216" s="5" t="str">
        <f t="shared" si="3"/>
        <v>2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0.34934544563293402</v>
      </c>
      <c r="G217">
        <v>0.34799289703369102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0.37432670593261702</v>
      </c>
      <c r="G218">
        <v>0.36914396286010698</v>
      </c>
      <c r="H218">
        <v>0</v>
      </c>
      <c r="I218">
        <v>0</v>
      </c>
      <c r="J218" s="5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0.31634426116943298</v>
      </c>
      <c r="G219">
        <v>0.32251930236816401</v>
      </c>
      <c r="H219">
        <v>0</v>
      </c>
      <c r="I219">
        <v>1</v>
      </c>
      <c r="J219" s="5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0.33905053138732899</v>
      </c>
      <c r="G220">
        <v>0.33012056350708002</v>
      </c>
      <c r="H220">
        <v>0</v>
      </c>
      <c r="I220">
        <v>0</v>
      </c>
      <c r="J220" s="5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0.35428476333618097</v>
      </c>
      <c r="G221">
        <v>0.349993705749511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0.336384057998657</v>
      </c>
      <c r="G222">
        <v>0.34838962554931602</v>
      </c>
      <c r="H222">
        <v>0</v>
      </c>
      <c r="I222">
        <v>1</v>
      </c>
      <c r="J222" s="5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0.31902718544006298</v>
      </c>
      <c r="G223">
        <v>0.33140373229980402</v>
      </c>
      <c r="H223">
        <v>0</v>
      </c>
      <c r="I223">
        <v>1</v>
      </c>
      <c r="J223" s="5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0.380813598632812</v>
      </c>
      <c r="G224">
        <v>0.36903429031371998</v>
      </c>
      <c r="H224">
        <v>0</v>
      </c>
      <c r="I224">
        <v>0</v>
      </c>
      <c r="J224" s="5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0.35829234123229903</v>
      </c>
      <c r="G225">
        <v>0.35119605064392001</v>
      </c>
      <c r="H225">
        <v>0</v>
      </c>
      <c r="I225">
        <v>0</v>
      </c>
      <c r="J225" s="5" t="str">
        <f t="shared" si="3"/>
        <v>2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0.36325049400329501</v>
      </c>
      <c r="G226">
        <v>0.34709095954894997</v>
      </c>
      <c r="H226">
        <v>0</v>
      </c>
      <c r="I226">
        <v>0</v>
      </c>
      <c r="J226" s="5" t="str">
        <f t="shared" si="3"/>
        <v>2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0.37944793701171797</v>
      </c>
      <c r="G227">
        <v>0.36935758590698198</v>
      </c>
      <c r="H227">
        <v>0</v>
      </c>
      <c r="I227">
        <v>0</v>
      </c>
      <c r="J227" s="5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0.372328281402587</v>
      </c>
      <c r="G228">
        <v>0.36791658401489202</v>
      </c>
      <c r="H228">
        <v>0</v>
      </c>
      <c r="I228">
        <v>0</v>
      </c>
      <c r="J228" s="5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0.37738347053527799</v>
      </c>
      <c r="G229">
        <v>0.36620926856994601</v>
      </c>
      <c r="H229">
        <v>0</v>
      </c>
      <c r="I229">
        <v>0</v>
      </c>
      <c r="J229" s="5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0.37510228157043402</v>
      </c>
      <c r="G230">
        <v>0.368857622146606</v>
      </c>
      <c r="H230">
        <v>0</v>
      </c>
      <c r="I230">
        <v>0</v>
      </c>
      <c r="J230" s="5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0.37975192070007302</v>
      </c>
      <c r="G231">
        <v>0.36734461784362699</v>
      </c>
      <c r="H231">
        <v>0</v>
      </c>
      <c r="I231">
        <v>0</v>
      </c>
      <c r="J231" s="5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0.37800788879394498</v>
      </c>
      <c r="G232">
        <v>0.365718603134155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0.36912178993225098</v>
      </c>
      <c r="G233">
        <v>0.37210297584533603</v>
      </c>
      <c r="H233">
        <v>0</v>
      </c>
      <c r="I233">
        <v>0</v>
      </c>
      <c r="J233" s="5" t="str">
        <f t="shared" si="3"/>
        <v>2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0.36979079246520902</v>
      </c>
      <c r="G234">
        <v>0.37047481536865201</v>
      </c>
      <c r="H234">
        <v>0</v>
      </c>
      <c r="I234">
        <v>0</v>
      </c>
      <c r="J234" s="5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0.35637831687927202</v>
      </c>
      <c r="G235">
        <v>0.34800767898559498</v>
      </c>
      <c r="H235">
        <v>0</v>
      </c>
      <c r="I235">
        <v>0</v>
      </c>
      <c r="J235" s="5" t="str">
        <f t="shared" si="3"/>
        <v>2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0.38691139221191401</v>
      </c>
      <c r="G236">
        <v>0.36785817146301197</v>
      </c>
      <c r="H236">
        <v>0</v>
      </c>
      <c r="I236">
        <v>0</v>
      </c>
      <c r="J236" s="5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0.339354038238525</v>
      </c>
      <c r="G237">
        <v>0.32867193222045898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0.39501047134399397</v>
      </c>
      <c r="G238">
        <v>0.38640189170837402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0.36072635650634699</v>
      </c>
      <c r="G239">
        <v>0.35119676589965798</v>
      </c>
      <c r="H239">
        <v>0</v>
      </c>
      <c r="I239">
        <v>0</v>
      </c>
      <c r="J239" s="5" t="str">
        <f t="shared" si="3"/>
        <v>2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0.34941673278808499</v>
      </c>
      <c r="G240">
        <v>0.35274815559387201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0.31521677970886203</v>
      </c>
      <c r="G241">
        <v>0.30640840530395502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0.40100455284118602</v>
      </c>
      <c r="G242">
        <v>0.39381098747253401</v>
      </c>
      <c r="H242">
        <v>0</v>
      </c>
      <c r="I242">
        <v>0</v>
      </c>
      <c r="J242" s="5" t="str">
        <f t="shared" si="3"/>
        <v>2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0.31046938896179199</v>
      </c>
      <c r="G243">
        <v>0.32778882980346602</v>
      </c>
      <c r="H243">
        <v>0</v>
      </c>
      <c r="I243">
        <v>1</v>
      </c>
      <c r="J243" s="5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0.353430986404418</v>
      </c>
      <c r="G244">
        <v>0.355866909027099</v>
      </c>
      <c r="H244">
        <v>0</v>
      </c>
      <c r="I244">
        <v>0</v>
      </c>
      <c r="J244" s="5" t="str">
        <f t="shared" si="3"/>
        <v>2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0.338023900985717</v>
      </c>
      <c r="G245">
        <v>0.34014558792114202</v>
      </c>
      <c r="H245">
        <v>0</v>
      </c>
      <c r="I245">
        <v>0</v>
      </c>
      <c r="J245" s="5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0.357216596603393</v>
      </c>
      <c r="G246">
        <v>0.35288405418395902</v>
      </c>
      <c r="H246">
        <v>0</v>
      </c>
      <c r="I246">
        <v>0</v>
      </c>
      <c r="J246" s="5" t="str">
        <f t="shared" si="3"/>
        <v>2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0.38220739364624001</v>
      </c>
      <c r="G247">
        <v>0.375955820083618</v>
      </c>
      <c r="H247">
        <v>0</v>
      </c>
      <c r="I247">
        <v>0</v>
      </c>
      <c r="J247" s="5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0.357277631759643</v>
      </c>
      <c r="G248">
        <v>0.34889888763427701</v>
      </c>
      <c r="H248">
        <v>0</v>
      </c>
      <c r="I248">
        <v>0</v>
      </c>
      <c r="J248" s="5" t="str">
        <f t="shared" si="3"/>
        <v>2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0.34175872802734297</v>
      </c>
      <c r="G249">
        <v>0.33376598358154203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0.35514736175537098</v>
      </c>
      <c r="G250">
        <v>0.35271477699279702</v>
      </c>
      <c r="H250">
        <v>0</v>
      </c>
      <c r="I250">
        <v>0</v>
      </c>
      <c r="J250" s="5" t="str">
        <f t="shared" si="3"/>
        <v>2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0.41659903526306102</v>
      </c>
      <c r="G251">
        <v>0.41244268417358398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0.33873701095580999</v>
      </c>
      <c r="G252">
        <v>0.32868194580078097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0.33369183540344199</v>
      </c>
      <c r="G253">
        <v>0.333958148956298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0.31524348258972101</v>
      </c>
      <c r="G254">
        <v>0.33447861671447698</v>
      </c>
      <c r="H254">
        <v>0</v>
      </c>
      <c r="I254">
        <v>1</v>
      </c>
      <c r="J254" s="5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0.379459857940673</v>
      </c>
      <c r="G255">
        <v>0.37437701225280701</v>
      </c>
      <c r="H255">
        <v>0</v>
      </c>
      <c r="I255">
        <v>0</v>
      </c>
      <c r="J255" s="5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0.32004952430725098</v>
      </c>
      <c r="G256">
        <v>0.33723664283752403</v>
      </c>
      <c r="H256">
        <v>0</v>
      </c>
      <c r="I256">
        <v>1</v>
      </c>
      <c r="J256" s="5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0.34253835678100503</v>
      </c>
      <c r="G257">
        <v>0.335750341415405</v>
      </c>
      <c r="H257">
        <v>0</v>
      </c>
      <c r="I257">
        <v>0</v>
      </c>
      <c r="J257" s="5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0.38253831863403298</v>
      </c>
      <c r="G258">
        <v>0.3741455078125</v>
      </c>
      <c r="H258">
        <v>0</v>
      </c>
      <c r="I258">
        <v>0</v>
      </c>
      <c r="J258" s="5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0.340427875518798</v>
      </c>
      <c r="G259">
        <v>0.33333325386047302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0.399802446365356</v>
      </c>
      <c r="G260">
        <v>0.39527940750121998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0.38186383247375399</v>
      </c>
      <c r="G261">
        <v>0.37374711036682101</v>
      </c>
      <c r="H261">
        <v>0</v>
      </c>
      <c r="I261">
        <v>0</v>
      </c>
      <c r="J261" s="5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0.33715271949768</v>
      </c>
      <c r="G262">
        <v>0.35241723060607899</v>
      </c>
      <c r="H262">
        <v>0</v>
      </c>
      <c r="I262">
        <v>1</v>
      </c>
      <c r="J262" s="5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0.36390876770019498</v>
      </c>
      <c r="G263">
        <v>0.357409477233886</v>
      </c>
      <c r="H263">
        <v>0</v>
      </c>
      <c r="I263">
        <v>0</v>
      </c>
      <c r="J263" s="5" t="str">
        <f t="shared" si="4"/>
        <v>2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0.31777739524841297</v>
      </c>
      <c r="G264">
        <v>0.31428074836730902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0.33755397796630798</v>
      </c>
      <c r="G265">
        <v>0.35298728942870999</v>
      </c>
      <c r="H265">
        <v>0</v>
      </c>
      <c r="I265">
        <v>1</v>
      </c>
      <c r="J265" s="5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0.327961206436157</v>
      </c>
      <c r="G266">
        <v>0.35301733016967701</v>
      </c>
      <c r="H266">
        <v>0</v>
      </c>
      <c r="I266">
        <v>1</v>
      </c>
      <c r="J266" s="5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0.32826685905456499</v>
      </c>
      <c r="G267">
        <v>0.34911823272705</v>
      </c>
      <c r="H267">
        <v>0</v>
      </c>
      <c r="I267">
        <v>1</v>
      </c>
      <c r="J267" s="5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0.39106011390686002</v>
      </c>
      <c r="G268">
        <v>0.38922047615051197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0.33036708831787098</v>
      </c>
      <c r="G269">
        <v>0.32592201232910101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0.33317208290100098</v>
      </c>
      <c r="G270">
        <v>0.32732844352722101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0.39511179924011203</v>
      </c>
      <c r="G271">
        <v>0.39113998413085899</v>
      </c>
      <c r="H271">
        <v>0</v>
      </c>
      <c r="I271">
        <v>0</v>
      </c>
      <c r="J271" s="5" t="str">
        <f t="shared" si="4"/>
        <v>2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0.37276148796081499</v>
      </c>
      <c r="G272">
        <v>0.36685848236083901</v>
      </c>
      <c r="H272">
        <v>0</v>
      </c>
      <c r="I272">
        <v>0</v>
      </c>
      <c r="J272" s="5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0.368961811065673</v>
      </c>
      <c r="G273">
        <v>0.367420434951782</v>
      </c>
      <c r="H273">
        <v>0</v>
      </c>
      <c r="I273">
        <v>0</v>
      </c>
      <c r="J273" s="5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0.33519983291625899</v>
      </c>
      <c r="G274">
        <v>0.32627439498901301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0.33231472969055098</v>
      </c>
      <c r="G275">
        <v>0.32634854316711398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0.34747958183288502</v>
      </c>
      <c r="G276">
        <v>0.34692311286926197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0.34133148193359297</v>
      </c>
      <c r="G277">
        <v>0.326091527938842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0.36891508102416898</v>
      </c>
      <c r="G278">
        <v>0.36685347557067799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0.37628173828125</v>
      </c>
      <c r="G279">
        <v>0.36948680877685502</v>
      </c>
      <c r="H279">
        <v>0</v>
      </c>
      <c r="I279">
        <v>0</v>
      </c>
      <c r="J279" s="5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0.33908247947692799</v>
      </c>
      <c r="G280">
        <v>0.33039903640746998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0.37942242622375399</v>
      </c>
      <c r="G281">
        <v>0.36887955665588301</v>
      </c>
      <c r="H281">
        <v>0</v>
      </c>
      <c r="I281">
        <v>0</v>
      </c>
      <c r="J281" s="5" t="str">
        <f t="shared" si="4"/>
        <v>2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0.37756371498107899</v>
      </c>
      <c r="G282">
        <v>0.37225651741027799</v>
      </c>
      <c r="H282">
        <v>0</v>
      </c>
      <c r="I282">
        <v>0</v>
      </c>
      <c r="J282" s="5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0.35866570472717202</v>
      </c>
      <c r="G283">
        <v>0.35076332092285101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0.33929777145385698</v>
      </c>
      <c r="G284">
        <v>0.34249496459960899</v>
      </c>
      <c r="H284">
        <v>0</v>
      </c>
      <c r="I284">
        <v>0</v>
      </c>
      <c r="J284" s="5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0.35217618942260698</v>
      </c>
      <c r="G285">
        <v>0.35338616371154702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0.31295871734619102</v>
      </c>
      <c r="G286">
        <v>0.32703351974487299</v>
      </c>
      <c r="H286">
        <v>0</v>
      </c>
      <c r="I286">
        <v>1</v>
      </c>
      <c r="J286" s="5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0.35338425636291498</v>
      </c>
      <c r="G287">
        <v>0.34931135177612299</v>
      </c>
      <c r="H287">
        <v>0</v>
      </c>
      <c r="I287">
        <v>0</v>
      </c>
      <c r="J287" s="5" t="str">
        <f t="shared" si="4"/>
        <v>2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0.39388823509216297</v>
      </c>
      <c r="G288">
        <v>0.39352250099182101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0.35529088973999001</v>
      </c>
      <c r="G289">
        <v>0.372265815734863</v>
      </c>
      <c r="H289">
        <v>0</v>
      </c>
      <c r="I289">
        <v>1</v>
      </c>
      <c r="J289" s="5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0.355298042297363</v>
      </c>
      <c r="G290">
        <v>0.35057735443115201</v>
      </c>
      <c r="H290">
        <v>0</v>
      </c>
      <c r="I290">
        <v>0</v>
      </c>
      <c r="J290" s="5" t="str">
        <f t="shared" si="4"/>
        <v>2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0.33409285545349099</v>
      </c>
      <c r="G291">
        <v>0.32581281661987299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0.38396000862121499</v>
      </c>
      <c r="G292">
        <v>0.36797165870666498</v>
      </c>
      <c r="H292">
        <v>0</v>
      </c>
      <c r="I292">
        <v>0</v>
      </c>
      <c r="J292" s="5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0.37338495254516602</v>
      </c>
      <c r="G293">
        <v>0.36891341209411599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0.34895133972167902</v>
      </c>
      <c r="G294">
        <v>0.35199570655822698</v>
      </c>
      <c r="H294">
        <v>0</v>
      </c>
      <c r="I294">
        <v>0</v>
      </c>
      <c r="J294" s="5" t="str">
        <f t="shared" si="4"/>
        <v>2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0.34816312789916898</v>
      </c>
      <c r="G295">
        <v>0.34780740737915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0.33699989318847601</v>
      </c>
      <c r="G296">
        <v>0.32611012458801197</v>
      </c>
      <c r="H296">
        <v>0</v>
      </c>
      <c r="I296">
        <v>0</v>
      </c>
      <c r="J296" s="5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0.34852170944213801</v>
      </c>
      <c r="G297">
        <v>0.348291635513305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0.39011526107788003</v>
      </c>
      <c r="G298">
        <v>0.36810040473937899</v>
      </c>
      <c r="H298">
        <v>0</v>
      </c>
      <c r="I298">
        <v>0</v>
      </c>
      <c r="J298" s="5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0.33957815170288003</v>
      </c>
      <c r="G299">
        <v>0.35587573051452598</v>
      </c>
      <c r="H299">
        <v>0</v>
      </c>
      <c r="I299">
        <v>1</v>
      </c>
      <c r="J299" s="5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0.33770108222961398</v>
      </c>
      <c r="G300">
        <v>0.35273551940917902</v>
      </c>
      <c r="H300">
        <v>0</v>
      </c>
      <c r="I300">
        <v>1</v>
      </c>
      <c r="J300" s="5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0.35710358619689903</v>
      </c>
      <c r="G301">
        <v>0.35321521759033198</v>
      </c>
      <c r="H301">
        <v>0</v>
      </c>
      <c r="I301">
        <v>0</v>
      </c>
      <c r="J301" s="5" t="str">
        <f t="shared" si="4"/>
        <v>2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0.94377374649047796</v>
      </c>
      <c r="G302">
        <v>0.94718146324157704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0.94471621513366699</v>
      </c>
      <c r="G303">
        <v>0.94704556465148904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1.0007078647613501</v>
      </c>
      <c r="G304">
        <v>0.99443912506103505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0.98829579353332497</v>
      </c>
      <c r="G305">
        <v>0.955066919326782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0.84738492965698198</v>
      </c>
      <c r="G306">
        <v>0.84712028503417902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0.80060696601867598</v>
      </c>
      <c r="G307">
        <v>0.80706810951232899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1.0069580078125</v>
      </c>
      <c r="G308">
        <v>1.00174355506896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0.90715575218200595</v>
      </c>
      <c r="G309">
        <v>0.90054798126220703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0.85526919364929199</v>
      </c>
      <c r="G310">
        <v>0.89681816101074197</v>
      </c>
      <c r="H310">
        <v>0</v>
      </c>
      <c r="I310">
        <v>0</v>
      </c>
      <c r="J310" s="5" t="str">
        <f t="shared" si="4"/>
        <v>2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0.91414332389831499</v>
      </c>
      <c r="G311">
        <v>1.13353490829467</v>
      </c>
      <c r="H311">
        <v>0</v>
      </c>
      <c r="I311">
        <v>1</v>
      </c>
      <c r="J311" s="5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0.98098802566528298</v>
      </c>
      <c r="G312">
        <v>0.98393273353576605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0.89266753196716297</v>
      </c>
      <c r="G313">
        <v>0.965986728668212</v>
      </c>
      <c r="H313">
        <v>0</v>
      </c>
      <c r="I313">
        <v>0</v>
      </c>
      <c r="J313" s="5" t="str">
        <f t="shared" si="4"/>
        <v>2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1.02463626861572</v>
      </c>
      <c r="G314">
        <v>1.0274353027343699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1.11746525764465</v>
      </c>
      <c r="G315">
        <v>1.1087501049041699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0.98165249824523904</v>
      </c>
      <c r="G316">
        <v>0.95501971244812001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1.0170149803161599</v>
      </c>
      <c r="G317">
        <v>1.0033829212188701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0.93060183525085405</v>
      </c>
      <c r="G318">
        <v>0.92556238174438399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1.0207154750823899</v>
      </c>
      <c r="G319">
        <v>1.0191080570220901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0.99027395248412997</v>
      </c>
      <c r="G320">
        <v>0.97151684761047297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0.900310277938842</v>
      </c>
      <c r="G321">
        <v>0.90136289596557595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1.0220019817352199</v>
      </c>
      <c r="G322">
        <v>1.02091217041015</v>
      </c>
      <c r="H322">
        <v>0</v>
      </c>
      <c r="I322">
        <v>0</v>
      </c>
      <c r="J322" s="5" t="str">
        <f t="shared" ref="J322:J385" si="5">IF(H322=1, "1", IF(I322=1, "0", "2"))</f>
        <v>2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0.91692137718200595</v>
      </c>
      <c r="G323">
        <v>0.89397120475768999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1.0288860797882</v>
      </c>
      <c r="G324">
        <v>1.00380754470825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1.00449419021606</v>
      </c>
      <c r="G325">
        <v>1.0029985904693599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0.888585805892944</v>
      </c>
      <c r="G326">
        <v>0.90890765190124501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1.02639532089233</v>
      </c>
      <c r="G327">
        <v>0.99962759017944303</v>
      </c>
      <c r="H327">
        <v>0</v>
      </c>
      <c r="I327">
        <v>0</v>
      </c>
      <c r="J327" s="5" t="str">
        <f t="shared" si="5"/>
        <v>2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0.99521350860595703</v>
      </c>
      <c r="G328">
        <v>1.0030591487884499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1.01045894622802</v>
      </c>
      <c r="G329">
        <v>1.00739765167236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0.99781847000122004</v>
      </c>
      <c r="G330">
        <v>1.00056052207946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0.97316980361938399</v>
      </c>
      <c r="G331">
        <v>0.97663807868957497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1.07449078559875</v>
      </c>
      <c r="G332">
        <v>1.0544962882995601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1.0602505207061701</v>
      </c>
      <c r="G333">
        <v>1.06878733634948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0.90716338157653797</v>
      </c>
      <c r="G334">
        <v>0.91384005546569802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0.95157575607299805</v>
      </c>
      <c r="G335">
        <v>0.94774866104125899</v>
      </c>
      <c r="H335">
        <v>0</v>
      </c>
      <c r="I335">
        <v>0</v>
      </c>
      <c r="J335" s="5" t="str">
        <f t="shared" si="5"/>
        <v>2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0.98325800895690896</v>
      </c>
      <c r="G336">
        <v>0.98282480239868097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0.85033440589904696</v>
      </c>
      <c r="G337">
        <v>0.84489393234252896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1.02710533142089</v>
      </c>
      <c r="G338">
        <v>1.02713823318481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0.93288207054138095</v>
      </c>
      <c r="G339">
        <v>0.94838571548461903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0.99829697608947698</v>
      </c>
      <c r="G340">
        <v>1.01377749443054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1.11621713638305</v>
      </c>
      <c r="G341">
        <v>1.09316682815551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0.90079069137573198</v>
      </c>
      <c r="G342">
        <v>0.88684201240539495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0.85177016258239702</v>
      </c>
      <c r="G343">
        <v>1.06002044677734</v>
      </c>
      <c r="H343">
        <v>0</v>
      </c>
      <c r="I343">
        <v>1</v>
      </c>
      <c r="J343" s="5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0.936173915863037</v>
      </c>
      <c r="G344">
        <v>0.92521953582763605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1.1042468547821001</v>
      </c>
      <c r="G345">
        <v>1.08839654922485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0.96223449707031194</v>
      </c>
      <c r="G346">
        <v>0.969934701919555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0.94726634025573697</v>
      </c>
      <c r="G347">
        <v>0.93747639656066895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1.16371917724609</v>
      </c>
      <c r="G348">
        <v>1.1632809638977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0.93488335609436002</v>
      </c>
      <c r="G349">
        <v>0.90953922271728505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0.97725820541381803</v>
      </c>
      <c r="G350">
        <v>0.93944025039672796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0.955269575119018</v>
      </c>
      <c r="G351">
        <v>0.94958043098449696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1.1131837368011399</v>
      </c>
      <c r="G352">
        <v>1.11916255950927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1.0652785301208401</v>
      </c>
      <c r="G353">
        <v>1.0665094852447501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1.15674376487731</v>
      </c>
      <c r="G354">
        <v>1.15039014816284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1.0847694873809799</v>
      </c>
      <c r="G355">
        <v>1.0733325481414699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0.971699237823486</v>
      </c>
      <c r="G356">
        <v>0.93871212005615201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0.95656752586364702</v>
      </c>
      <c r="G357">
        <v>0.95150494575500399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0.96215987205505304</v>
      </c>
      <c r="G358">
        <v>0.95164585113525302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1.07476806640625</v>
      </c>
      <c r="G359">
        <v>1.07027411460876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1.07946896553039</v>
      </c>
      <c r="G360">
        <v>1.0613083839416499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1.02986240386962</v>
      </c>
      <c r="G361">
        <v>1.0250377655029199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1.10643410682678</v>
      </c>
      <c r="G362">
        <v>1.0999741554260201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1.0193078517913801</v>
      </c>
      <c r="G363">
        <v>1.0409140586853001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0.95311546325683505</v>
      </c>
      <c r="G364">
        <v>0.91665863990783603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0.97569227218627896</v>
      </c>
      <c r="G365">
        <v>0.956948041915893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1.1177685260772701</v>
      </c>
      <c r="G366">
        <v>1.08238530158996</v>
      </c>
      <c r="H366">
        <v>0</v>
      </c>
      <c r="I366">
        <v>0</v>
      </c>
      <c r="J366" s="5" t="str">
        <f t="shared" si="5"/>
        <v>2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1.03784298896789</v>
      </c>
      <c r="G367">
        <v>1.0219917297363199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0.94956135749816895</v>
      </c>
      <c r="G368">
        <v>0.94187211990356401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1.10800552368164</v>
      </c>
      <c r="G369">
        <v>1.1006417274475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1.01804947853088</v>
      </c>
      <c r="G370">
        <v>1.02660655975341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1.02130770683288</v>
      </c>
      <c r="G371">
        <v>1.02347636222839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0.99954891204833896</v>
      </c>
      <c r="G372">
        <v>0.97898006439208896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1.01498770713806</v>
      </c>
      <c r="G373">
        <v>1.0058364868164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1.0067937374114899</v>
      </c>
      <c r="G374">
        <v>1.0139808654785101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1.0684521198272701</v>
      </c>
      <c r="G375">
        <v>1.0544056892395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0.89115452766418402</v>
      </c>
      <c r="G376">
        <v>0.88894844055175704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0.97553586959838801</v>
      </c>
      <c r="G377">
        <v>0.96661257743835405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1.04277491569519</v>
      </c>
      <c r="G378">
        <v>1.0448586940765301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1.0426054000854399</v>
      </c>
      <c r="G379">
        <v>1.0470962524414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0.93982720375061002</v>
      </c>
      <c r="G380">
        <v>0.94847941398620605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0.80917954444885198</v>
      </c>
      <c r="G381">
        <v>0.80652046203613204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1.13397121429443</v>
      </c>
      <c r="G382">
        <v>1.1250140666961601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0.97582387924194303</v>
      </c>
      <c r="G383">
        <v>0.96771907806396396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0.88934397697448697</v>
      </c>
      <c r="G384">
        <v>0.89174103736877397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0.94917821884155196</v>
      </c>
      <c r="G385">
        <v>0.93263983726501398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0.946727514266967</v>
      </c>
      <c r="G386">
        <v>0.92137598991393999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1.0114881992339999</v>
      </c>
      <c r="G387">
        <v>1.01118683815002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0.97621512413024902</v>
      </c>
      <c r="G388">
        <v>0.97578740119934004</v>
      </c>
      <c r="H388">
        <v>0</v>
      </c>
      <c r="I388">
        <v>0</v>
      </c>
      <c r="J388" s="5" t="str">
        <f t="shared" si="6"/>
        <v>2</v>
      </c>
    </row>
    <row r="389" spans="1:2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0.95087718963623002</v>
      </c>
      <c r="G389">
        <v>0.93092226982116699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0.98283720016479403</v>
      </c>
      <c r="G390">
        <v>0.96635961532592696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1.02213311195373</v>
      </c>
      <c r="G391">
        <v>1.01469898223876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1.0491597652435301</v>
      </c>
      <c r="G392">
        <v>1.05206799507141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0.94154429435729903</v>
      </c>
      <c r="G393">
        <v>0.93621444702148404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1.0224423408508301</v>
      </c>
      <c r="G394">
        <v>1.0031597614288299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0.84604215621948198</v>
      </c>
      <c r="G395">
        <v>0.85301280021667403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1.0505831241607599</v>
      </c>
      <c r="G396">
        <v>1.05243492126464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1.05482721328735</v>
      </c>
      <c r="G397">
        <v>1.05815076828002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0.90195751190185502</v>
      </c>
      <c r="G398">
        <v>0.89919114112854004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0.95349168777465798</v>
      </c>
      <c r="G399">
        <v>0.96400570869445801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1.05956554412841</v>
      </c>
      <c r="G400">
        <v>1.0409839153289699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0.97597646713256803</v>
      </c>
      <c r="G401">
        <v>0.95754766464233398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0.96036672592162997</v>
      </c>
      <c r="G402">
        <v>0.95559096336364702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0.95604538917541504</v>
      </c>
      <c r="G403">
        <v>0.94577646255493097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1.06663274765014</v>
      </c>
      <c r="G404">
        <v>1.04644870758056</v>
      </c>
      <c r="H404">
        <v>0</v>
      </c>
      <c r="I404">
        <v>0</v>
      </c>
      <c r="J404" s="5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1.05364370346069</v>
      </c>
      <c r="G405">
        <v>1.01557421684265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0.88583540916442804</v>
      </c>
      <c r="G406">
        <v>0.878498554229736</v>
      </c>
      <c r="H406">
        <v>0</v>
      </c>
      <c r="I406">
        <v>0</v>
      </c>
      <c r="J406" s="5" t="str">
        <f t="shared" si="6"/>
        <v>2</v>
      </c>
    </row>
    <row r="407" spans="1:2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0.84445595741271895</v>
      </c>
      <c r="G407">
        <v>0.83210086822509699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1.08052778244018</v>
      </c>
      <c r="G408">
        <v>1.01844501495361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0.95931529998779297</v>
      </c>
      <c r="G409">
        <v>0.931934595108032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0.88778495788574197</v>
      </c>
      <c r="G410">
        <v>0.921431064605712</v>
      </c>
      <c r="H410">
        <v>0</v>
      </c>
      <c r="I410">
        <v>0</v>
      </c>
      <c r="J410" s="5" t="str">
        <f t="shared" si="6"/>
        <v>2</v>
      </c>
    </row>
    <row r="411" spans="1:2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0.91410493850707997</v>
      </c>
      <c r="G411">
        <v>1.1692631244659399</v>
      </c>
      <c r="H411">
        <v>0</v>
      </c>
      <c r="I411">
        <v>1</v>
      </c>
      <c r="J411" s="5" t="str">
        <f t="shared" si="6"/>
        <v>0</v>
      </c>
    </row>
    <row r="412" spans="1:2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1.00099349021911</v>
      </c>
      <c r="G412">
        <v>0.99262547492980902</v>
      </c>
      <c r="H412">
        <v>0</v>
      </c>
      <c r="I412">
        <v>0</v>
      </c>
      <c r="J412" s="5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0.92501378059387196</v>
      </c>
      <c r="G413">
        <v>0.92720293998718195</v>
      </c>
      <c r="H413">
        <v>0</v>
      </c>
      <c r="I413">
        <v>0</v>
      </c>
      <c r="J413" s="5" t="str">
        <f t="shared" si="6"/>
        <v>2</v>
      </c>
    </row>
    <row r="414" spans="1:2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1.03179955482482</v>
      </c>
      <c r="G414">
        <v>1.04948806762695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1.1370420455932599</v>
      </c>
      <c r="G415">
        <v>1.1357233524322501</v>
      </c>
      <c r="H415">
        <v>0</v>
      </c>
      <c r="I415">
        <v>0</v>
      </c>
      <c r="J415" s="5" t="str">
        <f t="shared" si="6"/>
        <v>2</v>
      </c>
    </row>
    <row r="416" spans="1:2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1.0409569740295399</v>
      </c>
      <c r="G416">
        <v>1.0052478313446001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1.07234764099121</v>
      </c>
      <c r="G417">
        <v>1.0454568862914999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0.96530175209045399</v>
      </c>
      <c r="G418">
        <v>0.96162104606628396</v>
      </c>
      <c r="H418">
        <v>0</v>
      </c>
      <c r="I418">
        <v>0</v>
      </c>
      <c r="J418" s="5" t="str">
        <f t="shared" si="6"/>
        <v>2</v>
      </c>
    </row>
    <row r="419" spans="1:2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1.0409731864929199</v>
      </c>
      <c r="G419">
        <v>1.04239654541015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1.0077483654022199</v>
      </c>
      <c r="G420">
        <v>1.00948905944824</v>
      </c>
      <c r="H420">
        <v>0</v>
      </c>
      <c r="I420">
        <v>0</v>
      </c>
      <c r="J420" s="5" t="str">
        <f t="shared" si="6"/>
        <v>2</v>
      </c>
    </row>
    <row r="421" spans="1:2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0.93361949920654297</v>
      </c>
      <c r="G421">
        <v>0.91821527481079102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1.0441713333129801</v>
      </c>
      <c r="G422">
        <v>1.0301649570464999</v>
      </c>
      <c r="H422">
        <v>0</v>
      </c>
      <c r="I422">
        <v>0</v>
      </c>
      <c r="J422" s="5" t="str">
        <f t="shared" si="6"/>
        <v>2</v>
      </c>
    </row>
    <row r="423" spans="1:2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0.94229936599731401</v>
      </c>
      <c r="G423">
        <v>0.92130398750305098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1.0536344051361</v>
      </c>
      <c r="G424">
        <v>1.0327441692352199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1.0792527198791499</v>
      </c>
      <c r="G425">
        <v>1.02649927139282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0.93358182907104403</v>
      </c>
      <c r="G426">
        <v>0.91678285598754805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1.03734731674194</v>
      </c>
      <c r="G427">
        <v>1.0454399585723799</v>
      </c>
      <c r="H427">
        <v>0</v>
      </c>
      <c r="I427">
        <v>0</v>
      </c>
      <c r="J427" s="5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1.0591952800750699</v>
      </c>
      <c r="G428">
        <v>1.02533984184265</v>
      </c>
      <c r="H428">
        <v>0</v>
      </c>
      <c r="I428">
        <v>0</v>
      </c>
      <c r="J428" s="5" t="str">
        <f t="shared" si="6"/>
        <v>2</v>
      </c>
    </row>
    <row r="429" spans="1:2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1.04292941093444</v>
      </c>
      <c r="G429">
        <v>1.03860092163085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1.04058170318603</v>
      </c>
      <c r="G430">
        <v>1.04162526130676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1.00626516342163</v>
      </c>
      <c r="G431">
        <v>0.99520540237426702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1.0768122673034599</v>
      </c>
      <c r="G432">
        <v>1.07740449905395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1.0791370868682799</v>
      </c>
      <c r="G433">
        <v>1.07506108283996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0.92166852951049805</v>
      </c>
      <c r="G434">
        <v>0.91784524917602495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0.96970939636230402</v>
      </c>
      <c r="G435">
        <v>0.98519134521484297</v>
      </c>
      <c r="H435">
        <v>0</v>
      </c>
      <c r="I435">
        <v>0</v>
      </c>
      <c r="J435" s="5" t="str">
        <f t="shared" si="6"/>
        <v>2</v>
      </c>
    </row>
    <row r="436" spans="1:2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1.0123538970947199</v>
      </c>
      <c r="G436">
        <v>0.99425721168518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0.89752984046936002</v>
      </c>
      <c r="G437">
        <v>0.883980512619018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1.0681943893432599</v>
      </c>
      <c r="G438">
        <v>1.0348598957061701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0.98390984535217196</v>
      </c>
      <c r="G439">
        <v>0.95494008064269997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1.05142474174499</v>
      </c>
      <c r="G440">
        <v>1.06184601783752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1.2046587467193599</v>
      </c>
      <c r="G441">
        <v>1.1258189678192101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0.96436429023742598</v>
      </c>
      <c r="G442">
        <v>0.92859864234924305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0.90593838691711404</v>
      </c>
      <c r="G443">
        <v>0.94140052795410101</v>
      </c>
      <c r="H443">
        <v>0</v>
      </c>
      <c r="I443">
        <v>0</v>
      </c>
      <c r="J443" s="5" t="str">
        <f t="shared" si="6"/>
        <v>2</v>
      </c>
    </row>
    <row r="444" spans="1:2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1.02906870841979</v>
      </c>
      <c r="G444">
        <v>0.96852660179138095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1.1441388130187899</v>
      </c>
      <c r="G445">
        <v>1.13952136039733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1.0404472351074201</v>
      </c>
      <c r="G446">
        <v>1.01101350784301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0.99130392074584905</v>
      </c>
      <c r="G447">
        <v>0.96250867843627896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1.18295049667358</v>
      </c>
      <c r="G448">
        <v>1.15650534629821</v>
      </c>
      <c r="H448">
        <v>0</v>
      </c>
      <c r="I448">
        <v>0</v>
      </c>
      <c r="J448" s="5" t="str">
        <f t="shared" si="6"/>
        <v>2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0.96361804008483798</v>
      </c>
      <c r="G449">
        <v>0.928555488586425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1.00859522819519</v>
      </c>
      <c r="G450">
        <v>0.970550537109375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1.0022544860839799</v>
      </c>
      <c r="G451">
        <v>0.96650576591491699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1.16501760482788</v>
      </c>
      <c r="G452">
        <v>1.14809250831604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1.09429335594177</v>
      </c>
      <c r="G453">
        <v>1.09563112258911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1.17140436172485</v>
      </c>
      <c r="G454">
        <v>1.1608304977416899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1.1006493568420399</v>
      </c>
      <c r="G455">
        <v>1.08312964439392</v>
      </c>
      <c r="H455">
        <v>0</v>
      </c>
      <c r="I455">
        <v>0</v>
      </c>
      <c r="J455" s="5" t="str">
        <f t="shared" si="7"/>
        <v>2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1.02753925323486</v>
      </c>
      <c r="G456">
        <v>0.97767090797424305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1.0216856002807599</v>
      </c>
      <c r="G457">
        <v>0.97379040718078602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1.0236968994140601</v>
      </c>
      <c r="G458">
        <v>0.94940137863159102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1.0887827873229901</v>
      </c>
      <c r="G459">
        <v>1.07477831840515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1.12825107574462</v>
      </c>
      <c r="G460">
        <v>1.0688905715942301</v>
      </c>
      <c r="H460">
        <v>0</v>
      </c>
      <c r="I460">
        <v>0</v>
      </c>
      <c r="J460" s="5" t="str">
        <f t="shared" si="7"/>
        <v>2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1.04097199440002</v>
      </c>
      <c r="G461">
        <v>1.03646492958068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1.12241458892822</v>
      </c>
      <c r="G462">
        <v>1.1177442073821999</v>
      </c>
      <c r="H462">
        <v>0</v>
      </c>
      <c r="I462">
        <v>0</v>
      </c>
      <c r="J462" s="5" t="str">
        <f t="shared" si="7"/>
        <v>2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1.05282282829284</v>
      </c>
      <c r="G463">
        <v>1.0281548500061</v>
      </c>
      <c r="H463">
        <v>0</v>
      </c>
      <c r="I463">
        <v>0</v>
      </c>
      <c r="J463" s="5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0.97779679298400801</v>
      </c>
      <c r="G464">
        <v>0.96550798416137695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1.04526042938232</v>
      </c>
      <c r="G465">
        <v>1.01380491256713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1.14090776443481</v>
      </c>
      <c r="G466">
        <v>1.13032221794128</v>
      </c>
      <c r="H466">
        <v>0</v>
      </c>
      <c r="I466">
        <v>0</v>
      </c>
      <c r="J466" s="5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1.03240418434143</v>
      </c>
      <c r="G467">
        <v>1.03186678886413</v>
      </c>
      <c r="H467">
        <v>0</v>
      </c>
      <c r="I467">
        <v>0</v>
      </c>
      <c r="J467" s="5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0.95966148376464799</v>
      </c>
      <c r="G468">
        <v>0.94671201705932595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1.12035632133483</v>
      </c>
      <c r="G469">
        <v>1.1193277835845901</v>
      </c>
      <c r="H469">
        <v>0</v>
      </c>
      <c r="I469">
        <v>0</v>
      </c>
      <c r="J469" s="5" t="str">
        <f t="shared" si="7"/>
        <v>2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1.0460906028747501</v>
      </c>
      <c r="G470">
        <v>1.0382277965545601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1.0382113456726001</v>
      </c>
      <c r="G471">
        <v>1.0319464206695499</v>
      </c>
      <c r="H471">
        <v>0</v>
      </c>
      <c r="I471">
        <v>0</v>
      </c>
      <c r="J471" s="5" t="str">
        <f t="shared" si="7"/>
        <v>2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1.0202333927154501</v>
      </c>
      <c r="G472">
        <v>1.0086166858673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1.0732629299163801</v>
      </c>
      <c r="G473">
        <v>1.04389452934265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1.0532245635986299</v>
      </c>
      <c r="G474">
        <v>1.0472204685211099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1.13042187690734</v>
      </c>
      <c r="G475">
        <v>1.0690071582794101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0.91824698448181097</v>
      </c>
      <c r="G476">
        <v>0.90765213966369596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1.05064702033996</v>
      </c>
      <c r="G477">
        <v>0.99951434135437001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1.1019389629364</v>
      </c>
      <c r="G478">
        <v>1.0731832981109599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1.0889296531677199</v>
      </c>
      <c r="G479">
        <v>1.0643658638000399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1.0010738372802701</v>
      </c>
      <c r="G480">
        <v>0.95296359062194802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0.84860372543334905</v>
      </c>
      <c r="G481">
        <v>0.82715010643005304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1.16803479194641</v>
      </c>
      <c r="G482">
        <v>1.15866374969482</v>
      </c>
      <c r="H482">
        <v>0</v>
      </c>
      <c r="I482">
        <v>0</v>
      </c>
      <c r="J482" s="5" t="str">
        <f t="shared" si="7"/>
        <v>2</v>
      </c>
    </row>
    <row r="483" spans="1:2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1.01547503471374</v>
      </c>
      <c r="G483">
        <v>0.98934221267700195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0.94853997230529696</v>
      </c>
      <c r="G484">
        <v>0.92187428474426203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0.98962759971618597</v>
      </c>
      <c r="G485">
        <v>0.98203468322753895</v>
      </c>
      <c r="H485">
        <v>0</v>
      </c>
      <c r="I485">
        <v>0</v>
      </c>
      <c r="J485" s="5" t="str">
        <f t="shared" si="7"/>
        <v>2</v>
      </c>
    </row>
    <row r="486" spans="1:2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0.98426890373229903</v>
      </c>
      <c r="G486">
        <v>0.97999763488769498</v>
      </c>
      <c r="H486">
        <v>0</v>
      </c>
      <c r="I486">
        <v>0</v>
      </c>
      <c r="J486" s="5" t="str">
        <f t="shared" si="7"/>
        <v>2</v>
      </c>
    </row>
    <row r="487" spans="1:2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1.0833740234375</v>
      </c>
      <c r="G487">
        <v>1.05419254302978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1.0109827518463099</v>
      </c>
      <c r="G488">
        <v>0.99953150749206499</v>
      </c>
      <c r="H488">
        <v>0</v>
      </c>
      <c r="I488">
        <v>0</v>
      </c>
      <c r="J488" s="5" t="str">
        <f t="shared" si="7"/>
        <v>2</v>
      </c>
    </row>
    <row r="489" spans="1:2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0.98887753486633301</v>
      </c>
      <c r="G489">
        <v>0.97227096557617099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1.0170199871063199</v>
      </c>
      <c r="G490">
        <v>1.02091264724731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1.0877451896667401</v>
      </c>
      <c r="G491">
        <v>1.04127192497253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1.07501316070556</v>
      </c>
      <c r="G492">
        <v>1.09130954742431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0.98297691345214799</v>
      </c>
      <c r="G493">
        <v>0.95552682876586903</v>
      </c>
      <c r="H493">
        <v>0</v>
      </c>
      <c r="I493">
        <v>0</v>
      </c>
      <c r="J493" s="5" t="str">
        <f t="shared" si="7"/>
        <v>2</v>
      </c>
    </row>
    <row r="494" spans="1:2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1.06794357299804</v>
      </c>
      <c r="G494">
        <v>1.03947877883911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0.901419878005981</v>
      </c>
      <c r="G495">
        <v>0.87761592864990201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1.0915889739990201</v>
      </c>
      <c r="G496">
        <v>1.0854580402374201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1.09065389633178</v>
      </c>
      <c r="G497">
        <v>1.0924224853515601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0.92336106300354004</v>
      </c>
      <c r="G498">
        <v>0.92387461662292403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1.00378990173339</v>
      </c>
      <c r="G499">
        <v>1.00679159164428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1.1322872638702299</v>
      </c>
      <c r="G500">
        <v>1.0966560840606601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1.00949335098266</v>
      </c>
      <c r="G501">
        <v>1.0165269374847401</v>
      </c>
      <c r="H501">
        <v>0</v>
      </c>
      <c r="I501">
        <v>0</v>
      </c>
      <c r="J501" s="5" t="str">
        <f t="shared" si="7"/>
        <v>2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1.05741786956787</v>
      </c>
      <c r="G502">
        <v>1.0373518466949401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1.0231568813323899</v>
      </c>
      <c r="G503">
        <v>1.02037000656127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1.14186906814575</v>
      </c>
      <c r="G504">
        <v>1.1038672924041699</v>
      </c>
      <c r="H504">
        <v>0</v>
      </c>
      <c r="I504">
        <v>0</v>
      </c>
      <c r="J504" s="5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1.0851087570190401</v>
      </c>
      <c r="G505">
        <v>1.0524542331695499</v>
      </c>
      <c r="H505">
        <v>0</v>
      </c>
      <c r="I505">
        <v>0</v>
      </c>
      <c r="J505" s="5" t="str">
        <f t="shared" si="7"/>
        <v>2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0.97179794311523404</v>
      </c>
      <c r="G506">
        <v>0.93539524078369096</v>
      </c>
      <c r="H506">
        <v>0</v>
      </c>
      <c r="I506">
        <v>0</v>
      </c>
      <c r="J506" s="5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0.92618775367736805</v>
      </c>
      <c r="G507">
        <v>0.89924311637878396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1.16173243522644</v>
      </c>
      <c r="G508">
        <v>1.09728479385375</v>
      </c>
      <c r="H508">
        <v>0</v>
      </c>
      <c r="I508">
        <v>0</v>
      </c>
      <c r="J508" s="5" t="str">
        <f t="shared" si="7"/>
        <v>2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0.99866390228271396</v>
      </c>
      <c r="G509">
        <v>0.992439985275268</v>
      </c>
      <c r="H509">
        <v>0</v>
      </c>
      <c r="I509">
        <v>0</v>
      </c>
      <c r="J509" s="5" t="str">
        <f t="shared" si="7"/>
        <v>2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0.98432707786560003</v>
      </c>
      <c r="G510">
        <v>0.95063948631286599</v>
      </c>
      <c r="H510">
        <v>0</v>
      </c>
      <c r="I510">
        <v>0</v>
      </c>
      <c r="J510" s="5" t="str">
        <f t="shared" si="7"/>
        <v>2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1.01417160034179</v>
      </c>
      <c r="G511">
        <v>1.0007700920104901</v>
      </c>
      <c r="H511">
        <v>0</v>
      </c>
      <c r="I511">
        <v>0</v>
      </c>
      <c r="J511" s="5" t="str">
        <f t="shared" si="7"/>
        <v>2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1.12977194786071</v>
      </c>
      <c r="G512">
        <v>1.0831823348998999</v>
      </c>
      <c r="H512">
        <v>0</v>
      </c>
      <c r="I512">
        <v>0</v>
      </c>
      <c r="J512" s="5" t="str">
        <f t="shared" si="7"/>
        <v>2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1.01194047927856</v>
      </c>
      <c r="G513">
        <v>1.00651931762695</v>
      </c>
      <c r="H513">
        <v>0</v>
      </c>
      <c r="I513">
        <v>0</v>
      </c>
      <c r="J513" s="5" t="str">
        <f t="shared" si="7"/>
        <v>2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1.1281876564025799</v>
      </c>
      <c r="G514">
        <v>1.1320450305938701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1.20243263244628</v>
      </c>
      <c r="G515">
        <v>1.18204689025878</v>
      </c>
      <c r="H515">
        <v>0</v>
      </c>
      <c r="I515">
        <v>0</v>
      </c>
      <c r="J515" s="5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1.1117627620696999</v>
      </c>
      <c r="G516">
        <v>1.06381583213806</v>
      </c>
      <c r="H516">
        <v>0</v>
      </c>
      <c r="I516">
        <v>0</v>
      </c>
      <c r="J516" s="5" t="str">
        <f t="shared" si="8"/>
        <v>2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1.15420174598693</v>
      </c>
      <c r="G517">
        <v>1.09817337989807</v>
      </c>
      <c r="H517">
        <v>0</v>
      </c>
      <c r="I517">
        <v>0</v>
      </c>
      <c r="J517" s="5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1.0491077899932799</v>
      </c>
      <c r="G518">
        <v>1.02626681327819</v>
      </c>
      <c r="H518">
        <v>0</v>
      </c>
      <c r="I518">
        <v>0</v>
      </c>
      <c r="J518" s="5" t="str">
        <f t="shared" si="8"/>
        <v>2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1.1254289150237999</v>
      </c>
      <c r="G519">
        <v>1.10459184646606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1.07253313064575</v>
      </c>
      <c r="G520">
        <v>1.07039070129394</v>
      </c>
      <c r="H520">
        <v>0</v>
      </c>
      <c r="I520">
        <v>0</v>
      </c>
      <c r="J520" s="5" t="str">
        <f t="shared" si="8"/>
        <v>2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1.00230956077575</v>
      </c>
      <c r="G521">
        <v>0.9833984375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1.1243865489959699</v>
      </c>
      <c r="G522">
        <v>1.1366989612579299</v>
      </c>
      <c r="H522">
        <v>0</v>
      </c>
      <c r="I522">
        <v>0</v>
      </c>
      <c r="J522" s="5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1.0847208499908401</v>
      </c>
      <c r="G523">
        <v>0.98523306846618597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1.1922864913940401</v>
      </c>
      <c r="G524">
        <v>1.121027469635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1.13148736953735</v>
      </c>
      <c r="G525">
        <v>1.10474872589111</v>
      </c>
      <c r="H525">
        <v>0</v>
      </c>
      <c r="I525">
        <v>0</v>
      </c>
      <c r="J525" s="5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0.99947500228881803</v>
      </c>
      <c r="G526">
        <v>0.99937629699706998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1.12160468101501</v>
      </c>
      <c r="G527">
        <v>1.10872650146484</v>
      </c>
      <c r="H527">
        <v>0</v>
      </c>
      <c r="I527">
        <v>0</v>
      </c>
      <c r="J527" s="5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1.1136879920959399</v>
      </c>
      <c r="G528">
        <v>1.106538772583</v>
      </c>
      <c r="H528">
        <v>0</v>
      </c>
      <c r="I528">
        <v>0</v>
      </c>
      <c r="J528" s="5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1.10262274742126</v>
      </c>
      <c r="G529">
        <v>1.1060051918029701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1.1305119991302399</v>
      </c>
      <c r="G530">
        <v>1.1256890296936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1.0880420207977199</v>
      </c>
      <c r="G531">
        <v>1.0850870609283401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1.1471705436706501</v>
      </c>
      <c r="G532">
        <v>1.14346027374267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1.1730816364288299</v>
      </c>
      <c r="G533">
        <v>1.1571903228759699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1.0171267986297601</v>
      </c>
      <c r="G534">
        <v>0.98762750625610296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1.0301649570464999</v>
      </c>
      <c r="G535">
        <v>1.04037284851074</v>
      </c>
      <c r="H535">
        <v>0</v>
      </c>
      <c r="I535">
        <v>0</v>
      </c>
      <c r="J535" s="5" t="str">
        <f t="shared" si="8"/>
        <v>2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1.09400510787963</v>
      </c>
      <c r="G536">
        <v>1.0676300525665201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0.94818496704101496</v>
      </c>
      <c r="G537">
        <v>0.94720292091369596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1.1360898017883301</v>
      </c>
      <c r="G538">
        <v>1.1087014675140301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1.06463599205017</v>
      </c>
      <c r="G539">
        <v>1.0351710319519001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1.1274554729461601</v>
      </c>
      <c r="G540">
        <v>1.1238446235656701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1.2389512062072701</v>
      </c>
      <c r="G541">
        <v>1.2340884208679199</v>
      </c>
      <c r="H541">
        <v>0</v>
      </c>
      <c r="I541">
        <v>0</v>
      </c>
      <c r="J541" s="5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1.05765080451965</v>
      </c>
      <c r="G542">
        <v>0.99402284622192305</v>
      </c>
      <c r="H542">
        <v>0</v>
      </c>
      <c r="I542">
        <v>0</v>
      </c>
      <c r="J542" s="5" t="str">
        <f t="shared" si="8"/>
        <v>2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0.972403764724731</v>
      </c>
      <c r="G543">
        <v>1.00868797302246</v>
      </c>
      <c r="H543">
        <v>0</v>
      </c>
      <c r="I543">
        <v>0</v>
      </c>
      <c r="J543" s="5" t="str">
        <f t="shared" si="8"/>
        <v>2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1.07031774520874</v>
      </c>
      <c r="G544">
        <v>1.0236289501190099</v>
      </c>
      <c r="H544">
        <v>0</v>
      </c>
      <c r="I544">
        <v>0</v>
      </c>
      <c r="J544" s="5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1.20967721939086</v>
      </c>
      <c r="G545">
        <v>1.19004249572753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1.09785056114196</v>
      </c>
      <c r="G546">
        <v>1.06025266647338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1.0573880672454801</v>
      </c>
      <c r="G547">
        <v>1.0365860462188701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1.2893738746643</v>
      </c>
      <c r="G548">
        <v>1.24282097816467</v>
      </c>
      <c r="H548">
        <v>0</v>
      </c>
      <c r="I548">
        <v>0</v>
      </c>
      <c r="J548" s="5" t="str">
        <f t="shared" si="8"/>
        <v>2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1.06105232238769</v>
      </c>
      <c r="G549">
        <v>0.99830675125122004</v>
      </c>
      <c r="H549">
        <v>0</v>
      </c>
      <c r="I549">
        <v>0</v>
      </c>
      <c r="J549" s="5" t="str">
        <f t="shared" si="8"/>
        <v>2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1.0772533416748</v>
      </c>
      <c r="G550">
        <v>1.03942966461181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1.1213264465332</v>
      </c>
      <c r="G551">
        <v>1.0346150398254299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1.22472524642944</v>
      </c>
      <c r="G552">
        <v>1.1781580448150599</v>
      </c>
      <c r="H552">
        <v>0</v>
      </c>
      <c r="I552">
        <v>0</v>
      </c>
      <c r="J552" s="5" t="str">
        <f t="shared" si="8"/>
        <v>2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1.15194439888</v>
      </c>
      <c r="G553">
        <v>1.1563682556152299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1.2309589385986299</v>
      </c>
      <c r="G554">
        <v>1.23070120811462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1.1541717052459699</v>
      </c>
      <c r="G555">
        <v>1.1272833347320499</v>
      </c>
      <c r="H555">
        <v>0</v>
      </c>
      <c r="I555">
        <v>0</v>
      </c>
      <c r="J555" s="5" t="str">
        <f t="shared" si="8"/>
        <v>2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1.03468942642211</v>
      </c>
      <c r="G556">
        <v>1.03882908821105</v>
      </c>
      <c r="H556">
        <v>0</v>
      </c>
      <c r="I556">
        <v>0</v>
      </c>
      <c r="J556" s="5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1.08537292480468</v>
      </c>
      <c r="G557">
        <v>1.02876925468444</v>
      </c>
      <c r="H557">
        <v>0</v>
      </c>
      <c r="I557">
        <v>0</v>
      </c>
      <c r="J557" s="5" t="str">
        <f t="shared" si="8"/>
        <v>2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1.0560894012451101</v>
      </c>
      <c r="G558">
        <v>1.0249271392822199</v>
      </c>
      <c r="H558">
        <v>0</v>
      </c>
      <c r="I558">
        <v>0</v>
      </c>
      <c r="J558" s="5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1.1375749111175499</v>
      </c>
      <c r="G559">
        <v>1.1453175544738701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1.18092918395996</v>
      </c>
      <c r="G560">
        <v>1.1464912891387899</v>
      </c>
      <c r="H560">
        <v>0</v>
      </c>
      <c r="I560">
        <v>0</v>
      </c>
      <c r="J560" s="5" t="str">
        <f t="shared" si="8"/>
        <v>2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1.1147587299346899</v>
      </c>
      <c r="G561">
        <v>1.10517597198486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1.2382664680480899</v>
      </c>
      <c r="G562">
        <v>1.1723399162292401</v>
      </c>
      <c r="H562">
        <v>0</v>
      </c>
      <c r="I562">
        <v>0</v>
      </c>
      <c r="J562" s="5" t="str">
        <f t="shared" si="8"/>
        <v>2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1.1266162395477199</v>
      </c>
      <c r="G563">
        <v>1.11311531066894</v>
      </c>
      <c r="H563">
        <v>0</v>
      </c>
      <c r="I563">
        <v>0</v>
      </c>
      <c r="J563" s="5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1.0539577007293699</v>
      </c>
      <c r="G564">
        <v>1.0387332439422601</v>
      </c>
      <c r="H564">
        <v>0</v>
      </c>
      <c r="I564">
        <v>0</v>
      </c>
      <c r="J564" s="5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1.07947421073913</v>
      </c>
      <c r="G565">
        <v>1.05959796905517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1.20570969581604</v>
      </c>
      <c r="G566">
        <v>1.18563532829284</v>
      </c>
      <c r="H566">
        <v>0</v>
      </c>
      <c r="I566">
        <v>0</v>
      </c>
      <c r="J566" s="5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1.1168909072875901</v>
      </c>
      <c r="G567">
        <v>1.0981519222259499</v>
      </c>
      <c r="H567">
        <v>0</v>
      </c>
      <c r="I567">
        <v>0</v>
      </c>
      <c r="J567" s="5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1.0181467533111499</v>
      </c>
      <c r="G568">
        <v>1.03221011161804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1.19491958618164</v>
      </c>
      <c r="G569">
        <v>1.1931984424591</v>
      </c>
      <c r="H569">
        <v>0</v>
      </c>
      <c r="I569">
        <v>0</v>
      </c>
      <c r="J569" s="5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1.1099653244018499</v>
      </c>
      <c r="G570">
        <v>1.0976984500885001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1.12478327751159</v>
      </c>
      <c r="G571">
        <v>1.1181001663207999</v>
      </c>
      <c r="H571">
        <v>0</v>
      </c>
      <c r="I571">
        <v>0</v>
      </c>
      <c r="J571" s="5" t="str">
        <f t="shared" si="8"/>
        <v>2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1.08796858787536</v>
      </c>
      <c r="G572">
        <v>1.06742143630981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1.1460368633270199</v>
      </c>
      <c r="G573">
        <v>1.1220450401306099</v>
      </c>
      <c r="H573">
        <v>0</v>
      </c>
      <c r="I573">
        <v>0</v>
      </c>
      <c r="J573" s="5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1.11872553825378</v>
      </c>
      <c r="G574">
        <v>1.10330605506896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1.1861991882324201</v>
      </c>
      <c r="G575">
        <v>1.15725922584533</v>
      </c>
      <c r="H575">
        <v>0</v>
      </c>
      <c r="I575">
        <v>0</v>
      </c>
      <c r="J575" s="5" t="str">
        <f t="shared" si="8"/>
        <v>2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1.0136022567748999</v>
      </c>
      <c r="G576">
        <v>0.98536396026611295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1.1556925773620601</v>
      </c>
      <c r="G577">
        <v>1.0627689361572199</v>
      </c>
      <c r="H577">
        <v>0</v>
      </c>
      <c r="I577">
        <v>0</v>
      </c>
      <c r="J577" s="5" t="str">
        <f t="shared" si="8"/>
        <v>2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1.16316819190979</v>
      </c>
      <c r="G578">
        <v>1.1428744792938199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1.1950044631957999</v>
      </c>
      <c r="G579">
        <v>1.15087246894836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1.1069474220275799</v>
      </c>
      <c r="G580">
        <v>1.0258989334106401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0.91553401947021396</v>
      </c>
      <c r="G581">
        <v>0.90119099617004395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1.3078074455261199</v>
      </c>
      <c r="G582">
        <v>1.22320008277893</v>
      </c>
      <c r="H582">
        <v>0</v>
      </c>
      <c r="I582">
        <v>0</v>
      </c>
      <c r="J582" s="5" t="str">
        <f t="shared" si="9"/>
        <v>2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1.0817584991455</v>
      </c>
      <c r="G583">
        <v>1.0636334419250399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1.0486764907836901</v>
      </c>
      <c r="G584">
        <v>0.97481393814086903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1.07849645614624</v>
      </c>
      <c r="G585">
        <v>1.04189109802246</v>
      </c>
      <c r="H585">
        <v>0</v>
      </c>
      <c r="I585">
        <v>0</v>
      </c>
      <c r="J585" s="5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1.0425336360931301</v>
      </c>
      <c r="G586">
        <v>1.0337214469909599</v>
      </c>
      <c r="H586">
        <v>0</v>
      </c>
      <c r="I586">
        <v>0</v>
      </c>
      <c r="J586" s="5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1.14039754867553</v>
      </c>
      <c r="G587">
        <v>1.1249668598175</v>
      </c>
      <c r="H587">
        <v>0</v>
      </c>
      <c r="I587">
        <v>0</v>
      </c>
      <c r="J587" s="5" t="str">
        <f t="shared" si="9"/>
        <v>2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1.08144831657409</v>
      </c>
      <c r="G588">
        <v>1.06213355064392</v>
      </c>
      <c r="H588">
        <v>0</v>
      </c>
      <c r="I588">
        <v>0</v>
      </c>
      <c r="J588" s="5" t="str">
        <f t="shared" si="9"/>
        <v>2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1.0218152999877901</v>
      </c>
      <c r="G589">
        <v>1.0298206806182799</v>
      </c>
      <c r="H589">
        <v>0</v>
      </c>
      <c r="I589">
        <v>0</v>
      </c>
      <c r="J589" s="5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1.05967092514038</v>
      </c>
      <c r="G590">
        <v>1.0675811767578101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1.14283919334411</v>
      </c>
      <c r="G591">
        <v>1.1049907207489</v>
      </c>
      <c r="H591">
        <v>0</v>
      </c>
      <c r="I591">
        <v>0</v>
      </c>
      <c r="J591" s="5" t="str">
        <f t="shared" si="9"/>
        <v>2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1.1416001319885201</v>
      </c>
      <c r="G592">
        <v>1.1538946628570499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1.06130623817443</v>
      </c>
      <c r="G593">
        <v>1.0299830436706501</v>
      </c>
      <c r="H593">
        <v>0</v>
      </c>
      <c r="I593">
        <v>0</v>
      </c>
      <c r="J593" s="5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1.16122174263</v>
      </c>
      <c r="G594">
        <v>1.0976200103759699</v>
      </c>
      <c r="H594">
        <v>0</v>
      </c>
      <c r="I594">
        <v>0</v>
      </c>
      <c r="J594" s="5" t="str">
        <f t="shared" si="9"/>
        <v>2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0.95770096778869596</v>
      </c>
      <c r="G595">
        <v>0.94455933570861805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1.14370989799499</v>
      </c>
      <c r="G596">
        <v>1.1487109661102199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1.1561107635498</v>
      </c>
      <c r="G597">
        <v>1.16548943519592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1.0100080966949401</v>
      </c>
      <c r="G598">
        <v>0.98988866806030196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1.07394742965698</v>
      </c>
      <c r="G599">
        <v>1.0762681961059499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1.19386506080627</v>
      </c>
      <c r="G600">
        <v>1.1460585594177199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1.0940659046173</v>
      </c>
      <c r="G601">
        <v>1.10075855255126</v>
      </c>
      <c r="H601">
        <v>0</v>
      </c>
      <c r="I601">
        <v>0</v>
      </c>
      <c r="J601" s="5" t="str">
        <f t="shared" si="9"/>
        <v>2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1.1588766574859599</v>
      </c>
      <c r="G602">
        <v>1.1523246765136701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1.1616175174713099</v>
      </c>
      <c r="G603">
        <v>1.15662240982055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1.30127048492431</v>
      </c>
      <c r="G604">
        <v>1.2156336307525599</v>
      </c>
      <c r="H604">
        <v>0</v>
      </c>
      <c r="I604">
        <v>0</v>
      </c>
      <c r="J604" s="5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1.20515489578247</v>
      </c>
      <c r="G605">
        <v>1.2223305702209399</v>
      </c>
      <c r="H605">
        <v>0</v>
      </c>
      <c r="I605">
        <v>0</v>
      </c>
      <c r="J605" s="5" t="str">
        <f t="shared" si="9"/>
        <v>2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1.08688592910766</v>
      </c>
      <c r="G606">
        <v>1.0606327056884699</v>
      </c>
      <c r="H606">
        <v>0</v>
      </c>
      <c r="I606">
        <v>0</v>
      </c>
      <c r="J606" s="5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1.031822681427</v>
      </c>
      <c r="G607">
        <v>1.0100674629211399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1.27875995635986</v>
      </c>
      <c r="G608">
        <v>1.2259480953216499</v>
      </c>
      <c r="H608">
        <v>0</v>
      </c>
      <c r="I608">
        <v>0</v>
      </c>
      <c r="J608" s="5" t="str">
        <f t="shared" si="9"/>
        <v>2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1.13318490982055</v>
      </c>
      <c r="G609">
        <v>1.09889435768127</v>
      </c>
      <c r="H609">
        <v>0</v>
      </c>
      <c r="I609">
        <v>0</v>
      </c>
      <c r="J609" s="5" t="str">
        <f t="shared" si="9"/>
        <v>2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1.08592128753662</v>
      </c>
      <c r="G610">
        <v>1.0973975658416699</v>
      </c>
      <c r="H610">
        <v>0</v>
      </c>
      <c r="I610">
        <v>0</v>
      </c>
      <c r="J610" s="5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1.12354111671447</v>
      </c>
      <c r="G611">
        <v>1.1285088062286299</v>
      </c>
      <c r="H611">
        <v>0</v>
      </c>
      <c r="I611">
        <v>0</v>
      </c>
      <c r="J611" s="5" t="str">
        <f t="shared" si="9"/>
        <v>2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1.20537662506103</v>
      </c>
      <c r="G612">
        <v>1.20572757720947</v>
      </c>
      <c r="H612">
        <v>0</v>
      </c>
      <c r="I612">
        <v>0</v>
      </c>
      <c r="J612" s="5" t="str">
        <f t="shared" si="9"/>
        <v>2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1.1602575778961099</v>
      </c>
      <c r="G613">
        <v>1.1042344570159901</v>
      </c>
      <c r="H613">
        <v>0</v>
      </c>
      <c r="I613">
        <v>0</v>
      </c>
      <c r="J613" s="5" t="str">
        <f t="shared" si="9"/>
        <v>2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1.2276074886321999</v>
      </c>
      <c r="G614">
        <v>1.23569560050964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1.3387143611907899</v>
      </c>
      <c r="G615">
        <v>1.3413288593292201</v>
      </c>
      <c r="H615">
        <v>0</v>
      </c>
      <c r="I615">
        <v>0</v>
      </c>
      <c r="J615" s="5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1.2600743770599301</v>
      </c>
      <c r="G616">
        <v>1.20487356185913</v>
      </c>
      <c r="H616">
        <v>0</v>
      </c>
      <c r="I616">
        <v>0</v>
      </c>
      <c r="J616" s="5" t="str">
        <f t="shared" si="9"/>
        <v>2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1.2653560638427701</v>
      </c>
      <c r="G617">
        <v>1.25221920013427</v>
      </c>
      <c r="H617">
        <v>0</v>
      </c>
      <c r="I617">
        <v>0</v>
      </c>
      <c r="J617" s="5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1.1716771125793399</v>
      </c>
      <c r="G618">
        <v>1.17616891860961</v>
      </c>
      <c r="H618">
        <v>0</v>
      </c>
      <c r="I618">
        <v>0</v>
      </c>
      <c r="J618" s="5" t="str">
        <f t="shared" si="9"/>
        <v>2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1.26843857765197</v>
      </c>
      <c r="G619">
        <v>1.2403142452239899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1.19482541084289</v>
      </c>
      <c r="G620">
        <v>1.18729925155639</v>
      </c>
      <c r="H620">
        <v>0</v>
      </c>
      <c r="I620">
        <v>0</v>
      </c>
      <c r="J620" s="5" t="str">
        <f t="shared" si="9"/>
        <v>2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1.1551377773284901</v>
      </c>
      <c r="G621">
        <v>1.11077833175659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1.2293503284454299</v>
      </c>
      <c r="G622">
        <v>1.2208821773528999</v>
      </c>
      <c r="H622">
        <v>0</v>
      </c>
      <c r="I622">
        <v>0</v>
      </c>
      <c r="J622" s="5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1.17961478233337</v>
      </c>
      <c r="G623">
        <v>1.0965044498443599</v>
      </c>
      <c r="H623">
        <v>0</v>
      </c>
      <c r="I623">
        <v>0</v>
      </c>
      <c r="J623" s="5" t="str">
        <f t="shared" si="9"/>
        <v>2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1.23916459083557</v>
      </c>
      <c r="G624">
        <v>1.21019911766052</v>
      </c>
      <c r="H624">
        <v>0</v>
      </c>
      <c r="I624">
        <v>0</v>
      </c>
      <c r="J624" s="5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1.2439870834350499</v>
      </c>
      <c r="G625">
        <v>1.2116844654083201</v>
      </c>
      <c r="H625">
        <v>0</v>
      </c>
      <c r="I625">
        <v>0</v>
      </c>
      <c r="J625" s="5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1.13265633583068</v>
      </c>
      <c r="G626">
        <v>1.12770318984985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1.2817869186401301</v>
      </c>
      <c r="G627">
        <v>1.21831798553466</v>
      </c>
      <c r="H627">
        <v>0</v>
      </c>
      <c r="I627">
        <v>0</v>
      </c>
      <c r="J627" s="5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1.26647472381591</v>
      </c>
      <c r="G628">
        <v>1.2374448776245099</v>
      </c>
      <c r="H628">
        <v>0</v>
      </c>
      <c r="I628">
        <v>0</v>
      </c>
      <c r="J628" s="5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1.22838830947875</v>
      </c>
      <c r="G629">
        <v>1.2250070571899401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1.23674988746643</v>
      </c>
      <c r="G630">
        <v>1.22256112098693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1.1927077770233101</v>
      </c>
      <c r="G631">
        <v>1.1847386360168399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1.29734778404235</v>
      </c>
      <c r="G632">
        <v>1.27724504470825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1.2900075912475499</v>
      </c>
      <c r="G633">
        <v>1.27524590492248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1.1404836177825901</v>
      </c>
      <c r="G634">
        <v>1.1287031173705999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1.1459822654724099</v>
      </c>
      <c r="G635">
        <v>1.1778810024261399</v>
      </c>
      <c r="H635">
        <v>0</v>
      </c>
      <c r="I635">
        <v>0</v>
      </c>
      <c r="J635" s="5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1.2127220630645701</v>
      </c>
      <c r="G636">
        <v>1.1987991333007799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1.0784606933593699</v>
      </c>
      <c r="G637">
        <v>1.0837600231170601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1.26597452163696</v>
      </c>
      <c r="G638">
        <v>1.23683857917785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1.18104720115661</v>
      </c>
      <c r="G639">
        <v>1.1583383083343499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1.2347767353057799</v>
      </c>
      <c r="G640">
        <v>1.23113512992858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1.36260390281677</v>
      </c>
      <c r="G641">
        <v>1.3186841011047301</v>
      </c>
      <c r="H641">
        <v>0</v>
      </c>
      <c r="I641">
        <v>0</v>
      </c>
      <c r="J641" s="5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1.16480588912963</v>
      </c>
      <c r="G642">
        <v>1.1378750801086399</v>
      </c>
      <c r="H642">
        <v>0</v>
      </c>
      <c r="I642">
        <v>0</v>
      </c>
      <c r="J642" s="5" t="str">
        <f t="shared" ref="J642:J705" si="10">IF(H642=1, "1", IF(I642=1, "0", "2"))</f>
        <v>2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1.1048104763030999</v>
      </c>
      <c r="G643">
        <v>1.23817634582519</v>
      </c>
      <c r="H643">
        <v>0</v>
      </c>
      <c r="I643">
        <v>0</v>
      </c>
      <c r="J643" s="5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1.22909927368164</v>
      </c>
      <c r="G644">
        <v>1.16071605682373</v>
      </c>
      <c r="H644">
        <v>0</v>
      </c>
      <c r="I644">
        <v>0</v>
      </c>
      <c r="J644" s="5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1.3404293060302701</v>
      </c>
      <c r="G645">
        <v>1.32563924789428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1.2241349220275799</v>
      </c>
      <c r="G646">
        <v>1.20144391059875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1.1700403690338099</v>
      </c>
      <c r="G647">
        <v>1.16084313392639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1.41264867782592</v>
      </c>
      <c r="G648">
        <v>1.3623178005218499</v>
      </c>
      <c r="H648">
        <v>0</v>
      </c>
      <c r="I648">
        <v>0</v>
      </c>
      <c r="J648" s="5" t="str">
        <f t="shared" si="10"/>
        <v>2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1.1490855216979901</v>
      </c>
      <c r="G649">
        <v>1.1234314441680899</v>
      </c>
      <c r="H649">
        <v>0</v>
      </c>
      <c r="I649">
        <v>0</v>
      </c>
      <c r="J649" s="5" t="str">
        <f t="shared" si="10"/>
        <v>2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1.17065358161926</v>
      </c>
      <c r="G650">
        <v>1.1570394039153999</v>
      </c>
      <c r="H650">
        <v>0</v>
      </c>
      <c r="I650">
        <v>0</v>
      </c>
      <c r="J650" s="5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1.1674385070800699</v>
      </c>
      <c r="G651">
        <v>1.1712665557861299</v>
      </c>
      <c r="H651">
        <v>0</v>
      </c>
      <c r="I651">
        <v>0</v>
      </c>
      <c r="J651" s="5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1.3156831264495801</v>
      </c>
      <c r="G652">
        <v>1.3175303936004601</v>
      </c>
      <c r="H652">
        <v>0</v>
      </c>
      <c r="I652">
        <v>0</v>
      </c>
      <c r="J652" s="5" t="str">
        <f t="shared" si="10"/>
        <v>2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1.28207230567932</v>
      </c>
      <c r="G653">
        <v>1.2904257774353001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1.3600983619689899</v>
      </c>
      <c r="G654">
        <v>1.3449158668518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1.32388114929199</v>
      </c>
      <c r="G655">
        <v>1.29774117469787</v>
      </c>
      <c r="H655">
        <v>0</v>
      </c>
      <c r="I655">
        <v>0</v>
      </c>
      <c r="J655" s="5" t="str">
        <f t="shared" si="10"/>
        <v>2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1.1910941600799501</v>
      </c>
      <c r="G656">
        <v>1.1685376167297301</v>
      </c>
      <c r="H656">
        <v>0</v>
      </c>
      <c r="I656">
        <v>0</v>
      </c>
      <c r="J656" s="5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1.1873250007629299</v>
      </c>
      <c r="G657">
        <v>1.1695408821105899</v>
      </c>
      <c r="H657">
        <v>0</v>
      </c>
      <c r="I657">
        <v>0</v>
      </c>
      <c r="J657" s="5" t="str">
        <f t="shared" si="10"/>
        <v>2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1.1583955287933301</v>
      </c>
      <c r="G658">
        <v>1.1555979251861499</v>
      </c>
      <c r="H658">
        <v>0</v>
      </c>
      <c r="I658">
        <v>0</v>
      </c>
      <c r="J658" s="5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1.28200459480285</v>
      </c>
      <c r="G659">
        <v>1.3029024600982599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1.3367013931274401</v>
      </c>
      <c r="G660">
        <v>1.28613781929016</v>
      </c>
      <c r="H660">
        <v>0</v>
      </c>
      <c r="I660">
        <v>0</v>
      </c>
      <c r="J660" s="5" t="str">
        <f t="shared" si="10"/>
        <v>2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1.24050545692443</v>
      </c>
      <c r="G661">
        <v>1.24165916442871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1.2967498302459699</v>
      </c>
      <c r="G662">
        <v>1.29035449028015</v>
      </c>
      <c r="H662">
        <v>0</v>
      </c>
      <c r="I662">
        <v>0</v>
      </c>
      <c r="J662" s="5" t="str">
        <f t="shared" si="10"/>
        <v>2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1.2200791835784901</v>
      </c>
      <c r="G663">
        <v>1.21904444694519</v>
      </c>
      <c r="H663">
        <v>0</v>
      </c>
      <c r="I663">
        <v>0</v>
      </c>
      <c r="J663" s="5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1.1515135765075599</v>
      </c>
      <c r="G664">
        <v>1.1579008102416899</v>
      </c>
      <c r="H664">
        <v>0</v>
      </c>
      <c r="I664">
        <v>0</v>
      </c>
      <c r="J664" s="5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1.21200370788574</v>
      </c>
      <c r="G665">
        <v>1.18096828460693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1.3080139160156199</v>
      </c>
      <c r="G666">
        <v>1.28016829490661</v>
      </c>
      <c r="H666">
        <v>0</v>
      </c>
      <c r="I666">
        <v>0</v>
      </c>
      <c r="J666" s="5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1.2559666633605899</v>
      </c>
      <c r="G667">
        <v>1.2412576675414999</v>
      </c>
      <c r="H667">
        <v>0</v>
      </c>
      <c r="I667">
        <v>0</v>
      </c>
      <c r="J667" s="5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1.15285992622375</v>
      </c>
      <c r="G668">
        <v>1.17081522941589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1.3302538394927901</v>
      </c>
      <c r="G669">
        <v>1.29827833175659</v>
      </c>
      <c r="H669">
        <v>0</v>
      </c>
      <c r="I669">
        <v>0</v>
      </c>
      <c r="J669" s="5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1.2307698726653999</v>
      </c>
      <c r="G670">
        <v>1.2301273345947199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1.2363817691802901</v>
      </c>
      <c r="G671">
        <v>1.23379707336425</v>
      </c>
      <c r="H671">
        <v>0</v>
      </c>
      <c r="I671">
        <v>0</v>
      </c>
      <c r="J671" s="5" t="str">
        <f t="shared" si="10"/>
        <v>2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1.1991498470306301</v>
      </c>
      <c r="G672">
        <v>1.16546583175659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1.25252366065979</v>
      </c>
      <c r="G673">
        <v>1.2061350345611499</v>
      </c>
      <c r="H673">
        <v>0</v>
      </c>
      <c r="I673">
        <v>0</v>
      </c>
      <c r="J673" s="5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1.2188577651977499</v>
      </c>
      <c r="G674">
        <v>1.2241463661193801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1.26085209846496</v>
      </c>
      <c r="G675">
        <v>1.2907950878143299</v>
      </c>
      <c r="H675">
        <v>0</v>
      </c>
      <c r="I675">
        <v>0</v>
      </c>
      <c r="J675" s="5" t="str">
        <f t="shared" si="10"/>
        <v>2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1.1130058765411299</v>
      </c>
      <c r="G676">
        <v>1.11252641677856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1.19838023185729</v>
      </c>
      <c r="G677">
        <v>1.1814050674438401</v>
      </c>
      <c r="H677">
        <v>0</v>
      </c>
      <c r="I677">
        <v>0</v>
      </c>
      <c r="J677" s="5" t="str">
        <f t="shared" si="10"/>
        <v>2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1.2654504776000901</v>
      </c>
      <c r="G678">
        <v>1.3045673370361299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1.3356344699859599</v>
      </c>
      <c r="G679">
        <v>1.28713107109069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1.24480676651</v>
      </c>
      <c r="G680">
        <v>1.18500757217407</v>
      </c>
      <c r="H680">
        <v>0</v>
      </c>
      <c r="I680">
        <v>0</v>
      </c>
      <c r="J680" s="5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1.0311684608459399</v>
      </c>
      <c r="G681">
        <v>1.0400903224945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1.4029455184936499</v>
      </c>
      <c r="G682">
        <v>1.36390256881713</v>
      </c>
      <c r="H682">
        <v>0</v>
      </c>
      <c r="I682">
        <v>0</v>
      </c>
      <c r="J682" s="5" t="str">
        <f t="shared" si="10"/>
        <v>2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1.20297527313232</v>
      </c>
      <c r="G683">
        <v>1.1927788257598799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1.1308512687683101</v>
      </c>
      <c r="G684">
        <v>1.1126708984375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1.17778348922729</v>
      </c>
      <c r="G685">
        <v>1.17828869819641</v>
      </c>
      <c r="H685">
        <v>0</v>
      </c>
      <c r="I685">
        <v>0</v>
      </c>
      <c r="J685" s="5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1.18019676208496</v>
      </c>
      <c r="G686">
        <v>1.1622576713562001</v>
      </c>
      <c r="H686">
        <v>0</v>
      </c>
      <c r="I686">
        <v>0</v>
      </c>
      <c r="J686" s="5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1.2366597652435301</v>
      </c>
      <c r="G687">
        <v>1.22223544120788</v>
      </c>
      <c r="H687">
        <v>0</v>
      </c>
      <c r="I687">
        <v>0</v>
      </c>
      <c r="J687" s="5" t="str">
        <f t="shared" si="10"/>
        <v>2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1.1809856891632</v>
      </c>
      <c r="G688">
        <v>1.19157934188842</v>
      </c>
      <c r="H688">
        <v>0</v>
      </c>
      <c r="I688">
        <v>0</v>
      </c>
      <c r="J688" s="5" t="str">
        <f t="shared" si="10"/>
        <v>2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1.1932389736175499</v>
      </c>
      <c r="G689">
        <v>1.1595418453216499</v>
      </c>
      <c r="H689">
        <v>0</v>
      </c>
      <c r="I689">
        <v>0</v>
      </c>
      <c r="J689" s="5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1.1850547790527299</v>
      </c>
      <c r="G690">
        <v>1.1842133998870801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1.2274091243743801</v>
      </c>
      <c r="G691">
        <v>1.23058485984802</v>
      </c>
      <c r="H691">
        <v>0</v>
      </c>
      <c r="I691">
        <v>0</v>
      </c>
      <c r="J691" s="5" t="str">
        <f t="shared" si="10"/>
        <v>2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1.2809863090515099</v>
      </c>
      <c r="G692">
        <v>1.2711548805236801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1.18898057937622</v>
      </c>
      <c r="G693">
        <v>1.1503725051879801</v>
      </c>
      <c r="H693">
        <v>0</v>
      </c>
      <c r="I693">
        <v>0</v>
      </c>
      <c r="J693" s="5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1.2723095417022701</v>
      </c>
      <c r="G694">
        <v>1.2271318435668901</v>
      </c>
      <c r="H694">
        <v>0</v>
      </c>
      <c r="I694">
        <v>0</v>
      </c>
      <c r="J694" s="5" t="str">
        <f t="shared" si="10"/>
        <v>2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1.0666766166687001</v>
      </c>
      <c r="G695">
        <v>1.06123375892639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1.29361367225646</v>
      </c>
      <c r="G696">
        <v>1.2773683071136399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1.2819244861602701</v>
      </c>
      <c r="G697">
        <v>1.26579761505126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1.1270110607147199</v>
      </c>
      <c r="G698">
        <v>1.1149003505706701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1.20866250991821</v>
      </c>
      <c r="G699">
        <v>1.20157694816589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1.2917461395263601</v>
      </c>
      <c r="G700">
        <v>1.2857153415679901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1.21178770065307</v>
      </c>
      <c r="G701">
        <v>1.1973187923431301</v>
      </c>
      <c r="H701">
        <v>0</v>
      </c>
      <c r="I701">
        <v>0</v>
      </c>
      <c r="J701" s="5" t="str">
        <f t="shared" si="10"/>
        <v>2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3.6431343555450399</v>
      </c>
      <c r="G702">
        <v>3.78407859802246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2.97814416885375</v>
      </c>
      <c r="G703">
        <v>3.0451986789703298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3.6015591621398899</v>
      </c>
      <c r="G704">
        <v>3.5574040412902801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3.5808126926422101</v>
      </c>
      <c r="G705">
        <v>3.5664634704589799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3.6590049266815101</v>
      </c>
      <c r="G706">
        <v>3.6563026905059801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3.3707630634307799</v>
      </c>
      <c r="G707">
        <v>3.3480470180511399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3.6252813339233398</v>
      </c>
      <c r="G708">
        <v>3.6755855083465501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3.6137182712554901</v>
      </c>
      <c r="G709">
        <v>3.7013266086578298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3.5115451812744101</v>
      </c>
      <c r="G710">
        <v>3.5299837589263898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3.3275558948516801</v>
      </c>
      <c r="G711">
        <v>3.3468453884124698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3.4428834915161102</v>
      </c>
      <c r="G712">
        <v>3.7008574008941602</v>
      </c>
      <c r="H712">
        <v>0</v>
      </c>
      <c r="I712">
        <v>0</v>
      </c>
      <c r="J712" s="5" t="str">
        <f t="shared" si="11"/>
        <v>2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3.3586370944976802</v>
      </c>
      <c r="G713">
        <v>3.3226504325866699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3.37302374839782</v>
      </c>
      <c r="G714">
        <v>3.2396612167358398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3.7857129573821999</v>
      </c>
      <c r="G715">
        <v>3.74888586997985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3.5540213584899898</v>
      </c>
      <c r="G716">
        <v>3.56403183937072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3.5791871547698899</v>
      </c>
      <c r="G717">
        <v>3.5385465621948198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3.5994777679443302</v>
      </c>
      <c r="G718">
        <v>3.51536560058593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3.5587203502654998</v>
      </c>
      <c r="G719">
        <v>3.6185555458068799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3.5054833889007502</v>
      </c>
      <c r="G720">
        <v>3.4754149913787802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3.58564281463623</v>
      </c>
      <c r="G721">
        <v>3.5321059226989702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3.8619155883789</v>
      </c>
      <c r="G722">
        <v>3.9657423496246298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4.0174198150634703</v>
      </c>
      <c r="G723">
        <v>3.8027057647704998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3.4458379745483398</v>
      </c>
      <c r="G724">
        <v>3.4855780601501398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3.4442117214202801</v>
      </c>
      <c r="G725">
        <v>3.4731147289276101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3.2917783260345401</v>
      </c>
      <c r="G726">
        <v>3.2293505668640101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3.5223920345306299</v>
      </c>
      <c r="G727">
        <v>3.5105297565460201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3.0262086391448899</v>
      </c>
      <c r="G728">
        <v>3.0564155578613201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3.4111030101776101</v>
      </c>
      <c r="G729">
        <v>3.3412384986877401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3.52452540397644</v>
      </c>
      <c r="G730">
        <v>3.5569899082183798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3.4812102317810001</v>
      </c>
      <c r="G731">
        <v>3.4784669876098602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3.4002525806427002</v>
      </c>
      <c r="G732">
        <v>3.4472088813781698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3.5762677192687899</v>
      </c>
      <c r="G733">
        <v>3.5654551982879599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3.78065705299377</v>
      </c>
      <c r="G734">
        <v>3.7508962154388401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3.19076371192932</v>
      </c>
      <c r="G735">
        <v>3.1456170082092201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3.7661249637603702</v>
      </c>
      <c r="G736">
        <v>3.6978847980499201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3.57032251358032</v>
      </c>
      <c r="G737">
        <v>3.5034804344177202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3.2965915203094398</v>
      </c>
      <c r="G738">
        <v>3.28645515441894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3.60089778900146</v>
      </c>
      <c r="G739">
        <v>3.5636584758758501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3.5774161815643302</v>
      </c>
      <c r="G740">
        <v>3.5776007175445499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3.32927322387695</v>
      </c>
      <c r="G741">
        <v>3.37540531158447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3.01189041137695</v>
      </c>
      <c r="G742">
        <v>2.99900150299072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3.8369171619415199</v>
      </c>
      <c r="G743">
        <v>3.6630797386169398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3.2819859981536799</v>
      </c>
      <c r="G744">
        <v>3.3363983631134002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3.9826364517211901</v>
      </c>
      <c r="G745">
        <v>3.9917616844177202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3.9864735603332502</v>
      </c>
      <c r="G746">
        <v>3.9451603889465301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3.4404261112213099</v>
      </c>
      <c r="G747">
        <v>3.4539082050323402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3.62360668182373</v>
      </c>
      <c r="G748">
        <v>3.5432822704315101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3.1303379535675</v>
      </c>
      <c r="G749">
        <v>3.1833727359771702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3.51343369483947</v>
      </c>
      <c r="G750">
        <v>3.6343185901641801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3.2838034629821702</v>
      </c>
      <c r="G751">
        <v>3.2885751724243102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3.2471718788146902</v>
      </c>
      <c r="G752">
        <v>3.1936371326446502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3.7543642520904501</v>
      </c>
      <c r="G753">
        <v>3.8051877021789502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3.4111406803131099</v>
      </c>
      <c r="G754">
        <v>3.47755694389343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3.1690435409545898</v>
      </c>
      <c r="G755">
        <v>3.22100377082824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3.6249809265136701</v>
      </c>
      <c r="G756">
        <v>3.51613998413085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3.6792442798614502</v>
      </c>
      <c r="G757">
        <v>3.7077891826629599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3.3258411884307799</v>
      </c>
      <c r="G758">
        <v>3.3310139179229701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3.4392220973968501</v>
      </c>
      <c r="G759">
        <v>3.41536211967468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3.7009220123290998</v>
      </c>
      <c r="G760">
        <v>3.7185912132263099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3.8143005371093701</v>
      </c>
      <c r="G761">
        <v>3.6675148010253902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3.9330029487609801</v>
      </c>
      <c r="G762">
        <v>3.85037040710449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3.7406268119811998</v>
      </c>
      <c r="G763">
        <v>3.7170052528381299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3.7930200099945002</v>
      </c>
      <c r="G764">
        <v>3.7513730525970401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3.47874855995178</v>
      </c>
      <c r="G765">
        <v>3.5647499561309801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3.4123342037200901</v>
      </c>
      <c r="G766">
        <v>3.43244433403015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3.4996049404144198</v>
      </c>
      <c r="G767">
        <v>3.4972043037414502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3.6762299537658598</v>
      </c>
      <c r="G768">
        <v>3.61279892921447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3.73476839065551</v>
      </c>
      <c r="G769">
        <v>3.7890589237213099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3.4666116237640301</v>
      </c>
      <c r="G770">
        <v>3.3762006759643501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3.04990553855896</v>
      </c>
      <c r="G771">
        <v>3.08063745498657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3.2529625892639098</v>
      </c>
      <c r="G772">
        <v>3.1585011482238698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3.86867952346801</v>
      </c>
      <c r="G773">
        <v>3.93813872337341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4.0650560855865399</v>
      </c>
      <c r="G774">
        <v>4.0223977565765301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3.5614736080169598</v>
      </c>
      <c r="G775">
        <v>3.3406479358672998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3.43656325340271</v>
      </c>
      <c r="G776">
        <v>3.48530745506286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3.0052340030670099</v>
      </c>
      <c r="G777">
        <v>3.0119140148162802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3.6193428039550701</v>
      </c>
      <c r="G778">
        <v>3.8360784053802401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3.7634823322296098</v>
      </c>
      <c r="G779">
        <v>3.6638047695159899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3.5921869277954102</v>
      </c>
      <c r="G780">
        <v>3.6063070297241202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3.5277023315429599</v>
      </c>
      <c r="G781">
        <v>3.6014778614044101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3.6224918365478498</v>
      </c>
      <c r="G782">
        <v>3.6245350837707502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3.6314814090728702</v>
      </c>
      <c r="G783">
        <v>3.7605161666870099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3.8738806247711102</v>
      </c>
      <c r="G784">
        <v>3.78010773658752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3.4206070899963299</v>
      </c>
      <c r="G785">
        <v>3.3957653045654199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3.5376663208007799</v>
      </c>
      <c r="G786">
        <v>3.5750627517700102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3.7642951011657702</v>
      </c>
      <c r="G787">
        <v>3.8110976219177202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3.4817478656768799</v>
      </c>
      <c r="G788">
        <v>3.46500492095947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3.5907812118530198</v>
      </c>
      <c r="G789">
        <v>3.3290758132934499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4.0322082042694003</v>
      </c>
      <c r="G790">
        <v>3.8768117427825901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4.0173208713531396</v>
      </c>
      <c r="G791">
        <v>3.8671958446502601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3.59914851188659</v>
      </c>
      <c r="G792">
        <v>3.6361019611358598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3.5361790657043399</v>
      </c>
      <c r="G793">
        <v>3.59252476692199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3.4091093540191602</v>
      </c>
      <c r="G794">
        <v>3.3806264400482098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3.8260920047760001</v>
      </c>
      <c r="G795">
        <v>3.9155645370483398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3.6278674602508501</v>
      </c>
      <c r="G796">
        <v>3.7101023197174001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3.41969513893127</v>
      </c>
      <c r="G797">
        <v>3.4213013648986799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3.5483191013336102</v>
      </c>
      <c r="G798">
        <v>3.5293588638305602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3.74865221977233</v>
      </c>
      <c r="G799">
        <v>3.66776990890502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3.6948471069335902</v>
      </c>
      <c r="G800">
        <v>3.7796266078948899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4.0639758110046298</v>
      </c>
      <c r="G801">
        <v>4.0442790985107404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3.9435734748840301</v>
      </c>
      <c r="G802">
        <v>3.84194779396057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3.1808900833129798</v>
      </c>
      <c r="G803">
        <v>3.0651392936706499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3.8493263721465998</v>
      </c>
      <c r="G804">
        <v>3.6388666629791202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4.0020844936370796</v>
      </c>
      <c r="G805">
        <v>3.7575383186340301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4.0123126506805402</v>
      </c>
      <c r="G806">
        <v>3.8536536693572998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3.7507081031799299</v>
      </c>
      <c r="G807">
        <v>3.47321200370788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3.7624442577361998</v>
      </c>
      <c r="G808">
        <v>3.8121299743652299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3.76501369476318</v>
      </c>
      <c r="G809">
        <v>3.8570067882537802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3.7536444664001398</v>
      </c>
      <c r="G810">
        <v>3.7039399147033598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3.6542508602142298</v>
      </c>
      <c r="G811">
        <v>3.3796699047088601</v>
      </c>
      <c r="H811">
        <v>0</v>
      </c>
      <c r="I811">
        <v>0</v>
      </c>
      <c r="J811" s="5" t="str">
        <f t="shared" si="12"/>
        <v>2</v>
      </c>
    </row>
    <row r="812" spans="1:2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3.5863451957702601</v>
      </c>
      <c r="G812">
        <v>3.5792644023895201</v>
      </c>
      <c r="H812">
        <v>0</v>
      </c>
      <c r="I812">
        <v>0</v>
      </c>
      <c r="J812" s="5" t="str">
        <f t="shared" si="12"/>
        <v>2</v>
      </c>
    </row>
    <row r="813" spans="1:2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3.4363927841186501</v>
      </c>
      <c r="G813">
        <v>3.43150687217712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3.5874593257903999</v>
      </c>
      <c r="G814">
        <v>3.3808667659759499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4.1516048908233598</v>
      </c>
      <c r="G815">
        <v>3.8021342754364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3.6386144161224299</v>
      </c>
      <c r="G816">
        <v>3.5870127677917401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3.59148693084716</v>
      </c>
      <c r="G817">
        <v>3.5527570247650102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3.5382654666900599</v>
      </c>
      <c r="G818">
        <v>3.5580422878265301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3.5766284465789702</v>
      </c>
      <c r="G819">
        <v>3.63895058631896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3.6703865528106601</v>
      </c>
      <c r="G820">
        <v>3.7246525287628098</v>
      </c>
      <c r="H820">
        <v>0</v>
      </c>
      <c r="I820">
        <v>0</v>
      </c>
      <c r="J820" s="5" t="str">
        <f t="shared" si="12"/>
        <v>2</v>
      </c>
    </row>
    <row r="821" spans="1:2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3.7956886291503902</v>
      </c>
      <c r="G821">
        <v>3.5401074886321999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3.88924956321716</v>
      </c>
      <c r="G822">
        <v>3.93851518630981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4.3177187442779497</v>
      </c>
      <c r="G823">
        <v>3.9181504249572701</v>
      </c>
      <c r="H823">
        <v>0</v>
      </c>
      <c r="I823">
        <v>0</v>
      </c>
      <c r="J823" s="5" t="str">
        <f t="shared" si="12"/>
        <v>2</v>
      </c>
    </row>
    <row r="824" spans="1:2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3.6806621551513601</v>
      </c>
      <c r="G824">
        <v>3.5394113063812198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3.57807064056396</v>
      </c>
      <c r="G825">
        <v>3.5750997066497798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3.4027004241943302</v>
      </c>
      <c r="G826">
        <v>3.3408446311950599</v>
      </c>
      <c r="H826">
        <v>0</v>
      </c>
      <c r="I826">
        <v>0</v>
      </c>
      <c r="J826" s="5" t="str">
        <f t="shared" si="12"/>
        <v>2</v>
      </c>
    </row>
    <row r="827" spans="1:2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3.5783281326293901</v>
      </c>
      <c r="G827">
        <v>3.52900195121765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3.06430840492248</v>
      </c>
      <c r="G828">
        <v>2.9948136806488002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3.4241926670074401</v>
      </c>
      <c r="G829">
        <v>3.4192831516265798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3.7597680091857901</v>
      </c>
      <c r="G830">
        <v>3.6775321960449201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3.7619752883911102</v>
      </c>
      <c r="G831">
        <v>3.6187443733215301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3.42234134674072</v>
      </c>
      <c r="G832">
        <v>3.5393221378326398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3.8878271579742401</v>
      </c>
      <c r="G833">
        <v>3.6692817211151101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4.0029160976409903</v>
      </c>
      <c r="G834">
        <v>3.7488381862640301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3.4041936397552401</v>
      </c>
      <c r="G835">
        <v>3.3474814891815101</v>
      </c>
      <c r="H835">
        <v>0</v>
      </c>
      <c r="I835">
        <v>0</v>
      </c>
      <c r="J835" s="5" t="str">
        <f t="shared" si="13"/>
        <v>2</v>
      </c>
    </row>
    <row r="836" spans="1:2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3.9098267555236799</v>
      </c>
      <c r="G836">
        <v>3.7012462615966699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3.7242066860198899</v>
      </c>
      <c r="G837">
        <v>3.6041090488433798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3.43334889411926</v>
      </c>
      <c r="G838">
        <v>3.3840694427490199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3.85818886756896</v>
      </c>
      <c r="G839">
        <v>3.6546204090118399</v>
      </c>
      <c r="H839">
        <v>0</v>
      </c>
      <c r="I839">
        <v>0</v>
      </c>
      <c r="J839" s="5" t="str">
        <f t="shared" si="13"/>
        <v>2</v>
      </c>
    </row>
    <row r="840" spans="1:2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3.91124415397644</v>
      </c>
      <c r="G840">
        <v>3.6750411987304599</v>
      </c>
      <c r="H840">
        <v>0</v>
      </c>
      <c r="I840">
        <v>0</v>
      </c>
      <c r="J840" s="5" t="str">
        <f t="shared" si="13"/>
        <v>2</v>
      </c>
    </row>
    <row r="841" spans="1:2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3.6073465347289999</v>
      </c>
      <c r="G841">
        <v>3.4181642532348602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3.1191117763519198</v>
      </c>
      <c r="G842">
        <v>2.9611885547637899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3.9004261493682799</v>
      </c>
      <c r="G843">
        <v>3.7959003448486301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3.4703025817871</v>
      </c>
      <c r="G844">
        <v>3.3458485603332502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4.1252248287200901</v>
      </c>
      <c r="G845">
        <v>3.9913809299468901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4.1357085704803396</v>
      </c>
      <c r="G846">
        <v>3.9079382419586102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3.5362253189086901</v>
      </c>
      <c r="G847">
        <v>3.38449954986572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3.57091069221496</v>
      </c>
      <c r="G848">
        <v>3.6002230644225999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3.2045838832855198</v>
      </c>
      <c r="G849">
        <v>3.1387641429901101</v>
      </c>
      <c r="H849">
        <v>0</v>
      </c>
      <c r="I849">
        <v>0</v>
      </c>
      <c r="J849" s="5" t="str">
        <f t="shared" si="13"/>
        <v>2</v>
      </c>
    </row>
    <row r="850" spans="1:2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3.7561557292938201</v>
      </c>
      <c r="G850">
        <v>3.57441902160644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3.3555102348327601</v>
      </c>
      <c r="G851">
        <v>3.36118388175964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3.28460645675659</v>
      </c>
      <c r="G852">
        <v>3.28960061073303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4.18338847160339</v>
      </c>
      <c r="G853">
        <v>3.9057059288024898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3.5565266609191801</v>
      </c>
      <c r="G854">
        <v>3.5350363254547101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3.3465297222137398</v>
      </c>
      <c r="G855">
        <v>3.28641581535339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3.82609963417053</v>
      </c>
      <c r="G856">
        <v>3.5969254970550502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4.0771420001983598</v>
      </c>
      <c r="G857">
        <v>3.6829841136932302</v>
      </c>
      <c r="H857">
        <v>0</v>
      </c>
      <c r="I857">
        <v>0</v>
      </c>
      <c r="J857" s="5" t="str">
        <f t="shared" si="13"/>
        <v>2</v>
      </c>
    </row>
    <row r="858" spans="1:2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3.9417521953582701</v>
      </c>
      <c r="G858">
        <v>3.4259512424468901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3.5627684593200599</v>
      </c>
      <c r="G859">
        <v>3.4099020957946702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4.3733885288238499</v>
      </c>
      <c r="G860">
        <v>3.7864429950714098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3.73317170143127</v>
      </c>
      <c r="G861">
        <v>3.7641580104827801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4.2365450859069798</v>
      </c>
      <c r="G862">
        <v>3.8088748455047599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3.7408313751220699</v>
      </c>
      <c r="G863">
        <v>3.6920125484466499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4.0892426967620796</v>
      </c>
      <c r="G864">
        <v>3.8825433254241899</v>
      </c>
      <c r="H864">
        <v>0</v>
      </c>
      <c r="I864">
        <v>0</v>
      </c>
      <c r="J864" s="5" t="str">
        <f t="shared" si="13"/>
        <v>2</v>
      </c>
    </row>
    <row r="865" spans="1:2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3.9089672565460201</v>
      </c>
      <c r="G865">
        <v>3.5264623165130602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3.4911103248596098</v>
      </c>
      <c r="G866">
        <v>3.5269348621368399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3.7938284873962398</v>
      </c>
      <c r="G867">
        <v>3.6292738914489702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3.7834179401397701</v>
      </c>
      <c r="G868">
        <v>3.6956095695495601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4.1399600505828804</v>
      </c>
      <c r="G869">
        <v>4.0327458381652797</v>
      </c>
      <c r="H869">
        <v>0</v>
      </c>
      <c r="I869">
        <v>0</v>
      </c>
      <c r="J869" s="5" t="str">
        <f t="shared" si="13"/>
        <v>2</v>
      </c>
    </row>
    <row r="870" spans="1:2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3.7285242080688401</v>
      </c>
      <c r="G870">
        <v>3.5236630439758301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3.21688628196716</v>
      </c>
      <c r="G871">
        <v>3.18146347999572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3.3754365444183301</v>
      </c>
      <c r="G872">
        <v>3.2730123996734601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3.9657821655273402</v>
      </c>
      <c r="G873">
        <v>3.9629113674163801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4.4329156875610298</v>
      </c>
      <c r="G874">
        <v>4.1090638637542698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3.5216648578643799</v>
      </c>
      <c r="G875">
        <v>3.4478502273559499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3.8594651222228999</v>
      </c>
      <c r="G876">
        <v>3.50976490974426</v>
      </c>
      <c r="H876">
        <v>0</v>
      </c>
      <c r="I876">
        <v>0</v>
      </c>
      <c r="J876" s="5" t="str">
        <f t="shared" si="13"/>
        <v>2</v>
      </c>
    </row>
    <row r="877" spans="1:2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3.17695713043212</v>
      </c>
      <c r="G877">
        <v>3.0536818504333398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12</v>
      </c>
      <c r="D878" s="3">
        <v>76</v>
      </c>
      <c r="E878" s="3" t="s">
        <v>12</v>
      </c>
      <c r="F878" s="3">
        <v>3.6793763637542698</v>
      </c>
      <c r="G878">
        <v>3.7652287483215301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3.8767602443695002</v>
      </c>
      <c r="G879">
        <v>3.8704879283904998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3.8670511245727499</v>
      </c>
      <c r="G880">
        <v>3.6521089076995801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3.6681368350982599</v>
      </c>
      <c r="G881">
        <v>3.5862667560577299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3.8506693840026802</v>
      </c>
      <c r="G882">
        <v>3.7428569793701101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4.4849500656127903</v>
      </c>
      <c r="G883">
        <v>3.7502017021179199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4.1527857780456499</v>
      </c>
      <c r="G884">
        <v>3.91196417808532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3.5132932662963801</v>
      </c>
      <c r="G885">
        <v>3.46554374694824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4.0211882591247496</v>
      </c>
      <c r="G886">
        <v>3.67014336585998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3.8850395679473801</v>
      </c>
      <c r="G887">
        <v>3.9841065406799299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3.5631895065307599</v>
      </c>
      <c r="G888">
        <v>3.4601345062255802</v>
      </c>
      <c r="H888">
        <v>0</v>
      </c>
      <c r="I888">
        <v>0</v>
      </c>
      <c r="J888" s="5" t="str">
        <f t="shared" si="13"/>
        <v>2</v>
      </c>
    </row>
    <row r="889" spans="1:2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3.5297222137451101</v>
      </c>
      <c r="G889">
        <v>3.4168348312377899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4.2417054176330504</v>
      </c>
      <c r="G890">
        <v>3.9404056072235099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4.3525502681732098</v>
      </c>
      <c r="G891">
        <v>3.8999435901641801</v>
      </c>
      <c r="H891">
        <v>0</v>
      </c>
      <c r="I891">
        <v>0</v>
      </c>
      <c r="J891" s="5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3.64223289489746</v>
      </c>
      <c r="G892">
        <v>3.75585889816284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3.65516138076782</v>
      </c>
      <c r="G893">
        <v>3.6719694137573198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3.4943761825561501</v>
      </c>
      <c r="G894">
        <v>3.45173835754394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3.9798412322997998</v>
      </c>
      <c r="G895">
        <v>4.0442659854888898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3.8363080024719198</v>
      </c>
      <c r="G896">
        <v>3.74255967140197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3.78286576271057</v>
      </c>
      <c r="G897">
        <v>3.5327112674713099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3.7364923954010001</v>
      </c>
      <c r="G898">
        <v>3.59508204460144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4.2997102737426696</v>
      </c>
      <c r="G899">
        <v>3.8404951095581001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4.2039105892181396</v>
      </c>
      <c r="G900">
        <v>4.0997850894927899</v>
      </c>
      <c r="H900">
        <v>0</v>
      </c>
      <c r="I900">
        <v>0</v>
      </c>
      <c r="J900" s="5" t="str">
        <f t="shared" si="14"/>
        <v>2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4.1952970027923504</v>
      </c>
      <c r="G901">
        <v>4.2607278823852504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4.31111288070678</v>
      </c>
      <c r="G902">
        <v>4.06260085105896</v>
      </c>
      <c r="H902">
        <v>0</v>
      </c>
      <c r="I902">
        <v>0</v>
      </c>
      <c r="J902" s="5" t="str">
        <f t="shared" si="14"/>
        <v>2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3.39161849021911</v>
      </c>
      <c r="G903">
        <v>3.2540657520294101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4.3021140098571697</v>
      </c>
      <c r="G904">
        <v>3.77363777160644</v>
      </c>
      <c r="H904">
        <v>0</v>
      </c>
      <c r="I904">
        <v>0</v>
      </c>
      <c r="J904" s="5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3.9973108768463099</v>
      </c>
      <c r="G905">
        <v>3.7041316032409601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4.46290755271911</v>
      </c>
      <c r="G906">
        <v>3.7872939109802202</v>
      </c>
      <c r="H906">
        <v>0</v>
      </c>
      <c r="I906">
        <v>0</v>
      </c>
      <c r="J906" s="5" t="str">
        <f t="shared" si="14"/>
        <v>2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4.0330402851104701</v>
      </c>
      <c r="G907">
        <v>3.55379295349121</v>
      </c>
      <c r="H907">
        <v>0</v>
      </c>
      <c r="I907">
        <v>0</v>
      </c>
      <c r="J907" s="5" t="str">
        <f t="shared" si="14"/>
        <v>2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3.7982361316680899</v>
      </c>
      <c r="G908">
        <v>3.8561639785766602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3.8032376766204798</v>
      </c>
      <c r="G909">
        <v>3.8952455520629798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3.8634507656097399</v>
      </c>
      <c r="G910">
        <v>3.74962186813354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3.7980163097381499</v>
      </c>
      <c r="G911">
        <v>3.60438060760498</v>
      </c>
      <c r="H911">
        <v>0</v>
      </c>
      <c r="I911">
        <v>0</v>
      </c>
      <c r="J911" s="5" t="str">
        <f t="shared" si="14"/>
        <v>2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3.56143951416015</v>
      </c>
      <c r="G912">
        <v>4.02616214752197</v>
      </c>
      <c r="H912">
        <v>0</v>
      </c>
      <c r="I912">
        <v>0</v>
      </c>
      <c r="J912" s="5" t="str">
        <f t="shared" si="14"/>
        <v>2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3.56667852401733</v>
      </c>
      <c r="G913">
        <v>3.6059932708740199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3.63599228858947</v>
      </c>
      <c r="G914">
        <v>3.5771012306213299</v>
      </c>
      <c r="H914">
        <v>0</v>
      </c>
      <c r="I914">
        <v>0</v>
      </c>
      <c r="J914" s="5" t="str">
        <f t="shared" si="14"/>
        <v>2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4.18939161300659</v>
      </c>
      <c r="G915">
        <v>4.0336771011352504</v>
      </c>
      <c r="H915">
        <v>0</v>
      </c>
      <c r="I915">
        <v>0</v>
      </c>
      <c r="J915" s="5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3.7748317718505802</v>
      </c>
      <c r="G916">
        <v>3.8151097297668399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3.9400026798248202</v>
      </c>
      <c r="G917">
        <v>3.8844969272613499</v>
      </c>
      <c r="H917">
        <v>0</v>
      </c>
      <c r="I917">
        <v>0</v>
      </c>
      <c r="J917" s="5" t="str">
        <f t="shared" si="14"/>
        <v>2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3.7264199256896902</v>
      </c>
      <c r="G918">
        <v>3.7157185077667201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3.77146291732788</v>
      </c>
      <c r="G919">
        <v>3.8797938823699898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3.9553513526916499</v>
      </c>
      <c r="G920">
        <v>3.6345849037170401</v>
      </c>
      <c r="H920">
        <v>0</v>
      </c>
      <c r="I920">
        <v>0</v>
      </c>
      <c r="J920" s="5" t="str">
        <f t="shared" si="14"/>
        <v>2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4.0925347805023096</v>
      </c>
      <c r="G921">
        <v>3.6425073146820002</v>
      </c>
      <c r="H921">
        <v>0</v>
      </c>
      <c r="I921">
        <v>0</v>
      </c>
      <c r="J921" s="5" t="str">
        <f t="shared" si="14"/>
        <v>2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3.9994096755981401</v>
      </c>
      <c r="G922">
        <v>4.0131480693817103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4.1797409057617099</v>
      </c>
      <c r="G923">
        <v>4.1432311534881503</v>
      </c>
      <c r="H923">
        <v>0</v>
      </c>
      <c r="I923">
        <v>0</v>
      </c>
      <c r="J923" s="5" t="str">
        <f t="shared" si="14"/>
        <v>2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3.8774247169494598</v>
      </c>
      <c r="G924">
        <v>3.6240489482879599</v>
      </c>
      <c r="H924">
        <v>0</v>
      </c>
      <c r="I924">
        <v>0</v>
      </c>
      <c r="J924" s="5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3.7324807643890301</v>
      </c>
      <c r="G925">
        <v>3.8214681148528999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3.9479246139526301</v>
      </c>
      <c r="G926">
        <v>3.5054082870483398</v>
      </c>
      <c r="H926">
        <v>0</v>
      </c>
      <c r="I926">
        <v>0</v>
      </c>
      <c r="J926" s="5" t="str">
        <f t="shared" si="14"/>
        <v>2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3.67098712921142</v>
      </c>
      <c r="G927">
        <v>3.7636618614196702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3.11937975883483</v>
      </c>
      <c r="G928">
        <v>3.1325616836547798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3.6492285728454501</v>
      </c>
      <c r="G929">
        <v>3.61188769340515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3.9153771400451598</v>
      </c>
      <c r="G930">
        <v>3.7607684135436998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4.0158114433288503</v>
      </c>
      <c r="G931">
        <v>3.69056916236877</v>
      </c>
      <c r="H931">
        <v>0</v>
      </c>
      <c r="I931">
        <v>0</v>
      </c>
      <c r="J931" s="5" t="str">
        <f t="shared" si="14"/>
        <v>2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3.6541442871093701</v>
      </c>
      <c r="G932">
        <v>3.6826071739196702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4.0200893878936697</v>
      </c>
      <c r="G933">
        <v>3.9156618118286102</v>
      </c>
      <c r="H933">
        <v>0</v>
      </c>
      <c r="I933">
        <v>0</v>
      </c>
      <c r="J933" s="5" t="str">
        <f t="shared" si="14"/>
        <v>2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4.2442219257354701</v>
      </c>
      <c r="G934">
        <v>3.96448802947998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3.8045055866241402</v>
      </c>
      <c r="G935">
        <v>3.4249732494354199</v>
      </c>
      <c r="H935">
        <v>0</v>
      </c>
      <c r="I935">
        <v>0</v>
      </c>
      <c r="J935" s="5" t="str">
        <f t="shared" si="14"/>
        <v>2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4.3967204093933097</v>
      </c>
      <c r="G936">
        <v>3.8628330230712802</v>
      </c>
      <c r="H936">
        <v>0</v>
      </c>
      <c r="I936">
        <v>0</v>
      </c>
      <c r="J936" s="5" t="str">
        <f t="shared" si="14"/>
        <v>2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4.0509915351867596</v>
      </c>
      <c r="G937">
        <v>3.6997644901275599</v>
      </c>
      <c r="H937">
        <v>0</v>
      </c>
      <c r="I937">
        <v>0</v>
      </c>
      <c r="J937" s="5" t="str">
        <f t="shared" si="14"/>
        <v>2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3.8988492488861</v>
      </c>
      <c r="G938">
        <v>3.4771730899810702</v>
      </c>
      <c r="H938">
        <v>0</v>
      </c>
      <c r="I938">
        <v>0</v>
      </c>
      <c r="J938" s="5" t="str">
        <f t="shared" si="14"/>
        <v>2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3.9615409374236998</v>
      </c>
      <c r="G939">
        <v>3.7798688411712602</v>
      </c>
      <c r="H939">
        <v>0</v>
      </c>
      <c r="I939">
        <v>0</v>
      </c>
      <c r="J939" s="5" t="str">
        <f t="shared" si="14"/>
        <v>2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4.0078699588775599</v>
      </c>
      <c r="G940">
        <v>3.79534912109375</v>
      </c>
      <c r="H940">
        <v>0</v>
      </c>
      <c r="I940">
        <v>0</v>
      </c>
      <c r="J940" s="5" t="str">
        <f t="shared" si="14"/>
        <v>2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3.6065881252288801</v>
      </c>
      <c r="G941">
        <v>3.5421438217163002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12</v>
      </c>
      <c r="D942" s="3">
        <v>40</v>
      </c>
      <c r="E942" s="3" t="s">
        <v>12</v>
      </c>
      <c r="F942" s="3">
        <v>3.2121810913085902</v>
      </c>
      <c r="G942">
        <v>3.1448016166686998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4.2449007034301696</v>
      </c>
      <c r="G943">
        <v>3.84992051124572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3.87318539619445</v>
      </c>
      <c r="G944">
        <v>3.5073256492614702</v>
      </c>
      <c r="H944">
        <v>0</v>
      </c>
      <c r="I944">
        <v>0</v>
      </c>
      <c r="J944" s="5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4.6100397109985298</v>
      </c>
      <c r="G945">
        <v>4.0555155277252197</v>
      </c>
      <c r="H945">
        <v>0</v>
      </c>
      <c r="I945">
        <v>0</v>
      </c>
      <c r="J945" s="5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4.2847299575805602</v>
      </c>
      <c r="G946">
        <v>4.0385468006133998</v>
      </c>
      <c r="H946">
        <v>0</v>
      </c>
      <c r="I946">
        <v>0</v>
      </c>
      <c r="J946" s="5" t="str">
        <f t="shared" si="14"/>
        <v>2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3.6367001533508301</v>
      </c>
      <c r="G947">
        <v>3.7247927188873202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4.1271197795867902</v>
      </c>
      <c r="G948">
        <v>3.7615103721618599</v>
      </c>
      <c r="H948">
        <v>0</v>
      </c>
      <c r="I948">
        <v>0</v>
      </c>
      <c r="J948" s="5" t="str">
        <f t="shared" si="14"/>
        <v>2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3.6164464950561501</v>
      </c>
      <c r="G949">
        <v>3.3005669116973801</v>
      </c>
      <c r="H949">
        <v>0</v>
      </c>
      <c r="I949">
        <v>0</v>
      </c>
      <c r="J949" s="5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3.7385087013244598</v>
      </c>
      <c r="G950">
        <v>3.6957404613494802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3.54402351379394</v>
      </c>
      <c r="G951">
        <v>3.4469859600067099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3.7492537498474099</v>
      </c>
      <c r="G952">
        <v>3.4015705585479701</v>
      </c>
      <c r="H952">
        <v>0</v>
      </c>
      <c r="I952">
        <v>0</v>
      </c>
      <c r="J952" s="5" t="str">
        <f t="shared" si="14"/>
        <v>2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4.0561492443084699</v>
      </c>
      <c r="G953">
        <v>3.9674084186553902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3.7776741981506299</v>
      </c>
      <c r="G954">
        <v>3.7076506614685001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3.41626548767089</v>
      </c>
      <c r="G955">
        <v>3.4744095802307098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4.2328104972839302</v>
      </c>
      <c r="G956">
        <v>3.7353985309600799</v>
      </c>
      <c r="H956">
        <v>0</v>
      </c>
      <c r="I956">
        <v>0</v>
      </c>
      <c r="J956" s="5" t="str">
        <f t="shared" si="14"/>
        <v>2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4.5983669757843</v>
      </c>
      <c r="G957">
        <v>3.8213396072387602</v>
      </c>
      <c r="H957">
        <v>0</v>
      </c>
      <c r="I957">
        <v>0</v>
      </c>
      <c r="J957" s="5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4.3119788169860804</v>
      </c>
      <c r="G958">
        <v>3.57673811912536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4.0591111183166504</v>
      </c>
      <c r="G959">
        <v>3.5299935340881299</v>
      </c>
      <c r="H959">
        <v>0</v>
      </c>
      <c r="I959">
        <v>0</v>
      </c>
      <c r="J959" s="5" t="str">
        <f t="shared" si="14"/>
        <v>2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4.0860445499420104</v>
      </c>
      <c r="G960">
        <v>3.9185140132903999</v>
      </c>
      <c r="H960">
        <v>0</v>
      </c>
      <c r="I960">
        <v>0</v>
      </c>
      <c r="J960" s="5" t="str">
        <f t="shared" si="14"/>
        <v>2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3.9486291408538801</v>
      </c>
      <c r="G961">
        <v>3.9487206935882502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4.2913460731506303</v>
      </c>
      <c r="G962">
        <v>4.0424704551696697</v>
      </c>
      <c r="H962">
        <v>0</v>
      </c>
      <c r="I962">
        <v>0</v>
      </c>
      <c r="J962" s="5" t="str">
        <f t="shared" ref="J962:J1025" si="15">IF(H962=1, "1", IF(I962=1, "0", "2"))</f>
        <v>2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3.8011155128478999</v>
      </c>
      <c r="G963">
        <v>3.87504935264587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4.1583042144775302</v>
      </c>
      <c r="G964">
        <v>4.0590319633483798</v>
      </c>
      <c r="H964">
        <v>0</v>
      </c>
      <c r="I964">
        <v>0</v>
      </c>
      <c r="J964" s="5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3.9107527732849099</v>
      </c>
      <c r="G965">
        <v>3.6344606876373202</v>
      </c>
      <c r="H965">
        <v>0</v>
      </c>
      <c r="I965">
        <v>0</v>
      </c>
      <c r="J965" s="5" t="str">
        <f t="shared" si="15"/>
        <v>2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3.6014175415039</v>
      </c>
      <c r="G966">
        <v>3.6733925342559801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4.06740403175354</v>
      </c>
      <c r="G967">
        <v>3.7347538471221902</v>
      </c>
      <c r="H967">
        <v>0</v>
      </c>
      <c r="I967">
        <v>0</v>
      </c>
      <c r="J967" s="5" t="str">
        <f t="shared" si="15"/>
        <v>2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4.0136387348175004</v>
      </c>
      <c r="G968">
        <v>3.81296515464782</v>
      </c>
      <c r="H968">
        <v>0</v>
      </c>
      <c r="I968">
        <v>0</v>
      </c>
      <c r="J968" s="5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4.3631780147552401</v>
      </c>
      <c r="G969">
        <v>3.9718976020812899</v>
      </c>
      <c r="H969">
        <v>0</v>
      </c>
      <c r="I969">
        <v>0</v>
      </c>
      <c r="J969" s="5" t="str">
        <f t="shared" si="15"/>
        <v>2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3.9618115425109801</v>
      </c>
      <c r="G970">
        <v>3.7025403976440399</v>
      </c>
      <c r="H970">
        <v>0</v>
      </c>
      <c r="I970">
        <v>0</v>
      </c>
      <c r="J970" s="5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3.36947298049926</v>
      </c>
      <c r="G971">
        <v>3.3160221576690598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3.49827909469604</v>
      </c>
      <c r="G972">
        <v>3.2934758663177401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4.06044244766235</v>
      </c>
      <c r="G973">
        <v>4.1061525344848597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4.7395715713500897</v>
      </c>
      <c r="G974">
        <v>4.2983136177062899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4.1003201007843</v>
      </c>
      <c r="G975">
        <v>3.5351769924163801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4.2689149379730198</v>
      </c>
      <c r="G976">
        <v>3.7959575653076101</v>
      </c>
      <c r="H976">
        <v>0</v>
      </c>
      <c r="I976">
        <v>0</v>
      </c>
      <c r="J976" s="5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3.60278868675231</v>
      </c>
      <c r="G977">
        <v>3.2954530715942298</v>
      </c>
      <c r="H977">
        <v>0</v>
      </c>
      <c r="I977">
        <v>0</v>
      </c>
      <c r="J977" s="5" t="str">
        <f t="shared" si="15"/>
        <v>2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3.8028359413146902</v>
      </c>
      <c r="G978">
        <v>3.9401104450225799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4.1260108947753897</v>
      </c>
      <c r="G979">
        <v>3.9220650196075399</v>
      </c>
      <c r="H979">
        <v>0</v>
      </c>
      <c r="I979">
        <v>0</v>
      </c>
      <c r="J979" s="5" t="str">
        <f t="shared" si="15"/>
        <v>2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4.10680723190307</v>
      </c>
      <c r="G980">
        <v>3.7797260284423801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3.9922826290130602</v>
      </c>
      <c r="G981">
        <v>3.75660943984985</v>
      </c>
      <c r="H981">
        <v>0</v>
      </c>
      <c r="I981">
        <v>0</v>
      </c>
      <c r="J981" s="5" t="str">
        <f t="shared" si="15"/>
        <v>2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3.9535214900970401</v>
      </c>
      <c r="G982">
        <v>3.94275569915771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4.0741403102874703</v>
      </c>
      <c r="G983">
        <v>3.88569855690002</v>
      </c>
      <c r="H983">
        <v>0</v>
      </c>
      <c r="I983">
        <v>0</v>
      </c>
      <c r="J983" s="5" t="str">
        <f t="shared" si="15"/>
        <v>2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4.2818503379821697</v>
      </c>
      <c r="G984">
        <v>4.1751754283905003</v>
      </c>
      <c r="H984">
        <v>0</v>
      </c>
      <c r="I984">
        <v>0</v>
      </c>
      <c r="J984" s="5" t="str">
        <f t="shared" si="15"/>
        <v>2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3.6944224834442099</v>
      </c>
      <c r="G985">
        <v>3.5946631431579501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4.1375832557678196</v>
      </c>
      <c r="G986">
        <v>3.7523412704467698</v>
      </c>
      <c r="H986">
        <v>0</v>
      </c>
      <c r="I986">
        <v>0</v>
      </c>
      <c r="J986" s="5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4.0176041126251203</v>
      </c>
      <c r="G987">
        <v>4.0750651359558097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3.8207118511199898</v>
      </c>
      <c r="G988">
        <v>3.5484097003936701</v>
      </c>
      <c r="H988">
        <v>0</v>
      </c>
      <c r="I988">
        <v>0</v>
      </c>
      <c r="J988" s="5" t="str">
        <f t="shared" si="15"/>
        <v>2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4.1976854801177899</v>
      </c>
      <c r="G989">
        <v>3.5042166709899898</v>
      </c>
      <c r="H989">
        <v>0</v>
      </c>
      <c r="I989">
        <v>0</v>
      </c>
      <c r="J989" s="5" t="str">
        <f t="shared" si="15"/>
        <v>2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4.5194153785705504</v>
      </c>
      <c r="G990">
        <v>4.1602940559387198</v>
      </c>
      <c r="H990">
        <v>0</v>
      </c>
      <c r="I990">
        <v>0</v>
      </c>
      <c r="J990" s="5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4.3948414325714102</v>
      </c>
      <c r="G991">
        <v>4.0450098514556796</v>
      </c>
      <c r="H991">
        <v>0</v>
      </c>
      <c r="I991">
        <v>0</v>
      </c>
      <c r="J991" s="5" t="str">
        <f t="shared" si="15"/>
        <v>2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3.7061564922332701</v>
      </c>
      <c r="G992">
        <v>3.8648803234100302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3.7380912303924498</v>
      </c>
      <c r="G993">
        <v>3.7422797679901101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3.6135087013244598</v>
      </c>
      <c r="G994">
        <v>3.5634434223175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4.1378195285797101</v>
      </c>
      <c r="G995">
        <v>4.1286666393280003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4.0439031124114901</v>
      </c>
      <c r="G996">
        <v>3.8627538681030198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3.97347664833068</v>
      </c>
      <c r="G997">
        <v>3.5750780105590798</v>
      </c>
      <c r="H997">
        <v>0</v>
      </c>
      <c r="I997">
        <v>0</v>
      </c>
      <c r="J997" s="5" t="str">
        <f t="shared" si="15"/>
        <v>2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4.2160754203796298</v>
      </c>
      <c r="G998">
        <v>3.7003099918365399</v>
      </c>
      <c r="H998">
        <v>0</v>
      </c>
      <c r="I998">
        <v>0</v>
      </c>
      <c r="J998" s="5" t="str">
        <f t="shared" si="15"/>
        <v>2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4.0881059169769198</v>
      </c>
      <c r="G999">
        <v>3.94017386436462</v>
      </c>
      <c r="H999">
        <v>0</v>
      </c>
      <c r="I999">
        <v>0</v>
      </c>
      <c r="J999" s="5" t="str">
        <f t="shared" si="15"/>
        <v>2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4.3676822185516304</v>
      </c>
      <c r="G1000">
        <v>4.0645115375518799</v>
      </c>
      <c r="H1000">
        <v>0</v>
      </c>
      <c r="I1000">
        <v>0</v>
      </c>
      <c r="J1000" s="5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4.2703671455383301</v>
      </c>
      <c r="G1001">
        <v>4.2409682273864702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4.6411685943603498</v>
      </c>
      <c r="G1002">
        <v>4.2550330162048304</v>
      </c>
      <c r="H1002">
        <v>0</v>
      </c>
      <c r="I1002">
        <v>0</v>
      </c>
      <c r="J1002" s="5" t="str">
        <f t="shared" si="15"/>
        <v>2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3.4622268676757799</v>
      </c>
      <c r="G1003">
        <v>3.5732743740081698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4.3430392742156902</v>
      </c>
      <c r="G1004">
        <v>4.1789493560790998</v>
      </c>
      <c r="H1004">
        <v>0</v>
      </c>
      <c r="I1004">
        <v>0</v>
      </c>
      <c r="J1004" s="5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4.2320644855499197</v>
      </c>
      <c r="G1005">
        <v>4.0526309013366699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4.6948311328887904</v>
      </c>
      <c r="G1006">
        <v>4.14951395988464</v>
      </c>
      <c r="H1006">
        <v>0</v>
      </c>
      <c r="I1006">
        <v>0</v>
      </c>
      <c r="J1006" s="5" t="str">
        <f t="shared" si="15"/>
        <v>2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4.3085091114044101</v>
      </c>
      <c r="G1007">
        <v>3.8457825183868399</v>
      </c>
      <c r="H1007">
        <v>0</v>
      </c>
      <c r="I1007">
        <v>0</v>
      </c>
      <c r="J1007" s="5" t="str">
        <f t="shared" si="15"/>
        <v>2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4.2866282463073704</v>
      </c>
      <c r="G1008">
        <v>4.2672715187072701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4.2359580993652299</v>
      </c>
      <c r="G1009">
        <v>4.1983218193054199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4.1571936607360804</v>
      </c>
      <c r="G1010">
        <v>3.9589970111846902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3.90491771697998</v>
      </c>
      <c r="G1011">
        <v>3.8716943264007502</v>
      </c>
      <c r="H1011">
        <v>0</v>
      </c>
      <c r="I1011">
        <v>0</v>
      </c>
      <c r="J1011" s="5" t="str">
        <f t="shared" si="15"/>
        <v>2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4.0288369655609104</v>
      </c>
      <c r="G1012">
        <v>3.8478324413299498</v>
      </c>
      <c r="H1012">
        <v>0</v>
      </c>
      <c r="I1012">
        <v>0</v>
      </c>
      <c r="J1012" s="5" t="str">
        <f t="shared" si="15"/>
        <v>2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3.8326222896575901</v>
      </c>
      <c r="G1013">
        <v>3.8896896839141801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3.9848725795745801</v>
      </c>
      <c r="G1014">
        <v>3.8225421905517498</v>
      </c>
      <c r="H1014">
        <v>0</v>
      </c>
      <c r="I1014">
        <v>0</v>
      </c>
      <c r="J1014" s="5" t="str">
        <f t="shared" si="15"/>
        <v>2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4.6908588409423801</v>
      </c>
      <c r="G1015">
        <v>4.2541303634643501</v>
      </c>
      <c r="H1015">
        <v>0</v>
      </c>
      <c r="I1015">
        <v>0</v>
      </c>
      <c r="J1015" s="5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4.0086522102355904</v>
      </c>
      <c r="G1016">
        <v>4.0924525260925204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4.3865489959716797</v>
      </c>
      <c r="G1017">
        <v>3.9703605175018302</v>
      </c>
      <c r="H1017">
        <v>0</v>
      </c>
      <c r="I1017">
        <v>0</v>
      </c>
      <c r="J1017" s="5" t="str">
        <f t="shared" si="15"/>
        <v>2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4.0384132862091002</v>
      </c>
      <c r="G1018">
        <v>4.0004775524139404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4.0721063613891602</v>
      </c>
      <c r="G1019">
        <v>4.2581477165222097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4.1064612865447998</v>
      </c>
      <c r="G1020">
        <v>3.9306387901306099</v>
      </c>
      <c r="H1020">
        <v>0</v>
      </c>
      <c r="I1020">
        <v>0</v>
      </c>
      <c r="J1020" s="5" t="str">
        <f t="shared" si="15"/>
        <v>2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4.5940427780151296</v>
      </c>
      <c r="G1021">
        <v>4.0499243736267001</v>
      </c>
      <c r="H1021">
        <v>0</v>
      </c>
      <c r="I1021">
        <v>0</v>
      </c>
      <c r="J1021" s="5" t="str">
        <f t="shared" si="15"/>
        <v>2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4.3481571674346897</v>
      </c>
      <c r="G1022">
        <v>4.37043952941894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4.8423347473144496</v>
      </c>
      <c r="G1023">
        <v>4.4264161586761404</v>
      </c>
      <c r="H1023">
        <v>0</v>
      </c>
      <c r="I1023">
        <v>0</v>
      </c>
      <c r="J1023" s="5" t="str">
        <f t="shared" si="15"/>
        <v>2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4.2748823165893501</v>
      </c>
      <c r="G1024">
        <v>3.9396803379058798</v>
      </c>
      <c r="H1024">
        <v>0</v>
      </c>
      <c r="I1024">
        <v>0</v>
      </c>
      <c r="J1024" s="5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3.9351313114166202</v>
      </c>
      <c r="G1025">
        <v>4.0395038127899099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3.98714852333068</v>
      </c>
      <c r="G1026">
        <v>3.7372853755950901</v>
      </c>
      <c r="H1026">
        <v>0</v>
      </c>
      <c r="I1026">
        <v>0</v>
      </c>
      <c r="J1026" s="5" t="str">
        <f t="shared" ref="J1026:J1089" si="16">IF(H1026=1, "1", IF(I1026=1, "0", "2"))</f>
        <v>2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4.1942651271819997</v>
      </c>
      <c r="G1027">
        <v>4.0199787616729701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3.6543333530425999</v>
      </c>
      <c r="G1028">
        <v>3.6477246284484801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4.0857784748077304</v>
      </c>
      <c r="G1029">
        <v>3.8150491714477499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4.1016259193420401</v>
      </c>
      <c r="G1030">
        <v>4.0854454040527299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4.4685435295104901</v>
      </c>
      <c r="G1031">
        <v>4.0185399055480904</v>
      </c>
      <c r="H1031">
        <v>0</v>
      </c>
      <c r="I1031">
        <v>0</v>
      </c>
      <c r="J1031" s="5" t="str">
        <f t="shared" si="16"/>
        <v>2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3.8951323032379102</v>
      </c>
      <c r="G1032">
        <v>3.8633954524993799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4.4673621654510498</v>
      </c>
      <c r="G1033">
        <v>4.15083575248718</v>
      </c>
      <c r="H1033">
        <v>0</v>
      </c>
      <c r="I1033">
        <v>0</v>
      </c>
      <c r="J1033" s="5" t="str">
        <f t="shared" si="16"/>
        <v>2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4.3166854381561199</v>
      </c>
      <c r="G1034">
        <v>4.1794919967651296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4.0891215801238996</v>
      </c>
      <c r="G1035">
        <v>3.8679172992706299</v>
      </c>
      <c r="H1035">
        <v>0</v>
      </c>
      <c r="I1035">
        <v>0</v>
      </c>
      <c r="J1035" s="5" t="str">
        <f t="shared" si="16"/>
        <v>2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4.5269885063171298</v>
      </c>
      <c r="G1036">
        <v>4.2557396888732901</v>
      </c>
      <c r="H1036">
        <v>0</v>
      </c>
      <c r="I1036">
        <v>0</v>
      </c>
      <c r="J1036" s="5" t="str">
        <f t="shared" si="16"/>
        <v>2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4.7147836685180602</v>
      </c>
      <c r="G1037">
        <v>4.04615879058837</v>
      </c>
      <c r="H1037">
        <v>0</v>
      </c>
      <c r="I1037">
        <v>0</v>
      </c>
      <c r="J1037" s="5" t="str">
        <f t="shared" si="16"/>
        <v>2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4.0403790473937899</v>
      </c>
      <c r="G1038">
        <v>3.8192598819732599</v>
      </c>
      <c r="H1038">
        <v>0</v>
      </c>
      <c r="I1038">
        <v>0</v>
      </c>
      <c r="J1038" s="5" t="str">
        <f t="shared" si="16"/>
        <v>2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4.3593955039978001</v>
      </c>
      <c r="G1039">
        <v>4.0851700305938703</v>
      </c>
      <c r="H1039">
        <v>0</v>
      </c>
      <c r="I1039">
        <v>0</v>
      </c>
      <c r="J1039" s="5" t="str">
        <f t="shared" si="16"/>
        <v>2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4.4760606288909903</v>
      </c>
      <c r="G1040">
        <v>4.2324283123016304</v>
      </c>
      <c r="H1040">
        <v>0</v>
      </c>
      <c r="I1040">
        <v>0</v>
      </c>
      <c r="J1040" s="5" t="str">
        <f t="shared" si="16"/>
        <v>2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4.1364362239837602</v>
      </c>
      <c r="G1041">
        <v>3.8229899406433101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3.5185747146606401</v>
      </c>
      <c r="G1042">
        <v>3.5778627395629798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4.3693826198577801</v>
      </c>
      <c r="G1043">
        <v>4.2648684978485099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4.1043837070464999</v>
      </c>
      <c r="G1044">
        <v>3.7849998474121</v>
      </c>
      <c r="H1044">
        <v>0</v>
      </c>
      <c r="I1044">
        <v>0</v>
      </c>
      <c r="J1044" s="5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5.6176676750183097</v>
      </c>
      <c r="G1045">
        <v>4.4194593429565403</v>
      </c>
      <c r="H1045">
        <v>0</v>
      </c>
      <c r="I1045">
        <v>0</v>
      </c>
      <c r="J1045" s="5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4.5499143600463796</v>
      </c>
      <c r="G1046">
        <v>4.38354444503784</v>
      </c>
      <c r="H1046">
        <v>0</v>
      </c>
      <c r="I1046">
        <v>0</v>
      </c>
      <c r="J1046" s="5" t="str">
        <f t="shared" si="16"/>
        <v>2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3.9501588344573899</v>
      </c>
      <c r="G1047">
        <v>3.8685624599456698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4.69347715377807</v>
      </c>
      <c r="G1048">
        <v>3.9643557071685702</v>
      </c>
      <c r="H1048">
        <v>0</v>
      </c>
      <c r="I1048">
        <v>0</v>
      </c>
      <c r="J1048" s="5" t="str">
        <f t="shared" si="16"/>
        <v>2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3.8069050312042201</v>
      </c>
      <c r="G1049">
        <v>3.5773468017578098</v>
      </c>
      <c r="H1049">
        <v>0</v>
      </c>
      <c r="I1049">
        <v>0</v>
      </c>
      <c r="J1049" s="5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4.2042679786682102</v>
      </c>
      <c r="G1050">
        <v>4.0446887016296298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4.0360212326049796</v>
      </c>
      <c r="G1051">
        <v>3.7873177528381299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4.0858991146087602</v>
      </c>
      <c r="G1052">
        <v>3.70480179786682</v>
      </c>
      <c r="H1052">
        <v>0</v>
      </c>
      <c r="I1052">
        <v>0</v>
      </c>
      <c r="J1052" s="5" t="str">
        <f t="shared" si="16"/>
        <v>2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4.29882335662841</v>
      </c>
      <c r="G1053">
        <v>4.3956823348998997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4.0274786949157697</v>
      </c>
      <c r="G1054">
        <v>3.9774181842803902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3.7651443481445299</v>
      </c>
      <c r="G1055">
        <v>3.6815845966339098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4.4156348705291704</v>
      </c>
      <c r="G1056">
        <v>4.0164530277252197</v>
      </c>
      <c r="H1056">
        <v>0</v>
      </c>
      <c r="I1056">
        <v>0</v>
      </c>
      <c r="J1056" s="5" t="str">
        <f t="shared" si="16"/>
        <v>2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4.3767173290252597</v>
      </c>
      <c r="G1057">
        <v>4.20460700988769</v>
      </c>
      <c r="H1057">
        <v>0</v>
      </c>
      <c r="I1057">
        <v>0</v>
      </c>
      <c r="J1057" s="5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4.7185373306274396</v>
      </c>
      <c r="G1058">
        <v>3.8242738246917698</v>
      </c>
      <c r="H1058">
        <v>0</v>
      </c>
      <c r="I1058">
        <v>0</v>
      </c>
      <c r="J1058" s="5" t="str">
        <f t="shared" si="16"/>
        <v>2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4.7587418556213299</v>
      </c>
      <c r="G1059">
        <v>3.8937246799468901</v>
      </c>
      <c r="H1059">
        <v>0</v>
      </c>
      <c r="I1059">
        <v>0</v>
      </c>
      <c r="J1059" s="5" t="str">
        <f t="shared" si="16"/>
        <v>2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4.9057469367980904</v>
      </c>
      <c r="G1060">
        <v>4.1490826606750399</v>
      </c>
      <c r="H1060">
        <v>0</v>
      </c>
      <c r="I1060">
        <v>0</v>
      </c>
      <c r="J1060" s="5" t="str">
        <f t="shared" si="16"/>
        <v>2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4.5689218044280997</v>
      </c>
      <c r="G1061">
        <v>4.2076544761657697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4.5634601116180402</v>
      </c>
      <c r="G1062">
        <v>4.3474473953246999</v>
      </c>
      <c r="H1062">
        <v>0</v>
      </c>
      <c r="I1062">
        <v>0</v>
      </c>
      <c r="J1062" s="5" t="str">
        <f t="shared" si="16"/>
        <v>2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4.1668097972869802</v>
      </c>
      <c r="G1063">
        <v>4.1291797161102197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4.6743438243865896</v>
      </c>
      <c r="G1064">
        <v>4.1328427791595397</v>
      </c>
      <c r="H1064">
        <v>0</v>
      </c>
      <c r="I1064">
        <v>0</v>
      </c>
      <c r="J1064" s="5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4.39202833175659</v>
      </c>
      <c r="G1065">
        <v>3.9718832969665501</v>
      </c>
      <c r="H1065">
        <v>0</v>
      </c>
      <c r="I1065">
        <v>0</v>
      </c>
      <c r="J1065" s="5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3.8962409496307302</v>
      </c>
      <c r="G1066">
        <v>3.8993434906005802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4.2525477409362704</v>
      </c>
      <c r="G1067">
        <v>4.0168068408966002</v>
      </c>
      <c r="H1067">
        <v>0</v>
      </c>
      <c r="I1067">
        <v>0</v>
      </c>
      <c r="J1067" s="5" t="str">
        <f t="shared" si="16"/>
        <v>2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4.3361477851867596</v>
      </c>
      <c r="G1068">
        <v>4.0032968521118102</v>
      </c>
      <c r="H1068">
        <v>0</v>
      </c>
      <c r="I1068">
        <v>0</v>
      </c>
      <c r="J1068" s="5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4.6053259372711102</v>
      </c>
      <c r="G1069">
        <v>4.1910486221313397</v>
      </c>
      <c r="H1069">
        <v>0</v>
      </c>
      <c r="I1069">
        <v>0</v>
      </c>
      <c r="J1069" s="5" t="str">
        <f t="shared" si="16"/>
        <v>2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4.3481321334838796</v>
      </c>
      <c r="G1070">
        <v>3.9269115924835201</v>
      </c>
      <c r="H1070">
        <v>0</v>
      </c>
      <c r="I1070">
        <v>0</v>
      </c>
      <c r="J1070" s="5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3.7419915199279701</v>
      </c>
      <c r="G1071">
        <v>3.6151823997497501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3.7028071880340501</v>
      </c>
      <c r="G1072">
        <v>3.7275876998901301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4.4023740291595397</v>
      </c>
      <c r="G1073">
        <v>4.4692759513854901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4.7699232101440403</v>
      </c>
      <c r="G1074">
        <v>4.4686579704284597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4.2525129318237296</v>
      </c>
      <c r="G1075">
        <v>3.9581835269927899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4.7801697254180899</v>
      </c>
      <c r="G1076">
        <v>3.9769809246063201</v>
      </c>
      <c r="H1076">
        <v>0</v>
      </c>
      <c r="I1076">
        <v>0</v>
      </c>
      <c r="J1076" s="5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4.0969324111938397</v>
      </c>
      <c r="G1077">
        <v>3.6594500541686998</v>
      </c>
      <c r="H1077">
        <v>0</v>
      </c>
      <c r="I1077">
        <v>0</v>
      </c>
      <c r="J1077" s="5" t="str">
        <f t="shared" si="16"/>
        <v>2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4.2545442581176696</v>
      </c>
      <c r="G1078">
        <v>4.2108995914459202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4.5532157421111998</v>
      </c>
      <c r="G1079">
        <v>4.3489811420440603</v>
      </c>
      <c r="H1079">
        <v>0</v>
      </c>
      <c r="I1079">
        <v>0</v>
      </c>
      <c r="J1079" s="5" t="str">
        <f t="shared" si="16"/>
        <v>2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4.1606032848358101</v>
      </c>
      <c r="G1080">
        <v>4.1582722663879297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4.5130455493927002</v>
      </c>
      <c r="G1081">
        <v>4.0795235633850098</v>
      </c>
      <c r="H1081">
        <v>0</v>
      </c>
      <c r="I1081">
        <v>0</v>
      </c>
      <c r="J1081" s="5" t="str">
        <f t="shared" si="16"/>
        <v>2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4.5095074176788303</v>
      </c>
      <c r="G1082">
        <v>4.27203321456909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4.5865159034729004</v>
      </c>
      <c r="G1083">
        <v>4.21353936195373</v>
      </c>
      <c r="H1083">
        <v>0</v>
      </c>
      <c r="I1083">
        <v>0</v>
      </c>
      <c r="J1083" s="5" t="str">
        <f t="shared" si="16"/>
        <v>2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5.3341991901397696</v>
      </c>
      <c r="G1084">
        <v>4.3419761657714799</v>
      </c>
      <c r="H1084">
        <v>0</v>
      </c>
      <c r="I1084">
        <v>0</v>
      </c>
      <c r="J1084" s="5" t="str">
        <f t="shared" si="16"/>
        <v>2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4.0646114349365199</v>
      </c>
      <c r="G1085">
        <v>3.9472677707672101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4.5010581016540501</v>
      </c>
      <c r="G1086">
        <v>4.13181352615356</v>
      </c>
      <c r="H1086">
        <v>0</v>
      </c>
      <c r="I1086">
        <v>0</v>
      </c>
      <c r="J1086" s="5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4.3485209941863996</v>
      </c>
      <c r="G1087">
        <v>4.4069800376892001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4.6362500190734801</v>
      </c>
      <c r="G1088">
        <v>4.4732458591461102</v>
      </c>
      <c r="H1088">
        <v>0</v>
      </c>
      <c r="I1088">
        <v>0</v>
      </c>
      <c r="J1088" s="5" t="str">
        <f t="shared" si="16"/>
        <v>2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4.2789652347564697</v>
      </c>
      <c r="G1089">
        <v>3.8633072376251198</v>
      </c>
      <c r="H1089">
        <v>0</v>
      </c>
      <c r="I1089">
        <v>0</v>
      </c>
      <c r="J1089" s="5" t="str">
        <f t="shared" si="16"/>
        <v>2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4.8099455833434996</v>
      </c>
      <c r="G1090">
        <v>4.4507143497466997</v>
      </c>
      <c r="H1090">
        <v>0</v>
      </c>
      <c r="I1090">
        <v>0</v>
      </c>
      <c r="J1090" s="5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4.8076276779174796</v>
      </c>
      <c r="G1091">
        <v>4.3975243568420401</v>
      </c>
      <c r="H1091">
        <v>0</v>
      </c>
      <c r="I1091">
        <v>0</v>
      </c>
      <c r="J1091" s="5" t="str">
        <f t="shared" si="17"/>
        <v>2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4.1581270694732604</v>
      </c>
      <c r="G1092">
        <v>4.1604726314544598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4.0998885631561199</v>
      </c>
      <c r="G1093">
        <v>4.0929160118103001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3.9706795215606601</v>
      </c>
      <c r="G1094">
        <v>3.85243368148803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4.32730984687805</v>
      </c>
      <c r="G1095">
        <v>4.3867664337158203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4.8174848556518501</v>
      </c>
      <c r="G1096">
        <v>4.2130205631256104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4.3347971439361501</v>
      </c>
      <c r="G1097">
        <v>3.9307556152343701</v>
      </c>
      <c r="H1097">
        <v>0</v>
      </c>
      <c r="I1097">
        <v>0</v>
      </c>
      <c r="J1097" s="5" t="str">
        <f t="shared" si="17"/>
        <v>2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4.4561529159545898</v>
      </c>
      <c r="G1098">
        <v>3.9528734683990399</v>
      </c>
      <c r="H1098">
        <v>0</v>
      </c>
      <c r="I1098">
        <v>0</v>
      </c>
      <c r="J1098" s="5" t="str">
        <f t="shared" si="17"/>
        <v>2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4.5577266216277996</v>
      </c>
      <c r="G1099">
        <v>4.1184303760528502</v>
      </c>
      <c r="H1099">
        <v>0</v>
      </c>
      <c r="I1099">
        <v>0</v>
      </c>
      <c r="J1099" s="5" t="str">
        <f t="shared" si="17"/>
        <v>2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4.9522039890289298</v>
      </c>
      <c r="G1100">
        <v>4.2607877254486004</v>
      </c>
      <c r="H1100">
        <v>0</v>
      </c>
      <c r="I1100">
        <v>0</v>
      </c>
      <c r="J1100" s="5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4.6367688179016104</v>
      </c>
      <c r="G1101">
        <v>4.6751067638397199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13.742507219314501</v>
      </c>
      <c r="G1102">
        <v>14.1211347579956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13.7378628253936</v>
      </c>
      <c r="G1103">
        <v>14.1928558349609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14.036601543426499</v>
      </c>
      <c r="G1104">
        <v>14.350292921066201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13.778428316116299</v>
      </c>
      <c r="G1105">
        <v>14.623456954956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13.9300336837768</v>
      </c>
      <c r="G1106">
        <v>14.3886485099792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14.579886436462401</v>
      </c>
      <c r="G1107">
        <v>14.0547561645507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14.176079273223801</v>
      </c>
      <c r="G1108">
        <v>15.252439975738501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11.500683546066201</v>
      </c>
      <c r="G1109">
        <v>12.1357910633087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13.679889678955</v>
      </c>
      <c r="G1110">
        <v>14.0795421600341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13.312107563018699</v>
      </c>
      <c r="G1111">
        <v>14.040827512741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13.3630921840667</v>
      </c>
      <c r="G1112">
        <v>13.921737909317001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14.6805739402771</v>
      </c>
      <c r="G1113">
        <v>15.079269647598201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13.357855796813899</v>
      </c>
      <c r="G1114">
        <v>13.795683622360199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13.819247961044301</v>
      </c>
      <c r="G1115">
        <v>14.2094700336456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13.302389860153101</v>
      </c>
      <c r="G1116">
        <v>13.779147863387999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14.2836022377014</v>
      </c>
      <c r="G1117">
        <v>15.202811956405601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15.1854591369628</v>
      </c>
      <c r="G1118">
        <v>16.222623348235999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14.0445089340209</v>
      </c>
      <c r="G1119">
        <v>14.9857144355773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14.173860311508101</v>
      </c>
      <c r="G1120">
        <v>14.4376556873321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15.6605930328369</v>
      </c>
      <c r="G1121">
        <v>16.588399410247799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13.877705335617</v>
      </c>
      <c r="G1122">
        <v>14.6843237876892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13.5982699394226</v>
      </c>
      <c r="G1123">
        <v>14.480694770812899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15.421289205551099</v>
      </c>
      <c r="G1124">
        <v>16.325946092605498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15.5388095378875</v>
      </c>
      <c r="G1125">
        <v>14.872932434081999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13.7306854724884</v>
      </c>
      <c r="G1126">
        <v>14.189213991165101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13.7353842258453</v>
      </c>
      <c r="G1127">
        <v>13.2054078578948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14.106900215148899</v>
      </c>
      <c r="G1128">
        <v>14.936986207962001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12.616108417510899</v>
      </c>
      <c r="G1129">
        <v>13.323771238327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14.622827053070001</v>
      </c>
      <c r="G1130">
        <v>15.294947862625101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16.184497594833299</v>
      </c>
      <c r="G1131">
        <v>15.4881274700164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13.602910995483301</v>
      </c>
      <c r="G1132">
        <v>14.170093297958299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13.988929748535099</v>
      </c>
      <c r="G1133">
        <v>14.2701630592346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13.377692937850901</v>
      </c>
      <c r="G1134">
        <v>13.777338266372601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12.6256055831909</v>
      </c>
      <c r="G1135">
        <v>13.0512359142303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14.416044473648</v>
      </c>
      <c r="G1136">
        <v>15.1514201164245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13.9983253479003</v>
      </c>
      <c r="G1137">
        <v>13.781302452087401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13.9269728660583</v>
      </c>
      <c r="G1138">
        <v>14.872784614562899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12.902792215347199</v>
      </c>
      <c r="G1139">
        <v>13.3723154067993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13.5137438774108</v>
      </c>
      <c r="G1140">
        <v>13.851511478423999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13.6359717845916</v>
      </c>
      <c r="G1141">
        <v>12.737686634063699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13.893371105193999</v>
      </c>
      <c r="G1142">
        <v>14.028217792510899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14.555840253829899</v>
      </c>
      <c r="G1143">
        <v>14.2832493782043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13.4518544673919</v>
      </c>
      <c r="G1144">
        <v>14.329820394515901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13.6490974426269</v>
      </c>
      <c r="G1145">
        <v>14.4597795009613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13.699845790863</v>
      </c>
      <c r="G1146">
        <v>14.4914846420288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14.8578073978424</v>
      </c>
      <c r="G1147">
        <v>15.6003265380859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14.018263339996301</v>
      </c>
      <c r="G1148">
        <v>15.1044919490814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14.1606676578521</v>
      </c>
      <c r="G1149">
        <v>14.027831315994201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11.765928268432599</v>
      </c>
      <c r="G1150">
        <v>12.7787685394287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14.6384832859039</v>
      </c>
      <c r="G1151">
        <v>14.4713551998138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14.1105217933654</v>
      </c>
      <c r="G1152">
        <v>14.266953706741299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13.0727603435516</v>
      </c>
      <c r="G1153">
        <v>13.5783088207244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13.0502343177795</v>
      </c>
      <c r="G1154">
        <v>14.075479269027699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14.1474776268005</v>
      </c>
      <c r="G1155">
        <v>14.3100006580352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12.5708353519439</v>
      </c>
      <c r="G1156">
        <v>13.1885368824005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13.1696038246154</v>
      </c>
      <c r="G1157">
        <v>12.679247856140099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13.691948652267399</v>
      </c>
      <c r="G1158">
        <v>14.332155942916801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14.207287788391101</v>
      </c>
      <c r="G1159">
        <v>15.1634352207183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14.486210346221901</v>
      </c>
      <c r="G1160">
        <v>15.353200435638399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12.8042311668396</v>
      </c>
      <c r="G1161">
        <v>13.349326133728001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15.1280100345611</v>
      </c>
      <c r="G1162">
        <v>15.9770128726959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13.6805417537689</v>
      </c>
      <c r="G1163">
        <v>15.2285876274108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13.8291985988616</v>
      </c>
      <c r="G1164">
        <v>15.2372868061065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12.9443502426147</v>
      </c>
      <c r="G1165">
        <v>13.559535741806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14.1963341236114</v>
      </c>
      <c r="G1166">
        <v>13.6854946613311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14.1378655433654</v>
      </c>
      <c r="G1167">
        <v>14.968644142150801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14.337309360504101</v>
      </c>
      <c r="G1168">
        <v>14.129520177841099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14.774752616882299</v>
      </c>
      <c r="G1169">
        <v>15.008066654205299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12.6151514053344</v>
      </c>
      <c r="G1170">
        <v>13.9221713542938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13.098901510238599</v>
      </c>
      <c r="G1171">
        <v>14.265174865722599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12.9913656711578</v>
      </c>
      <c r="G1172">
        <v>12.7835240364074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13.786881685256899</v>
      </c>
      <c r="G1173">
        <v>14.6758985519409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13.1456449031829</v>
      </c>
      <c r="G1174">
        <v>13.5838186740875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14.044705390930099</v>
      </c>
      <c r="G1175">
        <v>14.877295255661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13.857373714447</v>
      </c>
      <c r="G1176">
        <v>13.8809180259704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13.020438671112</v>
      </c>
      <c r="G1177">
        <v>14.075411081314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13.9990217685699</v>
      </c>
      <c r="G1178">
        <v>15.1618402004241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14.417089462280201</v>
      </c>
      <c r="G1179">
        <v>15.355608701705901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13.0886421203613</v>
      </c>
      <c r="G1180">
        <v>13.931324481964101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13.4970669746398</v>
      </c>
      <c r="G1181">
        <v>14.7894575595855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13.3678741455078</v>
      </c>
      <c r="G1182">
        <v>14.022583246230999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14.4866847991943</v>
      </c>
      <c r="G1183">
        <v>15.2326714992523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15.240122795104901</v>
      </c>
      <c r="G1184">
        <v>14.881650686264001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12.6951467990875</v>
      </c>
      <c r="G1185">
        <v>13.5567610263824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14.7541029453277</v>
      </c>
      <c r="G1186">
        <v>15.3552989959716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13.8750526905059</v>
      </c>
      <c r="G1187">
        <v>14.096625328063899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13.380365133285499</v>
      </c>
      <c r="G1188">
        <v>14.0094110965728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12.7420194149017</v>
      </c>
      <c r="G1189">
        <v>13.5755429267883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12.8440251350402</v>
      </c>
      <c r="G1190">
        <v>13.692195892333901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13.824671268463099</v>
      </c>
      <c r="G1191">
        <v>13.797361135482699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13.5490462779998</v>
      </c>
      <c r="G1192">
        <v>14.220089673995901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14.9756965637207</v>
      </c>
      <c r="G1193">
        <v>14.713577508926299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13.7788293361663</v>
      </c>
      <c r="G1194">
        <v>13.339378118515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13.314002275466899</v>
      </c>
      <c r="G1195">
        <v>13.4554893970489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14.733723402023299</v>
      </c>
      <c r="G1196">
        <v>14.171804189682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11.897316455841001</v>
      </c>
      <c r="G1197">
        <v>13.068065881729099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14.008080244064301</v>
      </c>
      <c r="G1198">
        <v>14.185655355453401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13.3497788906097</v>
      </c>
      <c r="G1199">
        <v>13.4011733531951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15.721801996230999</v>
      </c>
      <c r="G1200">
        <v>15.720521926879799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13.5375475883483</v>
      </c>
      <c r="G1201">
        <v>13.9761426448822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16.469033479690498</v>
      </c>
      <c r="G1202">
        <v>15.201866149902299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15.2062776088714</v>
      </c>
      <c r="G1203">
        <v>14.8268663883209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17.055523872375399</v>
      </c>
      <c r="G1204">
        <v>15.1430006027221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13.7449758052825</v>
      </c>
      <c r="G1205">
        <v>14.353531837463301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17.126181602477999</v>
      </c>
      <c r="G1206">
        <v>14.8374512195587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16.414800882339399</v>
      </c>
      <c r="G1207">
        <v>14.247530221939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17.859012603759702</v>
      </c>
      <c r="G1208">
        <v>15.765887260436999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12.265957832336399</v>
      </c>
      <c r="G1209">
        <v>12.577275276184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17.0262176990509</v>
      </c>
      <c r="G1210">
        <v>14.3964121341705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13.8344669342041</v>
      </c>
      <c r="G1211">
        <v>14.396059036254799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14.770575761795</v>
      </c>
      <c r="G1212">
        <v>14.5849273204803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16.3763136863708</v>
      </c>
      <c r="G1213">
        <v>15.9706060886383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15.1719994544982</v>
      </c>
      <c r="G1214">
        <v>14.097573757171601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14.2044034004211</v>
      </c>
      <c r="G1215">
        <v>15.1909635066986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14.034941911697301</v>
      </c>
      <c r="G1216">
        <v>14.59859085083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16.509827613830499</v>
      </c>
      <c r="G1217">
        <v>15.855319738387999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17.754223585128699</v>
      </c>
      <c r="G1218">
        <v>15.969280719757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16.584876060485801</v>
      </c>
      <c r="G1219">
        <v>14.4730021953582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14.3686263561248</v>
      </c>
      <c r="G1220">
        <v>14.4854447841644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19.877817869186401</v>
      </c>
      <c r="G1221">
        <v>17.223098754882798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13.790693283081</v>
      </c>
      <c r="G1222">
        <v>14.836538553237901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13.560185909271199</v>
      </c>
      <c r="G1223">
        <v>14.9944508075714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15.682090044021599</v>
      </c>
      <c r="G1224">
        <v>15.9425618648529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14.145539999008101</v>
      </c>
      <c r="G1225">
        <v>15.146939992904599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14.599640130996701</v>
      </c>
      <c r="G1226">
        <v>14.418510198593101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16.4141619205474</v>
      </c>
      <c r="G1227">
        <v>13.917165279388399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14.0170016288757</v>
      </c>
      <c r="G1228">
        <v>15.2840325832366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13.2674241065979</v>
      </c>
      <c r="G1229">
        <v>13.3426148891448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18.121716260909999</v>
      </c>
      <c r="G1230">
        <v>15.1892039775848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15.951912641525199</v>
      </c>
      <c r="G1231">
        <v>16.033481597900298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12</v>
      </c>
      <c r="D1232" s="3">
        <v>30</v>
      </c>
      <c r="E1232" s="3" t="s">
        <v>12</v>
      </c>
      <c r="F1232" s="3">
        <v>15.017266035079899</v>
      </c>
      <c r="G1232">
        <v>14.3105700016021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15.1188907623291</v>
      </c>
      <c r="G1233">
        <v>14.8981757164001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13.631739616394</v>
      </c>
      <c r="G1234">
        <v>14.1166896820068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13.0509169101715</v>
      </c>
      <c r="G1235">
        <v>13.932878494262599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15.1954827308654</v>
      </c>
      <c r="G1236">
        <v>15.330419540405201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15.2394368648529</v>
      </c>
      <c r="G1237">
        <v>14.5531415939331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18.095593452453599</v>
      </c>
      <c r="G1238">
        <v>14.756851196289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14.6709446907043</v>
      </c>
      <c r="G1239">
        <v>14.137415170669501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13.928486347198399</v>
      </c>
      <c r="G1240">
        <v>14.732912778854301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13.915331125259399</v>
      </c>
      <c r="G1241">
        <v>13.1534657478332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16.672500371932902</v>
      </c>
      <c r="G1242">
        <v>14.2630991935729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18.5973076820373</v>
      </c>
      <c r="G1243">
        <v>14.628382682800201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15.651755332946699</v>
      </c>
      <c r="G1244">
        <v>14.0231046676635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13.6314816474914</v>
      </c>
      <c r="G1245">
        <v>15.2892131805419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17.018767118453901</v>
      </c>
      <c r="G1246">
        <v>14.7128882408142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16.938942670822101</v>
      </c>
      <c r="G1247">
        <v>15.939406156539899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14.1216735839843</v>
      </c>
      <c r="G1248">
        <v>15.1976709365844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16.519290685653601</v>
      </c>
      <c r="G1249">
        <v>14.8302948474884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13.139721155166599</v>
      </c>
      <c r="G1250">
        <v>12.396956920623699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16.1585867404937</v>
      </c>
      <c r="G1251">
        <v>14.9989459514617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16.023494720458899</v>
      </c>
      <c r="G1252">
        <v>14.828000068664499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13.2913453578948</v>
      </c>
      <c r="G1253">
        <v>14.1481347084045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16.727835655212399</v>
      </c>
      <c r="G1254">
        <v>14.1695868968963</v>
      </c>
      <c r="H1254">
        <v>0</v>
      </c>
      <c r="I1254">
        <v>0</v>
      </c>
      <c r="J1254" s="5" t="str">
        <f t="shared" si="19"/>
        <v>2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15.127238512039099</v>
      </c>
      <c r="G1255">
        <v>14.516384601593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14.270848751068099</v>
      </c>
      <c r="G1256">
        <v>13.7439215183258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14.9558448791503</v>
      </c>
      <c r="G1257">
        <v>12.5817596912384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16.9005899429321</v>
      </c>
      <c r="G1258">
        <v>14.6128017902374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16.472314596176101</v>
      </c>
      <c r="G1259">
        <v>14.997300386428799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15.7896180152893</v>
      </c>
      <c r="G1260">
        <v>15.3661136627197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13.068302631378099</v>
      </c>
      <c r="G1261">
        <v>13.706941366195601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19.5623471736907</v>
      </c>
      <c r="G1262">
        <v>15.5102875232696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14.0429029464721</v>
      </c>
      <c r="G1263">
        <v>15.1021742820739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15.9157440662384</v>
      </c>
      <c r="G1264">
        <v>14.957632303237901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14.7501468658447</v>
      </c>
      <c r="G1265">
        <v>13.9325630664825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15.0184180736541</v>
      </c>
      <c r="G1266">
        <v>14.1657512187957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16.496399164199801</v>
      </c>
      <c r="G1267">
        <v>15.5842642784118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16.4296777248382</v>
      </c>
      <c r="G1268">
        <v>14.364720582962001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15.970267295837401</v>
      </c>
      <c r="G1269">
        <v>15.479967832565301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12.5156664848327</v>
      </c>
      <c r="G1270">
        <v>13.638654708862299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15.801620721817001</v>
      </c>
      <c r="G1271">
        <v>14.0291247367858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13.803137063980101</v>
      </c>
      <c r="G1272">
        <v>13.145488262176499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14.5803372859954</v>
      </c>
      <c r="G1273">
        <v>15.145239114761299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13.6656701564788</v>
      </c>
      <c r="G1274">
        <v>14.117263317108099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15.534344673156699</v>
      </c>
      <c r="G1275">
        <v>15.1902704238891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16.040828704833899</v>
      </c>
      <c r="G1276">
        <v>14.4212942123413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17.481911659240701</v>
      </c>
      <c r="G1277">
        <v>13.961861371994001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16.1694622039794</v>
      </c>
      <c r="G1278">
        <v>15.2101199626922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16.393114328384399</v>
      </c>
      <c r="G1279">
        <v>15.692206382751399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13.325723171234101</v>
      </c>
      <c r="G1280">
        <v>14.208245754241901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16.648471593856801</v>
      </c>
      <c r="G1281">
        <v>14.321050643920801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15.172670364379799</v>
      </c>
      <c r="G1282">
        <v>13.8401832580566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18.2555558681488</v>
      </c>
      <c r="G1283">
        <v>15.4757847785949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15.677319288253701</v>
      </c>
      <c r="G1284">
        <v>15.375528097152699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14.750151157379101</v>
      </c>
      <c r="G1285">
        <v>14.064924955367999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19.299042463302602</v>
      </c>
      <c r="G1286">
        <v>15.921050310134801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14.7508344650268</v>
      </c>
      <c r="G1287">
        <v>14.961984157562201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15.0729584693908</v>
      </c>
      <c r="G1288">
        <v>14.1401984691619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16.183657407760599</v>
      </c>
      <c r="G1289">
        <v>14.126713514327999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14.8786876201629</v>
      </c>
      <c r="G1290">
        <v>13.9375326633453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13.470153331756499</v>
      </c>
      <c r="G1291">
        <v>14.5462799072265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16.127597808837798</v>
      </c>
      <c r="G1292">
        <v>15.1690456867218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16.607475519180198</v>
      </c>
      <c r="G1293">
        <v>15.341445446014401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13.6743741035461</v>
      </c>
      <c r="G1294">
        <v>13.9885540008544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15.862732172012301</v>
      </c>
      <c r="G1295">
        <v>14.0805242061614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16.095809698104802</v>
      </c>
      <c r="G1296">
        <v>14.5839507579803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12.1017746925354</v>
      </c>
      <c r="G1297">
        <v>13.0849905014038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15.965170860290501</v>
      </c>
      <c r="G1298">
        <v>14.9529948234558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13.5004720687866</v>
      </c>
      <c r="G1299">
        <v>14.241091012954699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15.738942384719801</v>
      </c>
      <c r="G1300">
        <v>15.7063436508178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13.611440896987901</v>
      </c>
      <c r="G1301">
        <v>14.717168331146199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23.416301727294901</v>
      </c>
      <c r="G1302">
        <v>15.015306472778301</v>
      </c>
      <c r="H1302">
        <v>0</v>
      </c>
      <c r="I1302">
        <v>0</v>
      </c>
      <c r="J1302" s="5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19.476031303405701</v>
      </c>
      <c r="G1303">
        <v>14.642782449722199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22.605542898178101</v>
      </c>
      <c r="G1304">
        <v>15.2651863098144</v>
      </c>
      <c r="H1304">
        <v>0</v>
      </c>
      <c r="I1304">
        <v>0</v>
      </c>
      <c r="J1304" s="5" t="str">
        <f t="shared" si="20"/>
        <v>2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19.796071529388399</v>
      </c>
      <c r="G1305">
        <v>15.309100627899101</v>
      </c>
      <c r="H1305">
        <v>0</v>
      </c>
      <c r="I1305">
        <v>0</v>
      </c>
      <c r="J1305" s="5" t="str">
        <f t="shared" si="20"/>
        <v>2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19.874210596084499</v>
      </c>
      <c r="G1306">
        <v>14.5441451072692</v>
      </c>
      <c r="H1306">
        <v>0</v>
      </c>
      <c r="I1306">
        <v>0</v>
      </c>
      <c r="J1306" s="5" t="str">
        <f t="shared" si="20"/>
        <v>2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21.268137216567901</v>
      </c>
      <c r="G1307">
        <v>14.727909564971901</v>
      </c>
      <c r="H1307">
        <v>0</v>
      </c>
      <c r="I1307">
        <v>0</v>
      </c>
      <c r="J1307" s="5" t="str">
        <f t="shared" si="20"/>
        <v>2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14.266997814178399</v>
      </c>
      <c r="G1308">
        <v>15.420908927917401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20.506920099258402</v>
      </c>
      <c r="G1309">
        <v>13.109765052795399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21.004433631896902</v>
      </c>
      <c r="G1310">
        <v>14.668007612228299</v>
      </c>
      <c r="H1310">
        <v>0</v>
      </c>
      <c r="I1310">
        <v>0</v>
      </c>
      <c r="J1310" s="5" t="str">
        <f t="shared" si="20"/>
        <v>2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15.071237325668299</v>
      </c>
      <c r="G1311">
        <v>14.9054934978485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22.7870049476623</v>
      </c>
      <c r="G1312">
        <v>14.510267019271801</v>
      </c>
      <c r="H1312">
        <v>0</v>
      </c>
      <c r="I1312">
        <v>0</v>
      </c>
      <c r="J1312" s="5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22.318603992462101</v>
      </c>
      <c r="G1313">
        <v>16.4037714004516</v>
      </c>
      <c r="H1313">
        <v>0</v>
      </c>
      <c r="I1313">
        <v>0</v>
      </c>
      <c r="J1313" s="5" t="str">
        <f t="shared" si="20"/>
        <v>2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20.185971975326499</v>
      </c>
      <c r="G1314">
        <v>13.879333734512301</v>
      </c>
      <c r="H1314">
        <v>0</v>
      </c>
      <c r="I1314">
        <v>0</v>
      </c>
      <c r="J1314" s="5" t="str">
        <f t="shared" si="20"/>
        <v>2</v>
      </c>
    </row>
    <row r="1315" spans="1:10" x14ac:dyDescent="0.25">
      <c r="A1315" s="3">
        <v>32</v>
      </c>
      <c r="B1315" s="3">
        <v>4</v>
      </c>
      <c r="C1315" s="3" t="s">
        <v>12</v>
      </c>
      <c r="D1315" s="3">
        <v>13</v>
      </c>
      <c r="E1315" s="3" t="s">
        <v>12</v>
      </c>
      <c r="F1315" s="3">
        <v>15.802430152893001</v>
      </c>
      <c r="G1315">
        <v>14.9281449317932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14.3697197437286</v>
      </c>
      <c r="G1316">
        <v>14.5111229419708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21.0502288341522</v>
      </c>
      <c r="G1317">
        <v>15.0627923011779</v>
      </c>
      <c r="H1317">
        <v>0</v>
      </c>
      <c r="I1317">
        <v>0</v>
      </c>
      <c r="J1317" s="5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16.493422031402499</v>
      </c>
      <c r="G1318">
        <v>15.6751778125762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14.1595072746276</v>
      </c>
      <c r="G1319">
        <v>14.8270819187164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13.926607131958001</v>
      </c>
      <c r="G1320">
        <v>14.524606466293299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22.690752983093201</v>
      </c>
      <c r="G1321">
        <v>17.008828401565498</v>
      </c>
      <c r="H1321">
        <v>0</v>
      </c>
      <c r="I1321">
        <v>0</v>
      </c>
      <c r="J1321" s="5" t="str">
        <f t="shared" si="20"/>
        <v>2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14.7482347488403</v>
      </c>
      <c r="G1322">
        <v>14.7903113365173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13.852476119995099</v>
      </c>
      <c r="G1323">
        <v>14.965535640716499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23.7670352458953</v>
      </c>
      <c r="G1324">
        <v>16.319667100906301</v>
      </c>
      <c r="H1324">
        <v>0</v>
      </c>
      <c r="I1324">
        <v>0</v>
      </c>
      <c r="J1324" s="5" t="str">
        <f t="shared" si="20"/>
        <v>2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16.636167526245099</v>
      </c>
      <c r="G1325">
        <v>14.918230772018401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14.6486566066741</v>
      </c>
      <c r="G1326">
        <v>14.5292494297027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19.635205745697</v>
      </c>
      <c r="G1327">
        <v>14.199670314788801</v>
      </c>
      <c r="H1327">
        <v>0</v>
      </c>
      <c r="I1327">
        <v>0</v>
      </c>
      <c r="J1327" s="5" t="str">
        <f t="shared" si="20"/>
        <v>2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14.1490132808685</v>
      </c>
      <c r="G1328">
        <v>14.9621059894561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12</v>
      </c>
      <c r="D1329" s="3">
        <v>27</v>
      </c>
      <c r="E1329" s="3" t="s">
        <v>12</v>
      </c>
      <c r="F1329" s="3">
        <v>16.7475185394287</v>
      </c>
      <c r="G1329">
        <v>13.2820680141448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18.017419576644802</v>
      </c>
      <c r="G1330">
        <v>15.9085676670074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22.461349725723199</v>
      </c>
      <c r="G1331">
        <v>15.6561148166656</v>
      </c>
      <c r="H1331">
        <v>0</v>
      </c>
      <c r="I1331">
        <v>0</v>
      </c>
      <c r="J1331" s="5" t="str">
        <f t="shared" si="20"/>
        <v>2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14.929647684097199</v>
      </c>
      <c r="G1332">
        <v>15.0200748443603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15.2114944458007</v>
      </c>
      <c r="G1333">
        <v>14.851157903671201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20.400099277496299</v>
      </c>
      <c r="G1334">
        <v>13.676380634307799</v>
      </c>
      <c r="H1334">
        <v>0</v>
      </c>
      <c r="I1334">
        <v>0</v>
      </c>
      <c r="J1334" s="5" t="str">
        <f t="shared" si="20"/>
        <v>2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13.200134754180899</v>
      </c>
      <c r="G1335">
        <v>14.3221867084503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15.5524039268493</v>
      </c>
      <c r="G1336">
        <v>15.4607596397399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20.083602428436201</v>
      </c>
      <c r="G1337">
        <v>14.2335073947906</v>
      </c>
      <c r="H1337">
        <v>0</v>
      </c>
      <c r="I1337">
        <v>0</v>
      </c>
      <c r="J1337" s="5" t="str">
        <f t="shared" si="20"/>
        <v>2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18.945700645446699</v>
      </c>
      <c r="G1338">
        <v>14.634639978408799</v>
      </c>
      <c r="H1338">
        <v>0</v>
      </c>
      <c r="I1338">
        <v>0</v>
      </c>
      <c r="J1338" s="5" t="str">
        <f t="shared" si="20"/>
        <v>2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16.241438627242999</v>
      </c>
      <c r="G1339">
        <v>14.3309693336486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14.411538839340199</v>
      </c>
      <c r="G1340">
        <v>15.257230520248401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17.0800247192382</v>
      </c>
      <c r="G1341">
        <v>13.191429853439301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12</v>
      </c>
      <c r="D1342" s="3">
        <v>40</v>
      </c>
      <c r="E1342" s="3" t="s">
        <v>12</v>
      </c>
      <c r="F1342" s="3">
        <v>16.709958314895601</v>
      </c>
      <c r="G1342">
        <v>14.167805433273299</v>
      </c>
      <c r="H1342">
        <v>0</v>
      </c>
      <c r="I1342">
        <v>0</v>
      </c>
      <c r="J1342" s="5" t="str">
        <f t="shared" si="20"/>
        <v>2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23.051088571548402</v>
      </c>
      <c r="G1343">
        <v>14.4607677459716</v>
      </c>
      <c r="H1343">
        <v>0</v>
      </c>
      <c r="I1343">
        <v>0</v>
      </c>
      <c r="J1343" s="5" t="str">
        <f t="shared" si="20"/>
        <v>2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15.177185535430899</v>
      </c>
      <c r="G1344">
        <v>14.609319925308199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14.6706011295318</v>
      </c>
      <c r="G1345">
        <v>15.0570294857025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18.071561574935899</v>
      </c>
      <c r="G1346">
        <v>14.6599786281585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25.089128494262599</v>
      </c>
      <c r="G1347">
        <v>15.965256690979</v>
      </c>
      <c r="H1347">
        <v>0</v>
      </c>
      <c r="I1347">
        <v>0</v>
      </c>
      <c r="J1347" s="5" t="str">
        <f t="shared" si="21"/>
        <v>2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14.5191447734832</v>
      </c>
      <c r="G1348">
        <v>15.4453241825103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20.5573921203613</v>
      </c>
      <c r="G1349">
        <v>15.332176208496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12.8801414966583</v>
      </c>
      <c r="G1350">
        <v>12.7879726886749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25.206548929214399</v>
      </c>
      <c r="G1351">
        <v>15.5170695781707</v>
      </c>
      <c r="H1351">
        <v>0</v>
      </c>
      <c r="I1351">
        <v>0</v>
      </c>
      <c r="J1351" s="5" t="str">
        <f t="shared" si="21"/>
        <v>2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16.557009696960399</v>
      </c>
      <c r="G1352">
        <v>15.140362024307199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15.4491159915924</v>
      </c>
      <c r="G1353">
        <v>14.0738651752471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20.3313951492309</v>
      </c>
      <c r="G1354">
        <v>13.7711486816406</v>
      </c>
      <c r="H1354">
        <v>0</v>
      </c>
      <c r="I1354">
        <v>0</v>
      </c>
      <c r="J1354" s="5" t="str">
        <f t="shared" si="21"/>
        <v>2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15.9485907554626</v>
      </c>
      <c r="G1355">
        <v>14.6930494308471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13.9462327957153</v>
      </c>
      <c r="G1356">
        <v>13.3795254230499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17.244035720825099</v>
      </c>
      <c r="G1357">
        <v>13.3480694293975</v>
      </c>
      <c r="H1357">
        <v>0</v>
      </c>
      <c r="I1357">
        <v>0</v>
      </c>
      <c r="J1357" s="5" t="str">
        <f t="shared" si="21"/>
        <v>2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23.9284777641296</v>
      </c>
      <c r="G1358">
        <v>14.818510770797699</v>
      </c>
      <c r="H1358">
        <v>0</v>
      </c>
      <c r="I1358">
        <v>0</v>
      </c>
      <c r="J1358" s="5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15.4604411125183</v>
      </c>
      <c r="G1359">
        <v>15.6015584468841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16.5942637920379</v>
      </c>
      <c r="G1360">
        <v>15.9613993167877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13.108353853225699</v>
      </c>
      <c r="G1361">
        <v>13.8245513439178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24.0309767723083</v>
      </c>
      <c r="G1362">
        <v>16.117770910263001</v>
      </c>
      <c r="H1362">
        <v>0</v>
      </c>
      <c r="I1362">
        <v>0</v>
      </c>
      <c r="J1362" s="5" t="str">
        <f t="shared" si="21"/>
        <v>2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13.895535469055099</v>
      </c>
      <c r="G1363">
        <v>14.724120616912799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20.103603363037099</v>
      </c>
      <c r="G1364">
        <v>14.9651865959167</v>
      </c>
      <c r="H1364">
        <v>0</v>
      </c>
      <c r="I1364">
        <v>0</v>
      </c>
      <c r="J1364" s="5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15.7739262580871</v>
      </c>
      <c r="G1365">
        <v>13.988248348236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20.637586355209301</v>
      </c>
      <c r="G1366">
        <v>14.5747263431549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22.397660970687799</v>
      </c>
      <c r="G1367">
        <v>15.4536719322204</v>
      </c>
      <c r="H1367">
        <v>0</v>
      </c>
      <c r="I1367">
        <v>0</v>
      </c>
      <c r="J1367" s="5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23.449925899505601</v>
      </c>
      <c r="G1368">
        <v>14.635755777359</v>
      </c>
      <c r="H1368">
        <v>0</v>
      </c>
      <c r="I1368">
        <v>0</v>
      </c>
      <c r="J1368" s="5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23.4942512512207</v>
      </c>
      <c r="G1369">
        <v>15.289330959320001</v>
      </c>
      <c r="H1369">
        <v>0</v>
      </c>
      <c r="I1369">
        <v>0</v>
      </c>
      <c r="J1369" s="5" t="str">
        <f t="shared" si="21"/>
        <v>2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12.708525896072301</v>
      </c>
      <c r="G1370">
        <v>13.981452703475901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14.737909793853699</v>
      </c>
      <c r="G1371">
        <v>14.117843866348201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19.333969116210898</v>
      </c>
      <c r="G1372">
        <v>13.354215145111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14.167255878448399</v>
      </c>
      <c r="G1373">
        <v>14.499128341674799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13.9430820941925</v>
      </c>
      <c r="G1374">
        <v>14.256057024002001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21.474191904067901</v>
      </c>
      <c r="G1375">
        <v>15.485755920410099</v>
      </c>
      <c r="H1375">
        <v>0</v>
      </c>
      <c r="I1375">
        <v>0</v>
      </c>
      <c r="J1375" s="5" t="str">
        <f t="shared" si="21"/>
        <v>2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22.147446155548</v>
      </c>
      <c r="G1376">
        <v>14.583566427230799</v>
      </c>
      <c r="H1376">
        <v>0</v>
      </c>
      <c r="I1376">
        <v>0</v>
      </c>
      <c r="J1376" s="5" t="str">
        <f t="shared" si="21"/>
        <v>2</v>
      </c>
    </row>
    <row r="1377" spans="1:2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20.90989279747</v>
      </c>
      <c r="G1377">
        <v>14.248027324676499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21.781351804733202</v>
      </c>
      <c r="G1378">
        <v>14.9154572486877</v>
      </c>
      <c r="H1378">
        <v>0</v>
      </c>
      <c r="I1378">
        <v>0</v>
      </c>
      <c r="J1378" s="5" t="str">
        <f t="shared" si="21"/>
        <v>2</v>
      </c>
    </row>
    <row r="1379" spans="1:2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18.7326805591583</v>
      </c>
      <c r="G1379">
        <v>15.5884532928466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13.248281717300401</v>
      </c>
      <c r="G1380">
        <v>14.2294487953186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18.6619517803192</v>
      </c>
      <c r="G1381">
        <v>15.0259003639221</v>
      </c>
      <c r="H1381">
        <v>0</v>
      </c>
      <c r="I1381">
        <v>0</v>
      </c>
      <c r="J1381" s="5" t="str">
        <f t="shared" si="21"/>
        <v>2</v>
      </c>
    </row>
    <row r="1382" spans="1:2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21.001273155212399</v>
      </c>
      <c r="G1382">
        <v>14.418406009673999</v>
      </c>
      <c r="H1382">
        <v>0</v>
      </c>
      <c r="I1382">
        <v>0</v>
      </c>
      <c r="J1382" s="5" t="str">
        <f t="shared" si="21"/>
        <v>2</v>
      </c>
    </row>
    <row r="1383" spans="1:2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22.9190318584442</v>
      </c>
      <c r="G1383">
        <v>15.5157926082611</v>
      </c>
      <c r="H1383">
        <v>0</v>
      </c>
      <c r="I1383">
        <v>0</v>
      </c>
      <c r="J1383" s="5" t="str">
        <f t="shared" si="21"/>
        <v>2</v>
      </c>
    </row>
    <row r="1384" spans="1:2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17.339425802230799</v>
      </c>
      <c r="G1384">
        <v>15.671082019805899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16.586943149566601</v>
      </c>
      <c r="G1385">
        <v>14.1407105922698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19.918365716934201</v>
      </c>
      <c r="G1386">
        <v>15.5972135066986</v>
      </c>
      <c r="H1386">
        <v>0</v>
      </c>
      <c r="I1386">
        <v>0</v>
      </c>
      <c r="J1386" s="5" t="str">
        <f t="shared" si="21"/>
        <v>2</v>
      </c>
    </row>
    <row r="1387" spans="1:2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20.695604562759399</v>
      </c>
      <c r="G1387">
        <v>14.8047349452972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16.668453454971299</v>
      </c>
      <c r="G1388">
        <v>14.564962387084901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18.408837318420399</v>
      </c>
      <c r="G1389">
        <v>14.4474785327911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16.051459789276102</v>
      </c>
      <c r="G1390">
        <v>14.285232067108099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17.4009430408477</v>
      </c>
      <c r="G1391">
        <v>14.270681619644099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22.433644294738698</v>
      </c>
      <c r="G1392">
        <v>15.523244380950899</v>
      </c>
      <c r="H1392">
        <v>0</v>
      </c>
      <c r="I1392">
        <v>0</v>
      </c>
      <c r="J1392" s="5" t="str">
        <f t="shared" si="21"/>
        <v>2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18.7400143146514</v>
      </c>
      <c r="G1393">
        <v>15.8064630031585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16.279223442077601</v>
      </c>
      <c r="G1394">
        <v>14.386485338210999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17.627779006958001</v>
      </c>
      <c r="G1395">
        <v>14.189582824706999</v>
      </c>
      <c r="H1395">
        <v>0</v>
      </c>
      <c r="I1395">
        <v>0</v>
      </c>
      <c r="J1395" s="5" t="str">
        <f t="shared" si="21"/>
        <v>2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16.7206630706787</v>
      </c>
      <c r="G1396">
        <v>15.060883045196499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12.4612185955047</v>
      </c>
      <c r="G1397">
        <v>13.0322377681732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17.980864286422701</v>
      </c>
      <c r="G1398">
        <v>14.5962388515472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16.3377366065979</v>
      </c>
      <c r="G1399">
        <v>14.6775405406951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18.3946933746337</v>
      </c>
      <c r="G1400">
        <v>16.216067314147899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13.883181810379</v>
      </c>
      <c r="G1401">
        <v>14.3164072036743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28.130902767181301</v>
      </c>
      <c r="G1402">
        <v>15.555666208267199</v>
      </c>
      <c r="H1402">
        <v>0</v>
      </c>
      <c r="I1402">
        <v>0</v>
      </c>
      <c r="J1402" s="5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25.378046274185099</v>
      </c>
      <c r="G1403">
        <v>15.1308960914611</v>
      </c>
      <c r="H1403">
        <v>0</v>
      </c>
      <c r="I1403">
        <v>0</v>
      </c>
      <c r="J1403" s="5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28.048198938369701</v>
      </c>
      <c r="G1404">
        <v>17.2357869148254</v>
      </c>
      <c r="H1404">
        <v>0</v>
      </c>
      <c r="I1404">
        <v>0</v>
      </c>
      <c r="J1404" s="5" t="str">
        <f t="shared" si="21"/>
        <v>2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25.207277297973601</v>
      </c>
      <c r="G1405">
        <v>15.070460557937601</v>
      </c>
      <c r="H1405">
        <v>0</v>
      </c>
      <c r="I1405">
        <v>0</v>
      </c>
      <c r="J1405" s="5" t="str">
        <f t="shared" si="21"/>
        <v>2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27.0800187587738</v>
      </c>
      <c r="G1406">
        <v>15.602570772170999</v>
      </c>
      <c r="H1406">
        <v>0</v>
      </c>
      <c r="I1406">
        <v>0</v>
      </c>
      <c r="J1406" s="5" t="str">
        <f t="shared" si="21"/>
        <v>2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26.317476749420099</v>
      </c>
      <c r="G1407">
        <v>14.8518528938293</v>
      </c>
      <c r="H1407">
        <v>0</v>
      </c>
      <c r="I1407">
        <v>0</v>
      </c>
      <c r="J1407" s="5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14.792334318161</v>
      </c>
      <c r="G1408">
        <v>15.907972335815399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25.856163263320902</v>
      </c>
      <c r="G1409">
        <v>13.130964040756201</v>
      </c>
      <c r="H1409">
        <v>0</v>
      </c>
      <c r="I1409">
        <v>0</v>
      </c>
      <c r="J1409" s="5" t="str">
        <f t="shared" si="21"/>
        <v>2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25.545703649520799</v>
      </c>
      <c r="G1410">
        <v>15.120445728302</v>
      </c>
      <c r="H1410">
        <v>0</v>
      </c>
      <c r="I1410">
        <v>0</v>
      </c>
      <c r="J1410" s="5" t="str">
        <f t="shared" ref="J1410:J1473" si="22">IF(H1410=1, "1", IF(I1410=1, "0", "2"))</f>
        <v>2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14.6913344860076</v>
      </c>
      <c r="G1411">
        <v>15.1977698802948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33.0171058177948</v>
      </c>
      <c r="G1412">
        <v>15.9363143444061</v>
      </c>
      <c r="H1412">
        <v>0</v>
      </c>
      <c r="I1412">
        <v>0</v>
      </c>
      <c r="J1412" s="5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27.700997591018599</v>
      </c>
      <c r="G1413">
        <v>16.863295316696099</v>
      </c>
      <c r="H1413">
        <v>0</v>
      </c>
      <c r="I1413">
        <v>0</v>
      </c>
      <c r="J1413" s="5" t="str">
        <f t="shared" si="22"/>
        <v>2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19.227475881576499</v>
      </c>
      <c r="G1414">
        <v>15.2087433338165</v>
      </c>
      <c r="H1414">
        <v>0</v>
      </c>
      <c r="I1414">
        <v>0</v>
      </c>
      <c r="J1414" s="5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15.680929899215601</v>
      </c>
      <c r="G1415">
        <v>15.497632741928101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17.988635301589898</v>
      </c>
      <c r="G1416">
        <v>15.1859731674194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28.7707374095916</v>
      </c>
      <c r="G1417">
        <v>15.9455862045288</v>
      </c>
      <c r="H1417">
        <v>0</v>
      </c>
      <c r="I1417">
        <v>0</v>
      </c>
      <c r="J1417" s="5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15.7590837478637</v>
      </c>
      <c r="G1418">
        <v>16.3969419002532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15.760459661483701</v>
      </c>
      <c r="G1419">
        <v>15.812198162078801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16.9193868637084</v>
      </c>
      <c r="G1420">
        <v>14.6283366680145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31.180417299270601</v>
      </c>
      <c r="G1421">
        <v>18.7422482967376</v>
      </c>
      <c r="H1421">
        <v>0</v>
      </c>
      <c r="I1421">
        <v>0</v>
      </c>
      <c r="J1421" s="5" t="str">
        <f t="shared" si="22"/>
        <v>2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14.809330463409401</v>
      </c>
      <c r="G1422">
        <v>17.023241043090799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14.5162692070007</v>
      </c>
      <c r="G1423">
        <v>16.443419218063301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32.275565147399902</v>
      </c>
      <c r="G1424">
        <v>17.589363098144499</v>
      </c>
      <c r="H1424">
        <v>0</v>
      </c>
      <c r="I1424">
        <v>0</v>
      </c>
      <c r="J1424" s="5" t="str">
        <f t="shared" si="22"/>
        <v>2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15.7008528709411</v>
      </c>
      <c r="G1425">
        <v>16.282211780548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21.988605260848999</v>
      </c>
      <c r="G1426">
        <v>14.6136131286621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22.714789390563901</v>
      </c>
      <c r="G1427">
        <v>14.8553731441497</v>
      </c>
      <c r="H1427">
        <v>0</v>
      </c>
      <c r="I1427">
        <v>0</v>
      </c>
      <c r="J1427" s="5" t="str">
        <f t="shared" si="22"/>
        <v>2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14.444088935851999</v>
      </c>
      <c r="G1428">
        <v>16.8360290527343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26.309548616409302</v>
      </c>
      <c r="G1429">
        <v>14.1931192874908</v>
      </c>
      <c r="H1429">
        <v>0</v>
      </c>
      <c r="I1429">
        <v>0</v>
      </c>
      <c r="J1429" s="5" t="str">
        <f t="shared" si="22"/>
        <v>2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16.9436402320861</v>
      </c>
      <c r="G1430">
        <v>17.218826532363799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28.785635471343902</v>
      </c>
      <c r="G1431">
        <v>17.8416619300842</v>
      </c>
      <c r="H1431">
        <v>0</v>
      </c>
      <c r="I1431">
        <v>0</v>
      </c>
      <c r="J1431" s="5" t="str">
        <f t="shared" si="22"/>
        <v>2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18.323689460754299</v>
      </c>
      <c r="G1432">
        <v>15.467711687088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18.876116514205901</v>
      </c>
      <c r="G1433">
        <v>15.571160793304401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21.386822700500399</v>
      </c>
      <c r="G1434">
        <v>14.679504871368399</v>
      </c>
      <c r="H1434">
        <v>0</v>
      </c>
      <c r="I1434">
        <v>0</v>
      </c>
      <c r="J1434" s="5" t="str">
        <f t="shared" si="22"/>
        <v>2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13.9880988597869</v>
      </c>
      <c r="G1435">
        <v>15.085166692733701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15.7918419837951</v>
      </c>
      <c r="G1436">
        <v>18.0816922187805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21.0389084815979</v>
      </c>
      <c r="G1437">
        <v>15.6461317539215</v>
      </c>
      <c r="H1437">
        <v>0</v>
      </c>
      <c r="I1437">
        <v>0</v>
      </c>
      <c r="J1437" s="5" t="str">
        <f t="shared" si="22"/>
        <v>2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30.2983381748199</v>
      </c>
      <c r="G1438">
        <v>17.071143865585299</v>
      </c>
      <c r="H1438">
        <v>0</v>
      </c>
      <c r="I1438">
        <v>0</v>
      </c>
      <c r="J1438" s="5" t="str">
        <f t="shared" si="22"/>
        <v>2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25.952000141143799</v>
      </c>
      <c r="G1439">
        <v>14.7518036365509</v>
      </c>
      <c r="H1439">
        <v>0</v>
      </c>
      <c r="I1439">
        <v>0</v>
      </c>
      <c r="J1439" s="5" t="str">
        <f t="shared" si="22"/>
        <v>2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14.939704895019499</v>
      </c>
      <c r="G1440">
        <v>15.332246065139699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22.834946870803801</v>
      </c>
      <c r="G1441">
        <v>14.051073312759399</v>
      </c>
      <c r="H1441">
        <v>0</v>
      </c>
      <c r="I1441">
        <v>0</v>
      </c>
      <c r="J1441" s="5" t="str">
        <f t="shared" si="22"/>
        <v>2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20.3406388759613</v>
      </c>
      <c r="G1442">
        <v>15.2028045654296</v>
      </c>
      <c r="H1442">
        <v>0</v>
      </c>
      <c r="I1442">
        <v>0</v>
      </c>
      <c r="J1442" s="5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20.853895187377901</v>
      </c>
      <c r="G1443">
        <v>15.832570552825899</v>
      </c>
      <c r="H1443">
        <v>0</v>
      </c>
      <c r="I1443">
        <v>0</v>
      </c>
      <c r="J1443" s="5" t="str">
        <f t="shared" si="22"/>
        <v>2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14.4407265186309</v>
      </c>
      <c r="G1444">
        <v>15.3739943504333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14.484593868255599</v>
      </c>
      <c r="G1445">
        <v>16.691810607910099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18.348659753799399</v>
      </c>
      <c r="G1446">
        <v>15.3542511463165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35.731498718261697</v>
      </c>
      <c r="G1447">
        <v>16.675203084945601</v>
      </c>
      <c r="H1447">
        <v>0</v>
      </c>
      <c r="I1447">
        <v>0</v>
      </c>
      <c r="J1447" s="5" t="str">
        <f t="shared" si="22"/>
        <v>2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14.7845275402069</v>
      </c>
      <c r="G1448">
        <v>16.088702201843201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23.923399925231902</v>
      </c>
      <c r="G1449">
        <v>15.284951925277699</v>
      </c>
      <c r="H1449">
        <v>0</v>
      </c>
      <c r="I1449">
        <v>0</v>
      </c>
      <c r="J1449" s="5" t="str">
        <f t="shared" si="22"/>
        <v>2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29.971784591674801</v>
      </c>
      <c r="G1450">
        <v>13.106257677078201</v>
      </c>
      <c r="H1450">
        <v>0</v>
      </c>
      <c r="I1450">
        <v>0</v>
      </c>
      <c r="J1450" s="5" t="str">
        <f t="shared" si="22"/>
        <v>2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32.684266805648797</v>
      </c>
      <c r="G1451">
        <v>15.618521928787199</v>
      </c>
      <c r="H1451">
        <v>0</v>
      </c>
      <c r="I1451">
        <v>0</v>
      </c>
      <c r="J1451" s="5" t="str">
        <f t="shared" si="22"/>
        <v>2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25.490494966506901</v>
      </c>
      <c r="G1452">
        <v>15.188748359680099</v>
      </c>
      <c r="H1452">
        <v>0</v>
      </c>
      <c r="I1452">
        <v>0</v>
      </c>
      <c r="J1452" s="5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19.520401477813699</v>
      </c>
      <c r="G1453">
        <v>16.0449955463409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21.778642177581698</v>
      </c>
      <c r="G1454">
        <v>14.74281001091</v>
      </c>
      <c r="H1454">
        <v>0</v>
      </c>
      <c r="I1454">
        <v>0</v>
      </c>
      <c r="J1454" s="5" t="str">
        <f t="shared" si="22"/>
        <v>2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17.241023302078201</v>
      </c>
      <c r="G1455">
        <v>15.3118429183959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18.236989974975501</v>
      </c>
      <c r="G1456">
        <v>13.9245307445526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26.671656847000101</v>
      </c>
      <c r="G1457">
        <v>13.542906999588</v>
      </c>
      <c r="H1457">
        <v>0</v>
      </c>
      <c r="I1457">
        <v>0</v>
      </c>
      <c r="J1457" s="5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23.118406772613501</v>
      </c>
      <c r="G1458">
        <v>15.1996510028839</v>
      </c>
      <c r="H1458">
        <v>0</v>
      </c>
      <c r="I1458">
        <v>0</v>
      </c>
      <c r="J1458" s="5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15.731814622879</v>
      </c>
      <c r="G1459">
        <v>15.8643612861633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19.385110378265299</v>
      </c>
      <c r="G1460">
        <v>16.8158762454986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13.789200067520101</v>
      </c>
      <c r="G1461">
        <v>14.867257595062201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36.482890844345</v>
      </c>
      <c r="G1462">
        <v>17.358477354049601</v>
      </c>
      <c r="H1462">
        <v>0</v>
      </c>
      <c r="I1462">
        <v>0</v>
      </c>
      <c r="J1462" s="5" t="str">
        <f t="shared" si="22"/>
        <v>2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14.504876613616901</v>
      </c>
      <c r="G1463">
        <v>16.000413179397501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25.887861251831001</v>
      </c>
      <c r="G1464">
        <v>15.9152743816375</v>
      </c>
      <c r="H1464">
        <v>0</v>
      </c>
      <c r="I1464">
        <v>0</v>
      </c>
      <c r="J1464" s="5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16.5034866333007</v>
      </c>
      <c r="G1465">
        <v>14.6068587303161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24.4527859687805</v>
      </c>
      <c r="G1466">
        <v>15.641400337219199</v>
      </c>
      <c r="H1466">
        <v>0</v>
      </c>
      <c r="I1466">
        <v>0</v>
      </c>
      <c r="J1466" s="5" t="str">
        <f t="shared" si="22"/>
        <v>2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27.4713439941406</v>
      </c>
      <c r="G1467">
        <v>16.065990686416601</v>
      </c>
      <c r="H1467">
        <v>0</v>
      </c>
      <c r="I1467">
        <v>0</v>
      </c>
      <c r="J1467" s="5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27.551697015762301</v>
      </c>
      <c r="G1468">
        <v>15.7490468025207</v>
      </c>
      <c r="H1468">
        <v>0</v>
      </c>
      <c r="I1468">
        <v>0</v>
      </c>
      <c r="J1468" s="5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26.0699622631073</v>
      </c>
      <c r="G1469">
        <v>15.766176939010601</v>
      </c>
      <c r="H1469">
        <v>0</v>
      </c>
      <c r="I1469">
        <v>0</v>
      </c>
      <c r="J1469" s="5" t="str">
        <f t="shared" si="22"/>
        <v>2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13.051345109939501</v>
      </c>
      <c r="G1470">
        <v>14.196008920669501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15.7303009033203</v>
      </c>
      <c r="G1471">
        <v>15.872906684875399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28.1677212715148</v>
      </c>
      <c r="G1472">
        <v>14.84725856781</v>
      </c>
      <c r="H1472">
        <v>0</v>
      </c>
      <c r="I1472">
        <v>0</v>
      </c>
      <c r="J1472" s="5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15.157141685485801</v>
      </c>
      <c r="G1473">
        <v>15.8049757480621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22.520033121109002</v>
      </c>
      <c r="G1474">
        <v>14.855916500091499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25.7702236175537</v>
      </c>
      <c r="G1475">
        <v>15.549929380416801</v>
      </c>
      <c r="H1475">
        <v>0</v>
      </c>
      <c r="I1475">
        <v>0</v>
      </c>
      <c r="J1475" s="5" t="str">
        <f t="shared" si="23"/>
        <v>2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24.612793207168501</v>
      </c>
      <c r="G1476">
        <v>14.751123189926099</v>
      </c>
      <c r="H1476">
        <v>0</v>
      </c>
      <c r="I1476">
        <v>0</v>
      </c>
      <c r="J1476" s="5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21.679800987243599</v>
      </c>
      <c r="G1477">
        <v>14.7167484760284</v>
      </c>
      <c r="H1477">
        <v>0</v>
      </c>
      <c r="I1477">
        <v>0</v>
      </c>
      <c r="J1477" s="5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35.937403678894</v>
      </c>
      <c r="G1478">
        <v>15.3268802165985</v>
      </c>
      <c r="H1478">
        <v>0</v>
      </c>
      <c r="I1478">
        <v>0</v>
      </c>
      <c r="J1478" s="5" t="str">
        <f t="shared" si="23"/>
        <v>2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16.935217857360801</v>
      </c>
      <c r="G1479">
        <v>16.038553714752101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13.7739233970642</v>
      </c>
      <c r="G1480">
        <v>14.765607595443701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25.08864569664</v>
      </c>
      <c r="G1481">
        <v>15.3860249519348</v>
      </c>
      <c r="H1481">
        <v>0</v>
      </c>
      <c r="I1481">
        <v>0</v>
      </c>
      <c r="J1481" s="5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20.439007520675599</v>
      </c>
      <c r="G1482">
        <v>15.129978656768699</v>
      </c>
      <c r="H1482">
        <v>0</v>
      </c>
      <c r="I1482">
        <v>0</v>
      </c>
      <c r="J1482" s="5" t="str">
        <f t="shared" si="23"/>
        <v>2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32.149110317230203</v>
      </c>
      <c r="G1483">
        <v>16.505153417587199</v>
      </c>
      <c r="H1483">
        <v>0</v>
      </c>
      <c r="I1483">
        <v>0</v>
      </c>
      <c r="J1483" s="5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17.400242328643799</v>
      </c>
      <c r="G1484">
        <v>16.600129365920999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28.2935485839843</v>
      </c>
      <c r="G1485">
        <v>14.234797000885001</v>
      </c>
      <c r="H1485">
        <v>0</v>
      </c>
      <c r="I1485">
        <v>0</v>
      </c>
      <c r="J1485" s="5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22.352237224578801</v>
      </c>
      <c r="G1486">
        <v>17.0809340476989</v>
      </c>
      <c r="H1486">
        <v>0</v>
      </c>
      <c r="I1486">
        <v>0</v>
      </c>
      <c r="J1486" s="5" t="str">
        <f t="shared" si="23"/>
        <v>2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20.2665643692016</v>
      </c>
      <c r="G1487">
        <v>15.343163490295399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19.836731195449801</v>
      </c>
      <c r="G1488">
        <v>15.5708045959472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27.885665655136101</v>
      </c>
      <c r="G1489">
        <v>15.8636434078216</v>
      </c>
      <c r="H1489">
        <v>0</v>
      </c>
      <c r="I1489">
        <v>0</v>
      </c>
      <c r="J1489" s="5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24.693777322769101</v>
      </c>
      <c r="G1490">
        <v>15.258046388625999</v>
      </c>
      <c r="H1490">
        <v>0</v>
      </c>
      <c r="I1490">
        <v>0</v>
      </c>
      <c r="J1490" s="5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15.8709042072296</v>
      </c>
      <c r="G1491">
        <v>15.622512340545599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29.796213626861501</v>
      </c>
      <c r="G1492">
        <v>16.0890901088714</v>
      </c>
      <c r="H1492">
        <v>0</v>
      </c>
      <c r="I1492">
        <v>0</v>
      </c>
      <c r="J1492" s="5" t="str">
        <f t="shared" si="23"/>
        <v>2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20.181414842605498</v>
      </c>
      <c r="G1493">
        <v>16.129777908325099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13.7621459960937</v>
      </c>
      <c r="G1494">
        <v>14.785159111022899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18.085931301116901</v>
      </c>
      <c r="G1495">
        <v>14.20570063591</v>
      </c>
      <c r="H1495">
        <v>0</v>
      </c>
      <c r="I1495">
        <v>0</v>
      </c>
      <c r="J1495" s="5" t="str">
        <f t="shared" si="23"/>
        <v>2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16.0685694217681</v>
      </c>
      <c r="G1496">
        <v>15.125104904174799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12.564176321029599</v>
      </c>
      <c r="G1497">
        <v>13.720361471176099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18.475537776947</v>
      </c>
      <c r="G1498">
        <v>16.079625844955402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17.8727047443389</v>
      </c>
      <c r="G1499">
        <v>15.3567287921905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16.829947710037199</v>
      </c>
      <c r="G1500">
        <v>16.904419422149601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14.3047709465026</v>
      </c>
      <c r="G1501">
        <v>15.719075679778999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147A-07C7-46E8-97AA-23C414F62EA5}">
  <dimension ref="A1:M1501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10</v>
      </c>
      <c r="H1" s="4" t="s">
        <v>2</v>
      </c>
      <c r="I1" s="4" t="s">
        <v>13</v>
      </c>
      <c r="J1" s="4" t="s">
        <v>10</v>
      </c>
      <c r="K1" s="4" t="s">
        <v>14</v>
      </c>
      <c r="L1" s="4" t="s">
        <v>15</v>
      </c>
      <c r="M1" s="4" t="s">
        <v>18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7.2000000000000002E-5</v>
      </c>
      <c r="G2">
        <v>1</v>
      </c>
      <c r="H2">
        <v>0.26442456245422302</v>
      </c>
      <c r="I2">
        <v>0.26173853874206499</v>
      </c>
      <c r="J2">
        <v>1</v>
      </c>
      <c r="K2">
        <v>0</v>
      </c>
      <c r="L2" s="5" t="str">
        <f t="shared" ref="L2:L65" si="0">IF(J2=1, "1", IF(K2=1, "0", "2"))</f>
        <v>1</v>
      </c>
      <c r="M2">
        <f>IF(G2=2, F2+H2+I2, F2)</f>
        <v>7.2000000000000002E-5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1.1E-4</v>
      </c>
      <c r="G3">
        <v>1</v>
      </c>
      <c r="H3">
        <v>0.31055068969726501</v>
      </c>
      <c r="I3">
        <v>0.30418896675109802</v>
      </c>
      <c r="J3">
        <v>1</v>
      </c>
      <c r="K3">
        <v>0</v>
      </c>
      <c r="L3" s="5" t="str">
        <f t="shared" si="0"/>
        <v>1</v>
      </c>
      <c r="M3">
        <f>IF(G3=2, F3+H3+I3, F3)</f>
        <v>1.1E-4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1.0399999999999999E-4</v>
      </c>
      <c r="G4">
        <v>1</v>
      </c>
      <c r="H4">
        <v>0.30553913116455</v>
      </c>
      <c r="I4">
        <v>0.30459523200988697</v>
      </c>
      <c r="J4">
        <v>1</v>
      </c>
      <c r="K4">
        <v>0</v>
      </c>
      <c r="L4" s="5" t="str">
        <f t="shared" si="0"/>
        <v>1</v>
      </c>
      <c r="M4">
        <f>IF(G4=2, F4+H4+I4, F4)</f>
        <v>1.0399999999999999E-4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1.16E-4</v>
      </c>
      <c r="G5">
        <v>1</v>
      </c>
      <c r="H5">
        <v>0.30728101730346602</v>
      </c>
      <c r="I5">
        <v>0.30260610580444303</v>
      </c>
      <c r="J5">
        <v>1</v>
      </c>
      <c r="K5">
        <v>0</v>
      </c>
      <c r="L5" s="5" t="str">
        <f t="shared" si="0"/>
        <v>1</v>
      </c>
      <c r="M5">
        <f>IF(G5=2, F5+H5+I5, F5)</f>
        <v>1.16E-4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9.6000000000000002E-5</v>
      </c>
      <c r="G6">
        <v>1</v>
      </c>
      <c r="H6">
        <v>0.288945913314819</v>
      </c>
      <c r="I6">
        <v>0.28232812881469699</v>
      </c>
      <c r="J6">
        <v>1</v>
      </c>
      <c r="K6">
        <v>0</v>
      </c>
      <c r="L6" s="5" t="str">
        <f t="shared" si="0"/>
        <v>1</v>
      </c>
      <c r="M6">
        <f>IF(G6=2, F6+H6+I6, F6)</f>
        <v>9.6000000000000002E-5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4.1999999999999998E-5</v>
      </c>
      <c r="G7">
        <v>2</v>
      </c>
      <c r="H7">
        <v>0.332898139953613</v>
      </c>
      <c r="I7">
        <v>0.32613563537597601</v>
      </c>
      <c r="J7">
        <v>1</v>
      </c>
      <c r="K7">
        <v>0</v>
      </c>
      <c r="L7" s="5" t="str">
        <f t="shared" si="0"/>
        <v>1</v>
      </c>
      <c r="M7">
        <f>IF(G7=2, F7+H7+I7, F7)</f>
        <v>0.65907577532958905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1</v>
      </c>
      <c r="H8">
        <v>0.289234399795532</v>
      </c>
      <c r="I8">
        <v>0.28273224830627403</v>
      </c>
      <c r="J8">
        <v>1</v>
      </c>
      <c r="K8">
        <v>0</v>
      </c>
      <c r="L8" s="5" t="str">
        <f t="shared" si="0"/>
        <v>1</v>
      </c>
      <c r="M8">
        <f>IF(G8=2, F8+H8+I8, F8)</f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1.8E-5</v>
      </c>
      <c r="G9">
        <v>1</v>
      </c>
      <c r="H9">
        <v>0.30756950378417902</v>
      </c>
      <c r="I9">
        <v>0.30440497398376398</v>
      </c>
      <c r="J9">
        <v>1</v>
      </c>
      <c r="K9">
        <v>0</v>
      </c>
      <c r="L9" s="5" t="str">
        <f t="shared" si="0"/>
        <v>1</v>
      </c>
      <c r="M9">
        <f>IF(G9=2, F9+H9+I9, F9)</f>
        <v>1.8E-5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3.6999999999999998E-5</v>
      </c>
      <c r="G10">
        <v>1</v>
      </c>
      <c r="H10">
        <v>0.307485342025756</v>
      </c>
      <c r="I10">
        <v>0.30124521255493097</v>
      </c>
      <c r="J10">
        <v>1</v>
      </c>
      <c r="K10">
        <v>0</v>
      </c>
      <c r="L10" s="5" t="str">
        <f t="shared" si="0"/>
        <v>1</v>
      </c>
      <c r="M10">
        <f>IF(G10=2, F10+H10+I10, F10)</f>
        <v>3.6999999999999998E-5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1.9000000000000001E-5</v>
      </c>
      <c r="G11">
        <v>2</v>
      </c>
      <c r="H11">
        <v>0.30870771408080999</v>
      </c>
      <c r="I11">
        <v>0.310118198394775</v>
      </c>
      <c r="J11">
        <v>0</v>
      </c>
      <c r="K11">
        <v>0</v>
      </c>
      <c r="L11" s="5" t="str">
        <f t="shared" si="0"/>
        <v>2</v>
      </c>
      <c r="M11">
        <f>IF(G11=2, F11+H11+I11, F11)</f>
        <v>0.61884491247558504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4.3000000000000002E-5</v>
      </c>
      <c r="G12">
        <v>2</v>
      </c>
      <c r="H12">
        <v>0.33252334594726501</v>
      </c>
      <c r="I12">
        <v>0.32640981674194303</v>
      </c>
      <c r="J12">
        <v>1</v>
      </c>
      <c r="K12">
        <v>0</v>
      </c>
      <c r="L12" s="5" t="str">
        <f t="shared" si="0"/>
        <v>1</v>
      </c>
      <c r="M12">
        <f>IF(G12=2, F12+H12+I12, F12)</f>
        <v>0.65897616268920811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2.5000000000000001E-5</v>
      </c>
      <c r="G13">
        <v>0</v>
      </c>
      <c r="H13">
        <v>0.26793718338012601</v>
      </c>
      <c r="I13">
        <v>0.28380727767944303</v>
      </c>
      <c r="J13">
        <v>0</v>
      </c>
      <c r="K13">
        <v>1</v>
      </c>
      <c r="L13" s="5" t="str">
        <f t="shared" si="0"/>
        <v>0</v>
      </c>
      <c r="M13">
        <f>IF(G13=2, F13+H13+I13, F13)</f>
        <v>2.5000000000000001E-5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3.8000000000000002E-5</v>
      </c>
      <c r="G14">
        <v>1</v>
      </c>
      <c r="H14">
        <v>0.34822607040405201</v>
      </c>
      <c r="I14">
        <v>0.336367607116699</v>
      </c>
      <c r="J14">
        <v>1</v>
      </c>
      <c r="K14">
        <v>0</v>
      </c>
      <c r="L14" s="5" t="str">
        <f t="shared" si="0"/>
        <v>1</v>
      </c>
      <c r="M14">
        <f>IF(G14=2, F14+H14+I14, F14)</f>
        <v>3.8000000000000002E-5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2.0999999999999999E-5</v>
      </c>
      <c r="G15">
        <v>2</v>
      </c>
      <c r="H15">
        <v>0.32291316986083901</v>
      </c>
      <c r="I15">
        <v>0.314583539962768</v>
      </c>
      <c r="J15">
        <v>0</v>
      </c>
      <c r="K15">
        <v>0</v>
      </c>
      <c r="L15" s="5" t="str">
        <f t="shared" si="0"/>
        <v>2</v>
      </c>
      <c r="M15">
        <f>IF(G15=2, F15+H15+I15, F15)</f>
        <v>0.637517709823607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4.0000000000000003E-5</v>
      </c>
      <c r="G16">
        <v>2</v>
      </c>
      <c r="H16">
        <v>0.30110430717468201</v>
      </c>
      <c r="I16">
        <v>0.29922175407409601</v>
      </c>
      <c r="J16">
        <v>0</v>
      </c>
      <c r="K16">
        <v>0</v>
      </c>
      <c r="L16" s="5" t="str">
        <f t="shared" si="0"/>
        <v>2</v>
      </c>
      <c r="M16">
        <f>IF(G16=2, F16+H16+I16, F16)</f>
        <v>0.600366061248778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4.1999999999999998E-5</v>
      </c>
      <c r="G17">
        <v>1</v>
      </c>
      <c r="H17">
        <v>0.30282020568847601</v>
      </c>
      <c r="I17">
        <v>0.29905891418456998</v>
      </c>
      <c r="J17">
        <v>1</v>
      </c>
      <c r="K17">
        <v>0</v>
      </c>
      <c r="L17" s="5" t="str">
        <f t="shared" si="0"/>
        <v>1</v>
      </c>
      <c r="M17">
        <f>IF(G17=2, F17+H17+I17, F17)</f>
        <v>4.1999999999999998E-5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2.0999999999999999E-5</v>
      </c>
      <c r="G18">
        <v>2</v>
      </c>
      <c r="H18">
        <v>0.32180047035217202</v>
      </c>
      <c r="I18">
        <v>0.31921124458312899</v>
      </c>
      <c r="J18">
        <v>0</v>
      </c>
      <c r="K18">
        <v>0</v>
      </c>
      <c r="L18" s="5" t="str">
        <f t="shared" si="0"/>
        <v>2</v>
      </c>
      <c r="M18">
        <f>IF(G18=2, F18+H18+I18, F18)</f>
        <v>0.64103271493530101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2.5999999999999998E-5</v>
      </c>
      <c r="G19">
        <v>0</v>
      </c>
      <c r="H19">
        <v>0.26101112365722601</v>
      </c>
      <c r="I19">
        <v>0.27391767501830999</v>
      </c>
      <c r="J19">
        <v>0</v>
      </c>
      <c r="K19">
        <v>1</v>
      </c>
      <c r="L19" s="5" t="str">
        <f t="shared" si="0"/>
        <v>0</v>
      </c>
      <c r="M19">
        <f>IF(G19=2, F19+H19+I19, F19)</f>
        <v>2.5999999999999998E-5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2.0000000000000002E-5</v>
      </c>
      <c r="G20">
        <v>0</v>
      </c>
      <c r="H20">
        <v>0.28402209281921298</v>
      </c>
      <c r="I20">
        <v>0.30006623268127403</v>
      </c>
      <c r="J20">
        <v>0</v>
      </c>
      <c r="K20">
        <v>1</v>
      </c>
      <c r="L20" s="5" t="str">
        <f t="shared" si="0"/>
        <v>0</v>
      </c>
      <c r="M20">
        <f>IF(G20=2, F20+H20+I20, F20)</f>
        <v>2.0000000000000002E-5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2.0000000000000002E-5</v>
      </c>
      <c r="G21">
        <v>1</v>
      </c>
      <c r="H21">
        <v>0.301903486251831</v>
      </c>
      <c r="I21">
        <v>0.297832250595092</v>
      </c>
      <c r="J21">
        <v>1</v>
      </c>
      <c r="K21">
        <v>0</v>
      </c>
      <c r="L21" s="5" t="str">
        <f t="shared" si="0"/>
        <v>1</v>
      </c>
      <c r="M21">
        <f>IF(G21=2, F21+H21+I21, F21)</f>
        <v>2.0000000000000002E-5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2.0000000000000002E-5</v>
      </c>
      <c r="G22">
        <v>0</v>
      </c>
      <c r="H22">
        <v>0.2832932472229</v>
      </c>
      <c r="I22">
        <v>0.29705715179443298</v>
      </c>
      <c r="J22">
        <v>0</v>
      </c>
      <c r="K22">
        <v>1</v>
      </c>
      <c r="L22" s="5" t="str">
        <f t="shared" si="0"/>
        <v>0</v>
      </c>
      <c r="M22">
        <f>IF(G22=2, F22+H22+I22, F22)</f>
        <v>2.0000000000000002E-5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1.8E-5</v>
      </c>
      <c r="G23">
        <v>0</v>
      </c>
      <c r="H23">
        <v>0.26300382614135698</v>
      </c>
      <c r="I23">
        <v>0.27758622169494601</v>
      </c>
      <c r="J23">
        <v>0</v>
      </c>
      <c r="K23">
        <v>1</v>
      </c>
      <c r="L23" s="5" t="str">
        <f t="shared" si="0"/>
        <v>0</v>
      </c>
      <c r="M23">
        <f>IF(G23=2, F23+H23+I23, F23)</f>
        <v>1.8E-5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4.3000000000000002E-5</v>
      </c>
      <c r="G24">
        <v>2</v>
      </c>
      <c r="H24">
        <v>0.32550859451293901</v>
      </c>
      <c r="I24">
        <v>0.32237982749938898</v>
      </c>
      <c r="J24">
        <v>1</v>
      </c>
      <c r="K24">
        <v>0</v>
      </c>
      <c r="L24" s="5" t="str">
        <f t="shared" si="0"/>
        <v>1</v>
      </c>
      <c r="M24">
        <f>IF(G24=2, F24+H24+I24, F24)</f>
        <v>0.64793142201232801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3.4999999999999997E-5</v>
      </c>
      <c r="G25">
        <v>1</v>
      </c>
      <c r="H25">
        <v>0.307761430740356</v>
      </c>
      <c r="I25">
        <v>0.29901480674743602</v>
      </c>
      <c r="J25">
        <v>1</v>
      </c>
      <c r="K25">
        <v>0</v>
      </c>
      <c r="L25" s="5" t="str">
        <f t="shared" si="0"/>
        <v>1</v>
      </c>
      <c r="M25">
        <f>IF(G25=2, F25+H25+I25, F25)</f>
        <v>3.4999999999999997E-5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4.0000000000000003E-5</v>
      </c>
      <c r="G26">
        <v>2</v>
      </c>
      <c r="H26">
        <v>0.30543732643127403</v>
      </c>
      <c r="I26">
        <v>0.30125498771667403</v>
      </c>
      <c r="J26">
        <v>1</v>
      </c>
      <c r="K26">
        <v>0</v>
      </c>
      <c r="L26" s="5" t="str">
        <f t="shared" si="0"/>
        <v>1</v>
      </c>
      <c r="M26">
        <f>IF(G26=2, F26+H26+I26, F26)</f>
        <v>0.60673231414794804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4.3000000000000002E-5</v>
      </c>
      <c r="G27">
        <v>2</v>
      </c>
      <c r="H27">
        <v>0.32702350616455</v>
      </c>
      <c r="I27">
        <v>0.319592475891113</v>
      </c>
      <c r="J27">
        <v>0</v>
      </c>
      <c r="K27">
        <v>0</v>
      </c>
      <c r="L27" s="5" t="str">
        <f t="shared" si="0"/>
        <v>2</v>
      </c>
      <c r="M27">
        <f>IF(G27=2, F27+H27+I27, F27)</f>
        <v>0.64665898205566297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4.0000000000000003E-5</v>
      </c>
      <c r="G28">
        <v>1</v>
      </c>
      <c r="H28">
        <v>0.33180046081542902</v>
      </c>
      <c r="I28">
        <v>0.32193994522094699</v>
      </c>
      <c r="J28">
        <v>1</v>
      </c>
      <c r="K28">
        <v>0</v>
      </c>
      <c r="L28" s="5" t="str">
        <f t="shared" si="0"/>
        <v>1</v>
      </c>
      <c r="M28">
        <f>IF(G28=2, F28+H28+I28, F28)</f>
        <v>4.0000000000000003E-5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4.3000000000000002E-5</v>
      </c>
      <c r="G29">
        <v>2</v>
      </c>
      <c r="H29">
        <v>0.32667994499206499</v>
      </c>
      <c r="I29">
        <v>0.32400751113891602</v>
      </c>
      <c r="J29">
        <v>0</v>
      </c>
      <c r="K29">
        <v>0</v>
      </c>
      <c r="L29" s="5" t="str">
        <f t="shared" si="0"/>
        <v>2</v>
      </c>
      <c r="M29">
        <f>IF(G29=2, F29+H29+I29, F29)</f>
        <v>0.65073045613098102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4.5000000000000003E-5</v>
      </c>
      <c r="G30">
        <v>2</v>
      </c>
      <c r="H30">
        <v>0.32899093627929599</v>
      </c>
      <c r="I30">
        <v>0.32711434364318798</v>
      </c>
      <c r="J30">
        <v>0</v>
      </c>
      <c r="K30">
        <v>0</v>
      </c>
      <c r="L30" s="5" t="str">
        <f t="shared" si="0"/>
        <v>2</v>
      </c>
      <c r="M30">
        <f>IF(G30=2, F30+H30+I30, F30)</f>
        <v>0.65615027992248398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4.5000000000000003E-5</v>
      </c>
      <c r="G31">
        <v>2</v>
      </c>
      <c r="H31">
        <v>0.32798314094543402</v>
      </c>
      <c r="I31">
        <v>0.32323598861694303</v>
      </c>
      <c r="J31">
        <v>1</v>
      </c>
      <c r="K31">
        <v>0</v>
      </c>
      <c r="L31" s="5" t="str">
        <f t="shared" si="0"/>
        <v>1</v>
      </c>
      <c r="M31">
        <f>IF(G31=2, F31+H31+I31, F31)</f>
        <v>0.65126412956237711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3.4999999999999997E-5</v>
      </c>
      <c r="G32">
        <v>1</v>
      </c>
      <c r="H32">
        <v>0.324654340744018</v>
      </c>
      <c r="I32">
        <v>0.32184338569641102</v>
      </c>
      <c r="J32">
        <v>1</v>
      </c>
      <c r="K32">
        <v>0</v>
      </c>
      <c r="L32" s="5" t="str">
        <f t="shared" si="0"/>
        <v>1</v>
      </c>
      <c r="M32">
        <f>IF(G32=2, F32+H32+I32, F32)</f>
        <v>3.4999999999999997E-5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4.1E-5</v>
      </c>
      <c r="G33">
        <v>2</v>
      </c>
      <c r="H33">
        <v>0.31984019279479903</v>
      </c>
      <c r="I33">
        <v>0.315704345703125</v>
      </c>
      <c r="J33">
        <v>1</v>
      </c>
      <c r="K33">
        <v>0</v>
      </c>
      <c r="L33" s="5" t="str">
        <f t="shared" si="0"/>
        <v>1</v>
      </c>
      <c r="M33">
        <f>IF(G33=2, F33+H33+I33, F33)</f>
        <v>0.6355855384979241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2.0000000000000002E-5</v>
      </c>
      <c r="G34">
        <v>2</v>
      </c>
      <c r="H34">
        <v>0.320336103439331</v>
      </c>
      <c r="I34">
        <v>0.31910538673400801</v>
      </c>
      <c r="J34">
        <v>0</v>
      </c>
      <c r="K34">
        <v>0</v>
      </c>
      <c r="L34" s="5" t="str">
        <f t="shared" si="0"/>
        <v>2</v>
      </c>
      <c r="M34">
        <f>IF(G34=2, F34+H34+I34, F34)</f>
        <v>0.63946149017333909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3.6999999999999998E-5</v>
      </c>
      <c r="G35">
        <v>1</v>
      </c>
      <c r="H35">
        <v>0.305374145507812</v>
      </c>
      <c r="I35">
        <v>0.29843759536743097</v>
      </c>
      <c r="J35">
        <v>1</v>
      </c>
      <c r="K35">
        <v>0</v>
      </c>
      <c r="L35" s="5" t="str">
        <f t="shared" si="0"/>
        <v>1</v>
      </c>
      <c r="M35">
        <f>IF(G35=2, F35+H35+I35, F35)</f>
        <v>3.6999999999999998E-5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4.1E-5</v>
      </c>
      <c r="G36">
        <v>1</v>
      </c>
      <c r="H36">
        <v>0.343697309494018</v>
      </c>
      <c r="I36">
        <v>0.32309842109680098</v>
      </c>
      <c r="J36">
        <v>1</v>
      </c>
      <c r="K36">
        <v>0</v>
      </c>
      <c r="L36" s="5" t="str">
        <f t="shared" si="0"/>
        <v>1</v>
      </c>
      <c r="M36">
        <f>IF(G36=2, F36+H36+I36, F36)</f>
        <v>4.1E-5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1.7E-5</v>
      </c>
      <c r="G37">
        <v>1</v>
      </c>
      <c r="H37">
        <v>0.27932357788085899</v>
      </c>
      <c r="I37">
        <v>0.27820038795471103</v>
      </c>
      <c r="J37">
        <v>1</v>
      </c>
      <c r="K37">
        <v>0</v>
      </c>
      <c r="L37" s="5" t="str">
        <f t="shared" si="0"/>
        <v>1</v>
      </c>
      <c r="M37">
        <f>IF(G37=2, F37+H37+I37, F37)</f>
        <v>1.7E-5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4.5000000000000003E-5</v>
      </c>
      <c r="G38">
        <v>1</v>
      </c>
      <c r="H38">
        <v>0.344922065734863</v>
      </c>
      <c r="I38">
        <v>0.34065437316894498</v>
      </c>
      <c r="J38">
        <v>1</v>
      </c>
      <c r="K38">
        <v>0</v>
      </c>
      <c r="L38" s="5" t="str">
        <f t="shared" si="0"/>
        <v>1</v>
      </c>
      <c r="M38">
        <f>IF(G38=2, F38+H38+I38, F38)</f>
        <v>4.5000000000000003E-5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3.8999999999999999E-5</v>
      </c>
      <c r="G39">
        <v>2</v>
      </c>
      <c r="H39">
        <v>0.304018974304199</v>
      </c>
      <c r="I39">
        <v>0.300437211990356</v>
      </c>
      <c r="J39">
        <v>1</v>
      </c>
      <c r="K39">
        <v>0</v>
      </c>
      <c r="L39" s="5" t="str">
        <f t="shared" si="0"/>
        <v>1</v>
      </c>
      <c r="M39">
        <f>IF(G39=2, F39+H39+I39, F39)</f>
        <v>0.60449518629455501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1.9000000000000001E-5</v>
      </c>
      <c r="G40">
        <v>1</v>
      </c>
      <c r="H40">
        <v>0.303514003753662</v>
      </c>
      <c r="I40">
        <v>0.30038380622863697</v>
      </c>
      <c r="J40">
        <v>1</v>
      </c>
      <c r="K40">
        <v>0</v>
      </c>
      <c r="L40" s="5" t="str">
        <f t="shared" si="0"/>
        <v>1</v>
      </c>
      <c r="M40">
        <f>IF(G40=2, F40+H40+I40, F40)</f>
        <v>1.9000000000000001E-5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2.1999999999999999E-5</v>
      </c>
      <c r="G41">
        <v>1</v>
      </c>
      <c r="H41">
        <v>0.275468349456787</v>
      </c>
      <c r="I41">
        <v>0.259187221527099</v>
      </c>
      <c r="J41">
        <v>1</v>
      </c>
      <c r="K41">
        <v>0</v>
      </c>
      <c r="L41" s="5" t="str">
        <f t="shared" si="0"/>
        <v>1</v>
      </c>
      <c r="M41">
        <f>IF(G41=2, F41+H41+I41, F41)</f>
        <v>2.1999999999999999E-5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4.6999999999999997E-5</v>
      </c>
      <c r="G42">
        <v>2</v>
      </c>
      <c r="H42">
        <v>0.34027361869812001</v>
      </c>
      <c r="I42">
        <v>0.34443759918212802</v>
      </c>
      <c r="J42">
        <v>0</v>
      </c>
      <c r="K42">
        <v>0</v>
      </c>
      <c r="L42" s="5" t="str">
        <f t="shared" si="0"/>
        <v>2</v>
      </c>
      <c r="M42">
        <f>IF(G42=2, F42+H42+I42, F42)</f>
        <v>0.68475821788024804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1.8E-5</v>
      </c>
      <c r="G43">
        <v>0</v>
      </c>
      <c r="H43">
        <v>0.26293730735778797</v>
      </c>
      <c r="I43">
        <v>0.27592658996581998</v>
      </c>
      <c r="J43">
        <v>0</v>
      </c>
      <c r="K43">
        <v>1</v>
      </c>
      <c r="L43" s="5" t="str">
        <f t="shared" si="0"/>
        <v>0</v>
      </c>
      <c r="M43">
        <f>IF(G43=2, F43+H43+I43, F43)</f>
        <v>1.8E-5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1.9000000000000001E-5</v>
      </c>
      <c r="G44">
        <v>2</v>
      </c>
      <c r="H44">
        <v>0.30359125137329102</v>
      </c>
      <c r="I44">
        <v>0.30394911766052202</v>
      </c>
      <c r="J44">
        <v>0</v>
      </c>
      <c r="K44">
        <v>0</v>
      </c>
      <c r="L44" s="5" t="str">
        <f t="shared" si="0"/>
        <v>2</v>
      </c>
      <c r="M44">
        <f>IF(G44=2, F44+H44+I44, F44)</f>
        <v>0.60755936903381302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3.8000000000000002E-5</v>
      </c>
      <c r="G45">
        <v>2</v>
      </c>
      <c r="H45">
        <v>0.282655239105224</v>
      </c>
      <c r="I45">
        <v>0.30600905418395902</v>
      </c>
      <c r="J45">
        <v>0</v>
      </c>
      <c r="K45">
        <v>1</v>
      </c>
      <c r="L45" s="5" t="str">
        <f t="shared" si="0"/>
        <v>0</v>
      </c>
      <c r="M45">
        <f>IF(G45=2, F45+H45+I45, F45)</f>
        <v>0.588702293289183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1.7E-5</v>
      </c>
      <c r="G46">
        <v>1</v>
      </c>
      <c r="H46">
        <v>0.309107065200805</v>
      </c>
      <c r="I46">
        <v>0.30030608177184998</v>
      </c>
      <c r="J46">
        <v>1</v>
      </c>
      <c r="K46">
        <v>0</v>
      </c>
      <c r="L46" s="5" t="str">
        <f t="shared" si="0"/>
        <v>1</v>
      </c>
      <c r="M46">
        <f>IF(G46=2, F46+H46+I46, F46)</f>
        <v>1.7E-5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4.3999999999999999E-5</v>
      </c>
      <c r="G47">
        <v>2</v>
      </c>
      <c r="H47">
        <v>0.32556962966918901</v>
      </c>
      <c r="I47">
        <v>0.318455219268798</v>
      </c>
      <c r="J47">
        <v>1</v>
      </c>
      <c r="K47">
        <v>0</v>
      </c>
      <c r="L47" s="5" t="str">
        <f t="shared" si="0"/>
        <v>1</v>
      </c>
      <c r="M47">
        <f>IF(G47=2, F47+H47+I47, F47)</f>
        <v>0.64406884893798699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4.0000000000000003E-5</v>
      </c>
      <c r="G48">
        <v>2</v>
      </c>
      <c r="H48">
        <v>0.30867910385131803</v>
      </c>
      <c r="I48">
        <v>0.30023193359375</v>
      </c>
      <c r="J48">
        <v>1</v>
      </c>
      <c r="K48">
        <v>0</v>
      </c>
      <c r="L48" s="5" t="str">
        <f t="shared" si="0"/>
        <v>1</v>
      </c>
      <c r="M48">
        <f>IF(G48=2, F48+H48+I48, F48)</f>
        <v>0.60895103744506796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3.6999999999999998E-5</v>
      </c>
      <c r="G49">
        <v>1</v>
      </c>
      <c r="H49">
        <v>0.28755760192870999</v>
      </c>
      <c r="I49">
        <v>0.28026843070983798</v>
      </c>
      <c r="J49">
        <v>1</v>
      </c>
      <c r="K49">
        <v>0</v>
      </c>
      <c r="L49" s="5" t="str">
        <f t="shared" si="0"/>
        <v>1</v>
      </c>
      <c r="M49">
        <f>IF(G49=2, F49+H49+I49, F49)</f>
        <v>3.6999999999999998E-5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4.0000000000000003E-5</v>
      </c>
      <c r="G50">
        <v>2</v>
      </c>
      <c r="H50">
        <v>0.304325342178344</v>
      </c>
      <c r="I50">
        <v>0.30280542373657199</v>
      </c>
      <c r="J50">
        <v>0</v>
      </c>
      <c r="K50">
        <v>0</v>
      </c>
      <c r="L50" s="5" t="str">
        <f t="shared" si="0"/>
        <v>2</v>
      </c>
      <c r="M50">
        <f>IF(G50=2, F50+H50+I50, F50)</f>
        <v>0.60717076591491592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4.1E-5</v>
      </c>
      <c r="G51">
        <v>1</v>
      </c>
      <c r="H51">
        <v>0.37151074409484802</v>
      </c>
      <c r="I51">
        <v>0.359269618988037</v>
      </c>
      <c r="J51">
        <v>1</v>
      </c>
      <c r="K51">
        <v>0</v>
      </c>
      <c r="L51" s="5" t="str">
        <f t="shared" si="0"/>
        <v>1</v>
      </c>
      <c r="M51">
        <f>IF(G51=2, F51+H51+I51, F51)</f>
        <v>4.1E-5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3.3000000000000003E-5</v>
      </c>
      <c r="G52">
        <v>1</v>
      </c>
      <c r="H52">
        <v>0.29352378845214799</v>
      </c>
      <c r="I52">
        <v>0.28083348274230902</v>
      </c>
      <c r="J52">
        <v>1</v>
      </c>
      <c r="K52">
        <v>0</v>
      </c>
      <c r="L52" s="5" t="str">
        <f t="shared" si="0"/>
        <v>1</v>
      </c>
      <c r="M52">
        <f>IF(G52=2, F52+H52+I52, F52)</f>
        <v>3.3000000000000003E-5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3.1999999999999999E-5</v>
      </c>
      <c r="G53">
        <v>1</v>
      </c>
      <c r="H53">
        <v>0.28868913650512601</v>
      </c>
      <c r="I53">
        <v>0.281474828720092</v>
      </c>
      <c r="J53">
        <v>1</v>
      </c>
      <c r="K53">
        <v>0</v>
      </c>
      <c r="L53" s="5" t="str">
        <f t="shared" si="0"/>
        <v>1</v>
      </c>
      <c r="M53">
        <f>IF(G53=2, F53+H53+I53, F53)</f>
        <v>3.1999999999999999E-5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2.6999999999999999E-5</v>
      </c>
      <c r="G54">
        <v>0</v>
      </c>
      <c r="H54">
        <v>0.26983618736267001</v>
      </c>
      <c r="I54">
        <v>0.27787327766418402</v>
      </c>
      <c r="J54">
        <v>0</v>
      </c>
      <c r="K54">
        <v>1</v>
      </c>
      <c r="L54" s="5" t="str">
        <f t="shared" si="0"/>
        <v>0</v>
      </c>
      <c r="M54">
        <f>IF(G54=2, F54+H54+I54, F54)</f>
        <v>2.6999999999999999E-5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4.5000000000000003E-5</v>
      </c>
      <c r="G55">
        <v>2</v>
      </c>
      <c r="H55">
        <v>0.33158016204833901</v>
      </c>
      <c r="I55">
        <v>0.32917451858520502</v>
      </c>
      <c r="J55">
        <v>1</v>
      </c>
      <c r="K55">
        <v>0</v>
      </c>
      <c r="L55" s="5" t="str">
        <f t="shared" si="0"/>
        <v>1</v>
      </c>
      <c r="M55">
        <f>IF(G55=2, F55+H55+I55, F55)</f>
        <v>0.66079968063354411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2.6999999999999999E-5</v>
      </c>
      <c r="G56">
        <v>0</v>
      </c>
      <c r="H56">
        <v>0.26719880104064903</v>
      </c>
      <c r="I56">
        <v>0.27549624443054199</v>
      </c>
      <c r="J56">
        <v>0</v>
      </c>
      <c r="K56">
        <v>1</v>
      </c>
      <c r="L56" s="5" t="str">
        <f t="shared" si="0"/>
        <v>0</v>
      </c>
      <c r="M56">
        <f>IF(G56=2, F56+H56+I56, F56)</f>
        <v>2.6999999999999999E-5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2.6999999999999999E-5</v>
      </c>
      <c r="G57">
        <v>2</v>
      </c>
      <c r="H57">
        <v>0.28783607482910101</v>
      </c>
      <c r="I57">
        <v>0.27979016304016102</v>
      </c>
      <c r="J57">
        <v>0</v>
      </c>
      <c r="K57">
        <v>0</v>
      </c>
      <c r="L57" s="5" t="str">
        <f t="shared" si="0"/>
        <v>2</v>
      </c>
      <c r="M57">
        <f>IF(G57=2, F57+H57+I57, F57)</f>
        <v>0.56765323786926203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4.1E-5</v>
      </c>
      <c r="G58">
        <v>2</v>
      </c>
      <c r="H58">
        <v>0.33583569526672302</v>
      </c>
      <c r="I58">
        <v>0.322769165039062</v>
      </c>
      <c r="J58">
        <v>0</v>
      </c>
      <c r="K58">
        <v>0</v>
      </c>
      <c r="L58" s="5" t="str">
        <f t="shared" si="0"/>
        <v>2</v>
      </c>
      <c r="M58">
        <f>IF(G58=2, F58+H58+I58, F58)</f>
        <v>0.65864586030578498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3.6999999999999998E-5</v>
      </c>
      <c r="G59">
        <v>1</v>
      </c>
      <c r="H59">
        <v>0.29543447494506803</v>
      </c>
      <c r="I59">
        <v>0.28490924835205</v>
      </c>
      <c r="J59">
        <v>1</v>
      </c>
      <c r="K59">
        <v>0</v>
      </c>
      <c r="L59" s="5" t="str">
        <f t="shared" si="0"/>
        <v>1</v>
      </c>
      <c r="M59">
        <f>IF(G59=2, F59+H59+I59, F59)</f>
        <v>3.6999999999999998E-5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4.3000000000000002E-5</v>
      </c>
      <c r="G60">
        <v>1</v>
      </c>
      <c r="H60">
        <v>0.34958410263061501</v>
      </c>
      <c r="I60">
        <v>0.34173130989074701</v>
      </c>
      <c r="J60">
        <v>1</v>
      </c>
      <c r="K60">
        <v>0</v>
      </c>
      <c r="L60" s="5" t="str">
        <f t="shared" si="0"/>
        <v>1</v>
      </c>
      <c r="M60">
        <f>IF(G60=2, F60+H60+I60, F60)</f>
        <v>4.3000000000000002E-5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3.8000000000000002E-5</v>
      </c>
      <c r="G61">
        <v>1</v>
      </c>
      <c r="H61">
        <v>0.337018013000488</v>
      </c>
      <c r="I61">
        <v>0.32562518119812001</v>
      </c>
      <c r="J61">
        <v>1</v>
      </c>
      <c r="K61">
        <v>0</v>
      </c>
      <c r="L61" s="5" t="str">
        <f t="shared" si="0"/>
        <v>1</v>
      </c>
      <c r="M61">
        <f>IF(G61=2, F61+H61+I61, F61)</f>
        <v>3.8000000000000002E-5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3.8000000000000002E-5</v>
      </c>
      <c r="G62">
        <v>0</v>
      </c>
      <c r="H62">
        <v>0.28711748123168901</v>
      </c>
      <c r="I62">
        <v>0.30154371261596602</v>
      </c>
      <c r="J62">
        <v>0</v>
      </c>
      <c r="K62">
        <v>1</v>
      </c>
      <c r="L62" s="5" t="str">
        <f t="shared" si="0"/>
        <v>0</v>
      </c>
      <c r="M62">
        <f>IF(G62=2, F62+H62+I62, F62)</f>
        <v>3.8000000000000002E-5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3.8999999999999999E-5</v>
      </c>
      <c r="G63">
        <v>1</v>
      </c>
      <c r="H63">
        <v>0.30658864974975503</v>
      </c>
      <c r="I63">
        <v>0.30003190040588301</v>
      </c>
      <c r="J63">
        <v>1</v>
      </c>
      <c r="K63">
        <v>0</v>
      </c>
      <c r="L63" s="5" t="str">
        <f t="shared" si="0"/>
        <v>1</v>
      </c>
      <c r="M63">
        <f>IF(G63=2, F63+H63+I63, F63)</f>
        <v>3.8999999999999999E-5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1.5999999999999999E-5</v>
      </c>
      <c r="G64">
        <v>1</v>
      </c>
      <c r="H64">
        <v>0.26344799995422302</v>
      </c>
      <c r="I64">
        <v>0.26017093658447199</v>
      </c>
      <c r="J64">
        <v>1</v>
      </c>
      <c r="K64">
        <v>0</v>
      </c>
      <c r="L64" s="5" t="str">
        <f t="shared" si="0"/>
        <v>1</v>
      </c>
      <c r="M64">
        <f>IF(G64=2, F64+H64+I64, F64)</f>
        <v>1.5999999999999999E-5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3.6999999999999998E-5</v>
      </c>
      <c r="G65">
        <v>0</v>
      </c>
      <c r="H65">
        <v>0.30228137969970698</v>
      </c>
      <c r="I65">
        <v>0.3045654296875</v>
      </c>
      <c r="J65">
        <v>0</v>
      </c>
      <c r="K65">
        <v>1</v>
      </c>
      <c r="L65" s="5" t="str">
        <f t="shared" si="0"/>
        <v>0</v>
      </c>
      <c r="M65">
        <f>IF(G65=2, F65+H65+I65, F65)</f>
        <v>3.6999999999999998E-5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3.8000000000000002E-5</v>
      </c>
      <c r="G66">
        <v>0</v>
      </c>
      <c r="H66">
        <v>0.28755450248718201</v>
      </c>
      <c r="I66">
        <v>0.30672144889831499</v>
      </c>
      <c r="J66">
        <v>0</v>
      </c>
      <c r="K66">
        <v>1</v>
      </c>
      <c r="L66" s="5" t="str">
        <f t="shared" ref="L66:L129" si="1">IF(J66=1, "1", IF(K66=1, "0", "2"))</f>
        <v>0</v>
      </c>
      <c r="M66">
        <f>IF(G66=2, F66+H66+I66, F66)</f>
        <v>3.8000000000000002E-5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3.8999999999999999E-5</v>
      </c>
      <c r="G67">
        <v>0</v>
      </c>
      <c r="H67">
        <v>0.28718376159667902</v>
      </c>
      <c r="I67">
        <v>0.29736495018005299</v>
      </c>
      <c r="J67">
        <v>0</v>
      </c>
      <c r="K67">
        <v>1</v>
      </c>
      <c r="L67" s="5" t="str">
        <f t="shared" si="1"/>
        <v>0</v>
      </c>
      <c r="M67">
        <f>IF(G67=2, F67+H67+I67, F67)</f>
        <v>3.8999999999999999E-5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4.3000000000000002E-5</v>
      </c>
      <c r="G68">
        <v>1</v>
      </c>
      <c r="H68">
        <v>0.34709763526916498</v>
      </c>
      <c r="I68">
        <v>0.34543848037719699</v>
      </c>
      <c r="J68">
        <v>1</v>
      </c>
      <c r="K68">
        <v>0</v>
      </c>
      <c r="L68" s="5" t="str">
        <f t="shared" si="1"/>
        <v>1</v>
      </c>
      <c r="M68">
        <f>IF(G68=2, F68+H68+I68, F68)</f>
        <v>4.3000000000000002E-5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2.1999999999999999E-5</v>
      </c>
      <c r="G69">
        <v>1</v>
      </c>
      <c r="H69">
        <v>0.28126096725463801</v>
      </c>
      <c r="I69">
        <v>0.282968759536743</v>
      </c>
      <c r="J69">
        <v>1</v>
      </c>
      <c r="K69">
        <v>0</v>
      </c>
      <c r="L69" s="5" t="str">
        <f t="shared" si="1"/>
        <v>1</v>
      </c>
      <c r="M69">
        <f>IF(G69=2, F69+H69+I69, F69)</f>
        <v>2.1999999999999999E-5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3.3000000000000003E-5</v>
      </c>
      <c r="G70">
        <v>1</v>
      </c>
      <c r="H70">
        <v>0.29072642326354903</v>
      </c>
      <c r="I70">
        <v>0.28481841087341297</v>
      </c>
      <c r="J70">
        <v>1</v>
      </c>
      <c r="K70">
        <v>0</v>
      </c>
      <c r="L70" s="5" t="str">
        <f t="shared" si="1"/>
        <v>1</v>
      </c>
      <c r="M70">
        <f>IF(G70=2, F70+H70+I70, F70)</f>
        <v>3.3000000000000003E-5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4.5000000000000003E-5</v>
      </c>
      <c r="G71">
        <v>2</v>
      </c>
      <c r="H71">
        <v>0.350948095321655</v>
      </c>
      <c r="I71">
        <v>0.34306144714355402</v>
      </c>
      <c r="J71">
        <v>1</v>
      </c>
      <c r="K71">
        <v>0</v>
      </c>
      <c r="L71" s="5" t="str">
        <f t="shared" si="1"/>
        <v>1</v>
      </c>
      <c r="M71">
        <f>IF(G71=2, F71+H71+I71, F71)</f>
        <v>0.69405454246520903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4.1999999999999998E-5</v>
      </c>
      <c r="G72">
        <v>2</v>
      </c>
      <c r="H72">
        <v>0.32855486869812001</v>
      </c>
      <c r="I72">
        <v>0.32356643676757801</v>
      </c>
      <c r="J72">
        <v>1</v>
      </c>
      <c r="K72">
        <v>0</v>
      </c>
      <c r="L72" s="5" t="str">
        <f t="shared" si="1"/>
        <v>1</v>
      </c>
      <c r="M72">
        <f>IF(G72=2, F72+H72+I72, F72)</f>
        <v>0.65216330546569801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4.3999999999999999E-5</v>
      </c>
      <c r="G73">
        <v>2</v>
      </c>
      <c r="H73">
        <v>0.33270215988159102</v>
      </c>
      <c r="I73">
        <v>0.32552504539489702</v>
      </c>
      <c r="J73">
        <v>1</v>
      </c>
      <c r="K73">
        <v>0</v>
      </c>
      <c r="L73" s="5" t="str">
        <f t="shared" si="1"/>
        <v>1</v>
      </c>
      <c r="M73">
        <f>IF(G73=2, F73+H73+I73, F73)</f>
        <v>0.65827120527648808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2.5000000000000001E-5</v>
      </c>
      <c r="G74">
        <v>1</v>
      </c>
      <c r="H74">
        <v>0.28585577011108398</v>
      </c>
      <c r="I74">
        <v>0.280968427658081</v>
      </c>
      <c r="J74">
        <v>1</v>
      </c>
      <c r="K74">
        <v>0</v>
      </c>
      <c r="L74" s="5" t="str">
        <f t="shared" si="1"/>
        <v>1</v>
      </c>
      <c r="M74">
        <f>IF(G74=2, F74+H74+I74, F74)</f>
        <v>2.5000000000000001E-5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3.1999999999999999E-5</v>
      </c>
      <c r="G75">
        <v>1</v>
      </c>
      <c r="H75">
        <v>0.28175377845764099</v>
      </c>
      <c r="I75">
        <v>0.28023219108581499</v>
      </c>
      <c r="J75">
        <v>1</v>
      </c>
      <c r="K75">
        <v>0</v>
      </c>
      <c r="L75" s="5" t="str">
        <f t="shared" si="1"/>
        <v>1</v>
      </c>
      <c r="M75">
        <f>IF(G75=2, F75+H75+I75, F75)</f>
        <v>3.1999999999999999E-5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4.0000000000000003E-5</v>
      </c>
      <c r="G76">
        <v>1</v>
      </c>
      <c r="H76">
        <v>0.30562424659728998</v>
      </c>
      <c r="I76">
        <v>0.30581259727478</v>
      </c>
      <c r="J76">
        <v>1</v>
      </c>
      <c r="K76">
        <v>0</v>
      </c>
      <c r="L76" s="5" t="str">
        <f t="shared" si="1"/>
        <v>1</v>
      </c>
      <c r="M76">
        <f>IF(G76=2, F76+H76+I76, F76)</f>
        <v>4.0000000000000003E-5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3.4999999999999997E-5</v>
      </c>
      <c r="G77">
        <v>1</v>
      </c>
      <c r="H77">
        <v>0.28730010986328097</v>
      </c>
      <c r="I77">
        <v>0.27932810783386203</v>
      </c>
      <c r="J77">
        <v>1</v>
      </c>
      <c r="K77">
        <v>0</v>
      </c>
      <c r="L77" s="5" t="str">
        <f t="shared" si="1"/>
        <v>1</v>
      </c>
      <c r="M77">
        <f>IF(G77=2, F77+H77+I77, F77)</f>
        <v>3.4999999999999997E-5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1</v>
      </c>
      <c r="H78">
        <v>0.32786774635314903</v>
      </c>
      <c r="I78">
        <v>0.32382917404174799</v>
      </c>
      <c r="J78">
        <v>1</v>
      </c>
      <c r="K78">
        <v>0</v>
      </c>
      <c r="L78" s="5" t="str">
        <f t="shared" si="1"/>
        <v>1</v>
      </c>
      <c r="M78">
        <f>IF(G78=2, F78+H78+I78, F78)</f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4.1999999999999998E-5</v>
      </c>
      <c r="G79">
        <v>2</v>
      </c>
      <c r="H79">
        <v>0.33410525321960399</v>
      </c>
      <c r="I79">
        <v>0.32625699043273898</v>
      </c>
      <c r="J79">
        <v>1</v>
      </c>
      <c r="K79">
        <v>0</v>
      </c>
      <c r="L79" s="5" t="str">
        <f t="shared" si="1"/>
        <v>1</v>
      </c>
      <c r="M79">
        <f>IF(G79=2, F79+H79+I79, F79)</f>
        <v>0.66040424365234296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3.4999999999999997E-5</v>
      </c>
      <c r="G80">
        <v>1</v>
      </c>
      <c r="H80">
        <v>0.29305672645568798</v>
      </c>
      <c r="I80">
        <v>0.28249049186706499</v>
      </c>
      <c r="J80">
        <v>1</v>
      </c>
      <c r="K80">
        <v>0</v>
      </c>
      <c r="L80" s="5" t="str">
        <f t="shared" si="1"/>
        <v>1</v>
      </c>
      <c r="M80">
        <f>IF(G80=2, F80+H80+I80, F80)</f>
        <v>3.4999999999999997E-5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4.1999999999999998E-5</v>
      </c>
      <c r="G81">
        <v>2</v>
      </c>
      <c r="H81">
        <v>0.33373403549194303</v>
      </c>
      <c r="I81">
        <v>0.32430720329284601</v>
      </c>
      <c r="J81">
        <v>1</v>
      </c>
      <c r="K81">
        <v>0</v>
      </c>
      <c r="L81" s="5" t="str">
        <f t="shared" si="1"/>
        <v>1</v>
      </c>
      <c r="M81">
        <f>IF(G81=2, F81+H81+I81, F81)</f>
        <v>0.65808323878478903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4.3000000000000002E-5</v>
      </c>
      <c r="G82">
        <v>2</v>
      </c>
      <c r="H82">
        <v>0.33145523071289001</v>
      </c>
      <c r="I82">
        <v>0.32299613952636702</v>
      </c>
      <c r="J82">
        <v>1</v>
      </c>
      <c r="K82">
        <v>0</v>
      </c>
      <c r="L82" s="5" t="str">
        <f t="shared" si="1"/>
        <v>1</v>
      </c>
      <c r="M82">
        <f>IF(G82=2, F82+H82+I82, F82)</f>
        <v>0.65449437023925705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1</v>
      </c>
      <c r="H83">
        <v>0.304283857345581</v>
      </c>
      <c r="I83">
        <v>0.30273771286010698</v>
      </c>
      <c r="J83">
        <v>1</v>
      </c>
      <c r="K83">
        <v>0</v>
      </c>
      <c r="L83" s="5" t="str">
        <f t="shared" si="1"/>
        <v>1</v>
      </c>
      <c r="M83">
        <f>IF(G83=2, F83+H83+I83, F83)</f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2.6999999999999999E-5</v>
      </c>
      <c r="G84">
        <v>2</v>
      </c>
      <c r="H84">
        <v>0.28759765625</v>
      </c>
      <c r="I84">
        <v>0.284844160079956</v>
      </c>
      <c r="J84">
        <v>0</v>
      </c>
      <c r="K84">
        <v>0</v>
      </c>
      <c r="L84" s="5" t="str">
        <f t="shared" si="1"/>
        <v>2</v>
      </c>
      <c r="M84">
        <f>IF(G84=2, F84+H84+I84, F84)</f>
        <v>0.57246881632995605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4.0000000000000003E-5</v>
      </c>
      <c r="G85">
        <v>1</v>
      </c>
      <c r="H85">
        <v>0.305125951766967</v>
      </c>
      <c r="I85">
        <v>0.303572177886962</v>
      </c>
      <c r="J85">
        <v>1</v>
      </c>
      <c r="K85">
        <v>0</v>
      </c>
      <c r="L85" s="5" t="str">
        <f t="shared" si="1"/>
        <v>1</v>
      </c>
      <c r="M85">
        <f>IF(G85=2, F85+H85+I85, F85)</f>
        <v>4.0000000000000003E-5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1.8E-5</v>
      </c>
      <c r="G86">
        <v>0</v>
      </c>
      <c r="H86">
        <v>0.268277168273925</v>
      </c>
      <c r="I86">
        <v>0.27994656562805098</v>
      </c>
      <c r="J86">
        <v>0</v>
      </c>
      <c r="K86">
        <v>1</v>
      </c>
      <c r="L86" s="5" t="str">
        <f t="shared" si="1"/>
        <v>0</v>
      </c>
      <c r="M86">
        <f>IF(G86=2, F86+H86+I86, F86)</f>
        <v>1.8E-5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4.1E-5</v>
      </c>
      <c r="G87">
        <v>2</v>
      </c>
      <c r="H87">
        <v>0.30857872962951599</v>
      </c>
      <c r="I87">
        <v>0.30181455612182601</v>
      </c>
      <c r="J87">
        <v>1</v>
      </c>
      <c r="K87">
        <v>0</v>
      </c>
      <c r="L87" s="5" t="str">
        <f t="shared" si="1"/>
        <v>1</v>
      </c>
      <c r="M87">
        <f>IF(G87=2, F87+H87+I87, F87)</f>
        <v>0.61043428575134207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4.6E-5</v>
      </c>
      <c r="G88">
        <v>1</v>
      </c>
      <c r="H88">
        <v>0.35080027580261203</v>
      </c>
      <c r="I88">
        <v>0.34524226188659601</v>
      </c>
      <c r="J88">
        <v>1</v>
      </c>
      <c r="K88">
        <v>0</v>
      </c>
      <c r="L88" s="5" t="str">
        <f t="shared" si="1"/>
        <v>1</v>
      </c>
      <c r="M88">
        <f>IF(G88=2, F88+H88+I88, F88)</f>
        <v>4.6E-5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4.1999999999999998E-5</v>
      </c>
      <c r="G89">
        <v>0</v>
      </c>
      <c r="H89">
        <v>0.31156182289123502</v>
      </c>
      <c r="I89">
        <v>0.32079076766967701</v>
      </c>
      <c r="J89">
        <v>0</v>
      </c>
      <c r="K89">
        <v>1</v>
      </c>
      <c r="L89" s="5" t="str">
        <f t="shared" si="1"/>
        <v>0</v>
      </c>
      <c r="M89">
        <f>IF(G89=2, F89+H89+I89, F89)</f>
        <v>4.1999999999999998E-5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4.5000000000000003E-5</v>
      </c>
      <c r="G90">
        <v>2</v>
      </c>
      <c r="H90">
        <v>0.30496597290039001</v>
      </c>
      <c r="I90">
        <v>0.30174374580383301</v>
      </c>
      <c r="J90">
        <v>1</v>
      </c>
      <c r="K90">
        <v>0</v>
      </c>
      <c r="L90" s="5" t="str">
        <f t="shared" si="1"/>
        <v>1</v>
      </c>
      <c r="M90">
        <f>IF(G90=2, F90+H90+I90, F90)</f>
        <v>0.60675471870422304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3.4999999999999997E-5</v>
      </c>
      <c r="G91">
        <v>1</v>
      </c>
      <c r="H91">
        <v>0.28465223312377902</v>
      </c>
      <c r="I91">
        <v>0.28224849700927701</v>
      </c>
      <c r="J91">
        <v>1</v>
      </c>
      <c r="K91">
        <v>0</v>
      </c>
      <c r="L91" s="5" t="str">
        <f t="shared" si="1"/>
        <v>1</v>
      </c>
      <c r="M91">
        <f>IF(G91=2, F91+H91+I91, F91)</f>
        <v>3.4999999999999997E-5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4.5000000000000003E-5</v>
      </c>
      <c r="G92">
        <v>2</v>
      </c>
      <c r="H92">
        <v>0.33205437660217202</v>
      </c>
      <c r="I92">
        <v>0.323638916015625</v>
      </c>
      <c r="J92">
        <v>1</v>
      </c>
      <c r="K92">
        <v>0</v>
      </c>
      <c r="L92" s="5" t="str">
        <f t="shared" si="1"/>
        <v>1</v>
      </c>
      <c r="M92">
        <f>IF(G92=2, F92+H92+I92, F92)</f>
        <v>0.65573829261779704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4.3000000000000002E-5</v>
      </c>
      <c r="G93">
        <v>1</v>
      </c>
      <c r="H93">
        <v>0.33351874351501398</v>
      </c>
      <c r="I93">
        <v>0.31865692138671797</v>
      </c>
      <c r="J93">
        <v>1</v>
      </c>
      <c r="K93">
        <v>0</v>
      </c>
      <c r="L93" s="5" t="str">
        <f t="shared" si="1"/>
        <v>1</v>
      </c>
      <c r="M93">
        <f>IF(G93=2, F93+H93+I93, F93)</f>
        <v>4.3000000000000002E-5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4.3000000000000002E-5</v>
      </c>
      <c r="G94">
        <v>2</v>
      </c>
      <c r="H94">
        <v>0.30016064643859802</v>
      </c>
      <c r="I94">
        <v>0.30184745788574202</v>
      </c>
      <c r="J94">
        <v>0</v>
      </c>
      <c r="K94">
        <v>0</v>
      </c>
      <c r="L94" s="5" t="str">
        <f t="shared" si="1"/>
        <v>2</v>
      </c>
      <c r="M94">
        <f>IF(G94=2, F94+H94+I94, F94)</f>
        <v>0.60205110432434006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3.4999999999999997E-5</v>
      </c>
      <c r="G95">
        <v>1</v>
      </c>
      <c r="H95">
        <v>0.29822969436645502</v>
      </c>
      <c r="I95">
        <v>0.29723048210143999</v>
      </c>
      <c r="J95">
        <v>1</v>
      </c>
      <c r="K95">
        <v>0</v>
      </c>
      <c r="L95" s="5" t="str">
        <f t="shared" si="1"/>
        <v>1</v>
      </c>
      <c r="M95">
        <f>IF(G95=2, F95+H95+I95, F95)</f>
        <v>3.4999999999999997E-5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1.9000000000000001E-5</v>
      </c>
      <c r="G96">
        <v>2</v>
      </c>
      <c r="H96">
        <v>0.28418993949890098</v>
      </c>
      <c r="I96">
        <v>0.27616357803344699</v>
      </c>
      <c r="J96">
        <v>0</v>
      </c>
      <c r="K96">
        <v>0</v>
      </c>
      <c r="L96" s="5" t="str">
        <f t="shared" si="1"/>
        <v>2</v>
      </c>
      <c r="M96">
        <f>IF(G96=2, F96+H96+I96, F96)</f>
        <v>0.56037251753234796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3.1999999999999999E-5</v>
      </c>
      <c r="G97">
        <v>1</v>
      </c>
      <c r="H97">
        <v>0.30160832405090299</v>
      </c>
      <c r="I97">
        <v>0.300304174423217</v>
      </c>
      <c r="J97">
        <v>1</v>
      </c>
      <c r="K97">
        <v>0</v>
      </c>
      <c r="L97" s="5" t="str">
        <f t="shared" si="1"/>
        <v>1</v>
      </c>
      <c r="M97">
        <f>IF(G97=2, F97+H97+I97, F97)</f>
        <v>3.1999999999999999E-5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4.1999999999999998E-5</v>
      </c>
      <c r="G98">
        <v>2</v>
      </c>
      <c r="H98">
        <v>0.32541608810424799</v>
      </c>
      <c r="I98">
        <v>0.32473444938659601</v>
      </c>
      <c r="J98">
        <v>1</v>
      </c>
      <c r="K98">
        <v>0</v>
      </c>
      <c r="L98" s="5" t="str">
        <f t="shared" si="1"/>
        <v>1</v>
      </c>
      <c r="M98">
        <f>IF(G98=2, F98+H98+I98, F98)</f>
        <v>0.65019253749084394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2.1999999999999999E-5</v>
      </c>
      <c r="G99">
        <v>0</v>
      </c>
      <c r="H99">
        <v>0.28628849983215299</v>
      </c>
      <c r="I99">
        <v>0.30503606796264598</v>
      </c>
      <c r="J99">
        <v>0</v>
      </c>
      <c r="K99">
        <v>1</v>
      </c>
      <c r="L99" s="5" t="str">
        <f t="shared" si="1"/>
        <v>0</v>
      </c>
      <c r="M99">
        <f>IF(G99=2, F99+H99+I99, F99)</f>
        <v>2.1999999999999999E-5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4.1E-5</v>
      </c>
      <c r="G100">
        <v>0</v>
      </c>
      <c r="H100">
        <v>0.28426265716552701</v>
      </c>
      <c r="I100">
        <v>0.29681515693664501</v>
      </c>
      <c r="J100">
        <v>0</v>
      </c>
      <c r="K100">
        <v>1</v>
      </c>
      <c r="L100" s="5" t="str">
        <f t="shared" si="1"/>
        <v>0</v>
      </c>
      <c r="M100">
        <f>IF(G100=2, F100+H100+I100, F100)</f>
        <v>4.1E-5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3.8000000000000002E-5</v>
      </c>
      <c r="G101">
        <v>1</v>
      </c>
      <c r="H101">
        <v>0.30659127235412598</v>
      </c>
      <c r="I101">
        <v>0.30227732658386203</v>
      </c>
      <c r="J101">
        <v>1</v>
      </c>
      <c r="K101">
        <v>0</v>
      </c>
      <c r="L101" s="5" t="str">
        <f t="shared" si="1"/>
        <v>1</v>
      </c>
      <c r="M101">
        <f>IF(G101=2, F101+H101+I101, F101)</f>
        <v>3.8000000000000002E-5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  <c r="H102">
        <v>0.27609443664550698</v>
      </c>
      <c r="I102">
        <v>0.275777578353881</v>
      </c>
      <c r="J102">
        <v>1</v>
      </c>
      <c r="K102">
        <v>0</v>
      </c>
      <c r="L102" s="5" t="str">
        <f t="shared" si="1"/>
        <v>1</v>
      </c>
      <c r="M102">
        <f>IF(G102=2, F102+H102+I102, F102)</f>
        <v>1.0000000000000001E-5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4.3999999999999999E-5</v>
      </c>
      <c r="G103">
        <v>2</v>
      </c>
      <c r="H103">
        <v>0.32676386833190901</v>
      </c>
      <c r="I103">
        <v>0.32026743888854903</v>
      </c>
      <c r="J103">
        <v>1</v>
      </c>
      <c r="K103">
        <v>0</v>
      </c>
      <c r="L103" s="5" t="str">
        <f t="shared" si="1"/>
        <v>1</v>
      </c>
      <c r="M103">
        <f>IF(G103=2, F103+H103+I103, F103)</f>
        <v>0.64707530722045803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2.9E-5</v>
      </c>
      <c r="G104">
        <v>1</v>
      </c>
      <c r="H104">
        <v>0.334757089614868</v>
      </c>
      <c r="I104">
        <v>0.31457281112670898</v>
      </c>
      <c r="J104">
        <v>1</v>
      </c>
      <c r="K104">
        <v>0</v>
      </c>
      <c r="L104" s="5" t="str">
        <f t="shared" si="1"/>
        <v>1</v>
      </c>
      <c r="M104">
        <f>IF(G104=2, F104+H104+I104, F104)</f>
        <v>2.9E-5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3.1999999999999999E-5</v>
      </c>
      <c r="G105">
        <v>1</v>
      </c>
      <c r="H105">
        <v>0.31695508956909102</v>
      </c>
      <c r="I105">
        <v>0.31751298904418901</v>
      </c>
      <c r="J105">
        <v>1</v>
      </c>
      <c r="K105">
        <v>0</v>
      </c>
      <c r="L105" s="5" t="str">
        <f t="shared" si="1"/>
        <v>1</v>
      </c>
      <c r="M105">
        <f>IF(G105=2, F105+H105+I105, F105)</f>
        <v>3.1999999999999999E-5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2.8E-5</v>
      </c>
      <c r="G106">
        <v>1</v>
      </c>
      <c r="H106">
        <v>0.29904484748840299</v>
      </c>
      <c r="I106">
        <v>0.29444026947021401</v>
      </c>
      <c r="J106">
        <v>1</v>
      </c>
      <c r="K106">
        <v>0</v>
      </c>
      <c r="L106" s="5" t="str">
        <f t="shared" si="1"/>
        <v>1</v>
      </c>
      <c r="M106">
        <f>IF(G106=2, F106+H106+I106, F106)</f>
        <v>2.8E-5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6.0000000000000002E-5</v>
      </c>
      <c r="G107">
        <v>2</v>
      </c>
      <c r="H107">
        <v>0.33985257148742598</v>
      </c>
      <c r="I107">
        <v>0.33195304870605402</v>
      </c>
      <c r="J107">
        <v>0</v>
      </c>
      <c r="K107">
        <v>0</v>
      </c>
      <c r="L107" s="5" t="str">
        <f t="shared" si="1"/>
        <v>2</v>
      </c>
      <c r="M107">
        <f>IF(G107=2, F107+H107+I107, F107)</f>
        <v>0.67186562019348006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2.6999999999999999E-5</v>
      </c>
      <c r="G108">
        <v>1</v>
      </c>
      <c r="H108">
        <v>0.29861640930175698</v>
      </c>
      <c r="I108">
        <v>0.29426455497741699</v>
      </c>
      <c r="J108">
        <v>1</v>
      </c>
      <c r="K108">
        <v>0</v>
      </c>
      <c r="L108" s="5" t="str">
        <f t="shared" si="1"/>
        <v>1</v>
      </c>
      <c r="M108">
        <f>IF(G108=2, F108+H108+I108, F108)</f>
        <v>2.6999999999999999E-5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4.1E-5</v>
      </c>
      <c r="G109">
        <v>1</v>
      </c>
      <c r="H109">
        <v>0.31713008880615201</v>
      </c>
      <c r="I109">
        <v>0.31453871726989702</v>
      </c>
      <c r="J109">
        <v>1</v>
      </c>
      <c r="K109">
        <v>0</v>
      </c>
      <c r="L109" s="5" t="str">
        <f t="shared" si="1"/>
        <v>1</v>
      </c>
      <c r="M109">
        <f>IF(G109=2, F109+H109+I109, F109)</f>
        <v>4.1E-5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5.8E-5</v>
      </c>
      <c r="G110">
        <v>1</v>
      </c>
      <c r="H110">
        <v>0.31758737564086897</v>
      </c>
      <c r="I110">
        <v>0.31558752059936501</v>
      </c>
      <c r="J110">
        <v>1</v>
      </c>
      <c r="K110">
        <v>0</v>
      </c>
      <c r="L110" s="5" t="str">
        <f t="shared" si="1"/>
        <v>1</v>
      </c>
      <c r="M110">
        <f>IF(G110=2, F110+H110+I110, F110)</f>
        <v>5.8E-5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4.1999999999999998E-5</v>
      </c>
      <c r="G111">
        <v>2</v>
      </c>
      <c r="H111">
        <v>0.31978058815002403</v>
      </c>
      <c r="I111">
        <v>0.31957936286926197</v>
      </c>
      <c r="J111">
        <v>0</v>
      </c>
      <c r="K111">
        <v>0</v>
      </c>
      <c r="L111" s="5" t="str">
        <f t="shared" si="1"/>
        <v>2</v>
      </c>
      <c r="M111">
        <f>IF(G111=2, F111+H111+I111, F111)</f>
        <v>0.63940195101928599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6.0999999999999999E-5</v>
      </c>
      <c r="G112">
        <v>2</v>
      </c>
      <c r="H112">
        <v>0.33925628662109297</v>
      </c>
      <c r="I112">
        <v>0.33658432960510198</v>
      </c>
      <c r="J112">
        <v>0</v>
      </c>
      <c r="K112">
        <v>0</v>
      </c>
      <c r="L112" s="5" t="str">
        <f t="shared" si="1"/>
        <v>2</v>
      </c>
      <c r="M112">
        <f>IF(G112=2, F112+H112+I112, F112)</f>
        <v>0.67590161622619493</v>
      </c>
    </row>
    <row r="113" spans="1:13" x14ac:dyDescent="0.25">
      <c r="A113" s="3">
        <v>4</v>
      </c>
      <c r="B113" s="3">
        <v>2</v>
      </c>
      <c r="C113" s="3">
        <v>0</v>
      </c>
      <c r="D113" s="3">
        <v>11</v>
      </c>
      <c r="E113" s="3">
        <v>1</v>
      </c>
      <c r="F113" s="3">
        <v>1.0000000000000001E-5</v>
      </c>
      <c r="G113" s="3">
        <v>0</v>
      </c>
      <c r="H113">
        <v>0.27985191345214799</v>
      </c>
      <c r="I113">
        <v>0.29251694679260198</v>
      </c>
      <c r="J113">
        <v>0</v>
      </c>
      <c r="K113">
        <v>1</v>
      </c>
      <c r="L113" s="5" t="str">
        <f t="shared" si="1"/>
        <v>0</v>
      </c>
      <c r="M113">
        <f>IF(G113=2, F113+H113+I113, F113)</f>
        <v>1.0000000000000001E-5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  <c r="H114">
        <v>0.35452747344970698</v>
      </c>
      <c r="I114">
        <v>0.35857772827148399</v>
      </c>
      <c r="J114">
        <v>1</v>
      </c>
      <c r="K114">
        <v>0</v>
      </c>
      <c r="L114" s="5" t="str">
        <f t="shared" si="1"/>
        <v>1</v>
      </c>
      <c r="M114">
        <f>IF(G114=2, F114+H114+I114, F114)</f>
        <v>5.3999999999999998E-5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4.3999999999999999E-5</v>
      </c>
      <c r="G115">
        <v>2</v>
      </c>
      <c r="H115">
        <v>0.34023785591125399</v>
      </c>
      <c r="I115">
        <v>0.339458227157592</v>
      </c>
      <c r="J115">
        <v>0</v>
      </c>
      <c r="K115">
        <v>0</v>
      </c>
      <c r="L115" s="5" t="str">
        <f t="shared" si="1"/>
        <v>2</v>
      </c>
      <c r="M115">
        <f>IF(G115=2, F115+H115+I115, F115)</f>
        <v>0.67974008306884603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3.1999999999999999E-5</v>
      </c>
      <c r="G116">
        <v>2</v>
      </c>
      <c r="H116">
        <v>0.31809782981872498</v>
      </c>
      <c r="I116">
        <v>0.32514977455139099</v>
      </c>
      <c r="J116">
        <v>0</v>
      </c>
      <c r="K116">
        <v>0</v>
      </c>
      <c r="L116" s="5" t="str">
        <f t="shared" si="1"/>
        <v>2</v>
      </c>
      <c r="M116">
        <f>IF(G116=2, F116+H116+I116, F116)</f>
        <v>0.64327960437011589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4.3999999999999999E-5</v>
      </c>
      <c r="G117">
        <v>1</v>
      </c>
      <c r="H117">
        <v>0.31360864639282199</v>
      </c>
      <c r="I117">
        <v>0.31282901763915999</v>
      </c>
      <c r="J117">
        <v>1</v>
      </c>
      <c r="K117">
        <v>0</v>
      </c>
      <c r="L117" s="5" t="str">
        <f t="shared" si="1"/>
        <v>1</v>
      </c>
      <c r="M117">
        <f>IF(G117=2, F117+H117+I117, F117)</f>
        <v>4.3999999999999999E-5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4.5000000000000003E-5</v>
      </c>
      <c r="G118">
        <v>2</v>
      </c>
      <c r="H118">
        <v>0.33544063568115201</v>
      </c>
      <c r="I118">
        <v>0.33133196830749501</v>
      </c>
      <c r="J118">
        <v>0</v>
      </c>
      <c r="K118">
        <v>0</v>
      </c>
      <c r="L118" s="5" t="str">
        <f t="shared" si="1"/>
        <v>2</v>
      </c>
      <c r="M118">
        <f>IF(G118=2, F118+H118+I118, F118)</f>
        <v>0.66681760398864709</v>
      </c>
    </row>
    <row r="119" spans="1:13" x14ac:dyDescent="0.25">
      <c r="A119" s="3">
        <v>4</v>
      </c>
      <c r="B119" s="3">
        <v>2</v>
      </c>
      <c r="C119" s="3">
        <v>0</v>
      </c>
      <c r="D119" s="3">
        <v>17</v>
      </c>
      <c r="E119" s="3">
        <v>1</v>
      </c>
      <c r="F119" s="3">
        <v>1.0000000000000001E-5</v>
      </c>
      <c r="G119" s="3">
        <v>0</v>
      </c>
      <c r="H119">
        <v>0.28042483329772899</v>
      </c>
      <c r="I119">
        <v>0.30055451393127403</v>
      </c>
      <c r="J119">
        <v>0</v>
      </c>
      <c r="K119">
        <v>1</v>
      </c>
      <c r="L119" s="5" t="str">
        <f t="shared" si="1"/>
        <v>0</v>
      </c>
      <c r="M119">
        <f>IF(G119=2, F119+H119+I119, F119)</f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3.6999999999999998E-5</v>
      </c>
      <c r="G120">
        <v>2</v>
      </c>
      <c r="H120">
        <v>0.30079126358032199</v>
      </c>
      <c r="I120">
        <v>0.318703413009643</v>
      </c>
      <c r="J120">
        <v>0</v>
      </c>
      <c r="K120">
        <v>1</v>
      </c>
      <c r="L120" s="5" t="str">
        <f t="shared" si="1"/>
        <v>0</v>
      </c>
      <c r="M120">
        <f>IF(G120=2, F120+H120+I120, F120)</f>
        <v>0.619531676589965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4.1E-5</v>
      </c>
      <c r="G121">
        <v>1</v>
      </c>
      <c r="H121">
        <v>0.31766557693481401</v>
      </c>
      <c r="I121">
        <v>0.31563019752502403</v>
      </c>
      <c r="J121">
        <v>1</v>
      </c>
      <c r="K121">
        <v>0</v>
      </c>
      <c r="L121" s="5" t="str">
        <f t="shared" si="1"/>
        <v>1</v>
      </c>
      <c r="M121">
        <f>IF(G121=2, F121+H121+I121, F121)</f>
        <v>4.1E-5</v>
      </c>
    </row>
    <row r="122" spans="1:13" x14ac:dyDescent="0.25">
      <c r="A122" s="3">
        <v>4</v>
      </c>
      <c r="B122" s="3">
        <v>2</v>
      </c>
      <c r="C122" s="3">
        <v>0</v>
      </c>
      <c r="D122" s="3">
        <v>20</v>
      </c>
      <c r="E122" s="3">
        <v>4</v>
      </c>
      <c r="F122" s="3">
        <v>3.8999999999999999E-5</v>
      </c>
      <c r="G122" s="3">
        <v>0</v>
      </c>
      <c r="H122">
        <v>0.30014538764953602</v>
      </c>
      <c r="I122">
        <v>0.32258486747741699</v>
      </c>
      <c r="J122">
        <v>0</v>
      </c>
      <c r="K122">
        <v>1</v>
      </c>
      <c r="L122" s="5" t="str">
        <f t="shared" si="1"/>
        <v>0</v>
      </c>
      <c r="M122">
        <f>IF(G122=2, F122+H122+I122, F122)</f>
        <v>3.8999999999999999E-5</v>
      </c>
    </row>
    <row r="123" spans="1:13" x14ac:dyDescent="0.25">
      <c r="A123" s="3">
        <v>4</v>
      </c>
      <c r="B123" s="3">
        <v>2</v>
      </c>
      <c r="C123" s="3">
        <v>0</v>
      </c>
      <c r="D123" s="3">
        <v>21</v>
      </c>
      <c r="E123" s="3">
        <v>3</v>
      </c>
      <c r="F123" s="3">
        <v>2.6999999999999999E-5</v>
      </c>
      <c r="G123" s="3">
        <v>0</v>
      </c>
      <c r="H123">
        <v>0.28059983253478998</v>
      </c>
      <c r="I123">
        <v>0.29793167114257801</v>
      </c>
      <c r="J123">
        <v>0</v>
      </c>
      <c r="K123">
        <v>1</v>
      </c>
      <c r="L123" s="5" t="str">
        <f t="shared" si="1"/>
        <v>0</v>
      </c>
      <c r="M123">
        <f>IF(G123=2, F123+H123+I123, F123)</f>
        <v>2.6999999999999999E-5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5.8999999999999998E-5</v>
      </c>
      <c r="G124">
        <v>2</v>
      </c>
      <c r="H124">
        <v>0.33856701850891102</v>
      </c>
      <c r="I124">
        <v>0.33544921875</v>
      </c>
      <c r="J124">
        <v>0</v>
      </c>
      <c r="K124">
        <v>0</v>
      </c>
      <c r="L124" s="5" t="str">
        <f t="shared" si="1"/>
        <v>2</v>
      </c>
      <c r="M124">
        <f>IF(G124=2, F124+H124+I124, F124)</f>
        <v>0.67407523725891094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4.3999999999999999E-5</v>
      </c>
      <c r="G125">
        <v>2</v>
      </c>
      <c r="H125">
        <v>0.32549333572387601</v>
      </c>
      <c r="I125">
        <v>0.31801462173461897</v>
      </c>
      <c r="J125">
        <v>1</v>
      </c>
      <c r="K125">
        <v>0</v>
      </c>
      <c r="L125" s="5" t="str">
        <f t="shared" si="1"/>
        <v>1</v>
      </c>
      <c r="M125">
        <f>IF(G125=2, F125+H125+I125, F125)</f>
        <v>0.64355195745849492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4.3000000000000002E-5</v>
      </c>
      <c r="G126">
        <v>2</v>
      </c>
      <c r="H126">
        <v>0.32304310798644997</v>
      </c>
      <c r="I126">
        <v>0.31589221954345698</v>
      </c>
      <c r="J126">
        <v>0</v>
      </c>
      <c r="K126">
        <v>0</v>
      </c>
      <c r="L126" s="5" t="str">
        <f t="shared" si="1"/>
        <v>2</v>
      </c>
      <c r="M126">
        <f>IF(G126=2, F126+H126+I126, F126)</f>
        <v>0.63897832752990702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6.0000000000000002E-5</v>
      </c>
      <c r="G127">
        <v>2</v>
      </c>
      <c r="H127">
        <v>0.34848666191101002</v>
      </c>
      <c r="I127">
        <v>0.33635830879211398</v>
      </c>
      <c r="J127">
        <v>0</v>
      </c>
      <c r="K127">
        <v>0</v>
      </c>
      <c r="L127" s="5" t="str">
        <f t="shared" si="1"/>
        <v>2</v>
      </c>
      <c r="M127">
        <f>IF(G127=2, F127+H127+I127, F127)</f>
        <v>0.68490497070312406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5.8999999999999998E-5</v>
      </c>
      <c r="G128">
        <v>2</v>
      </c>
      <c r="H128">
        <v>0.34952664375305098</v>
      </c>
      <c r="I128">
        <v>0.33554553985595698</v>
      </c>
      <c r="J128">
        <v>1</v>
      </c>
      <c r="K128">
        <v>0</v>
      </c>
      <c r="L128" s="5" t="str">
        <f t="shared" si="1"/>
        <v>1</v>
      </c>
      <c r="M128">
        <f>IF(G128=2, F128+H128+I128, F128)</f>
        <v>0.68513118360900793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3.4E-5</v>
      </c>
      <c r="G129">
        <v>2</v>
      </c>
      <c r="H129">
        <v>0.33987236022949202</v>
      </c>
      <c r="I129">
        <v>0.33614706993103</v>
      </c>
      <c r="J129">
        <v>0</v>
      </c>
      <c r="K129">
        <v>0</v>
      </c>
      <c r="L129" s="5" t="str">
        <f t="shared" si="1"/>
        <v>2</v>
      </c>
      <c r="M129">
        <f>IF(G129=2, F129+H129+I129, F129)</f>
        <v>0.676053430160522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5.8999999999999998E-5</v>
      </c>
      <c r="G130">
        <v>2</v>
      </c>
      <c r="H130">
        <v>0.34195613861083901</v>
      </c>
      <c r="I130">
        <v>0.34106397628784102</v>
      </c>
      <c r="J130">
        <v>0</v>
      </c>
      <c r="K130">
        <v>0</v>
      </c>
      <c r="L130" s="5" t="str">
        <f t="shared" ref="L130:L193" si="2">IF(J130=1, "1", IF(K130=1, "0", "2"))</f>
        <v>2</v>
      </c>
      <c r="M130">
        <f>IF(G130=2, F130+H130+I130, F130)</f>
        <v>0.68307911489868001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5.8999999999999998E-5</v>
      </c>
      <c r="G131">
        <v>2</v>
      </c>
      <c r="H131">
        <v>0.34210658073425199</v>
      </c>
      <c r="I131">
        <v>0.33377265930175698</v>
      </c>
      <c r="J131">
        <v>0</v>
      </c>
      <c r="K131">
        <v>0</v>
      </c>
      <c r="L131" s="5" t="str">
        <f t="shared" si="2"/>
        <v>2</v>
      </c>
      <c r="M131">
        <f>IF(G131=2, F131+H131+I131, F131)</f>
        <v>0.675938240036009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4.8000000000000001E-5</v>
      </c>
      <c r="G132">
        <v>1</v>
      </c>
      <c r="H132">
        <v>0.33568978309631298</v>
      </c>
      <c r="I132">
        <v>0.33528256416320801</v>
      </c>
      <c r="J132">
        <v>1</v>
      </c>
      <c r="K132">
        <v>0</v>
      </c>
      <c r="L132" s="5" t="str">
        <f t="shared" si="2"/>
        <v>1</v>
      </c>
      <c r="M132">
        <f>IF(G132=2, F132+H132+I132, F132)</f>
        <v>4.8000000000000001E-5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4.6999999999999997E-5</v>
      </c>
      <c r="G133">
        <v>2</v>
      </c>
      <c r="H133">
        <v>0.34311223030090299</v>
      </c>
      <c r="I133">
        <v>0.33248233795165999</v>
      </c>
      <c r="J133">
        <v>0</v>
      </c>
      <c r="K133">
        <v>0</v>
      </c>
      <c r="L133" s="5" t="str">
        <f t="shared" si="2"/>
        <v>2</v>
      </c>
      <c r="M133">
        <f>IF(G133=2, F133+H133+I133, F133)</f>
        <v>0.67564156825256294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4.3999999999999999E-5</v>
      </c>
      <c r="G134">
        <v>2</v>
      </c>
      <c r="H134">
        <v>0.34735107421875</v>
      </c>
      <c r="I134">
        <v>0.33689451217651301</v>
      </c>
      <c r="J134">
        <v>0</v>
      </c>
      <c r="K134">
        <v>0</v>
      </c>
      <c r="L134" s="5" t="str">
        <f t="shared" si="2"/>
        <v>2</v>
      </c>
      <c r="M134">
        <f>IF(G134=2, F134+H134+I134, F134)</f>
        <v>0.68428958639526294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5.3000000000000001E-5</v>
      </c>
      <c r="G135">
        <v>2</v>
      </c>
      <c r="H135">
        <v>0.32399702072143499</v>
      </c>
      <c r="I135">
        <v>0.31768465042114202</v>
      </c>
      <c r="J135">
        <v>1</v>
      </c>
      <c r="K135">
        <v>0</v>
      </c>
      <c r="L135" s="5" t="str">
        <f t="shared" si="2"/>
        <v>1</v>
      </c>
      <c r="M135">
        <f>IF(G135=2, F135+H135+I135, F135)</f>
        <v>0.6417346711425771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5.8999999999999998E-5</v>
      </c>
      <c r="G136">
        <v>2</v>
      </c>
      <c r="H136">
        <v>0.34549021720886203</v>
      </c>
      <c r="I136">
        <v>0.34194684028625399</v>
      </c>
      <c r="J136">
        <v>1</v>
      </c>
      <c r="K136">
        <v>0</v>
      </c>
      <c r="L136" s="5" t="str">
        <f t="shared" si="2"/>
        <v>1</v>
      </c>
      <c r="M136">
        <f>IF(G136=2, F136+H136+I136, F136)</f>
        <v>0.687496057495116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1.5999999999999999E-5</v>
      </c>
      <c r="G137">
        <v>1</v>
      </c>
      <c r="H137">
        <v>0.30124258995056102</v>
      </c>
      <c r="I137">
        <v>0.29605126380920399</v>
      </c>
      <c r="J137">
        <v>1</v>
      </c>
      <c r="K137">
        <v>0</v>
      </c>
      <c r="L137" s="5" t="str">
        <f t="shared" si="2"/>
        <v>1</v>
      </c>
      <c r="M137">
        <f>IF(G137=2, F137+H137+I137, F137)</f>
        <v>1.5999999999999999E-5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6.6000000000000005E-5</v>
      </c>
      <c r="G138">
        <v>1</v>
      </c>
      <c r="H138">
        <v>0.35859775543212802</v>
      </c>
      <c r="I138">
        <v>0.358083486557006</v>
      </c>
      <c r="J138">
        <v>1</v>
      </c>
      <c r="K138">
        <v>0</v>
      </c>
      <c r="L138" s="5" t="str">
        <f t="shared" si="2"/>
        <v>1</v>
      </c>
      <c r="M138">
        <f>IF(G138=2, F138+H138+I138, F138)</f>
        <v>6.6000000000000005E-5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4.3000000000000002E-5</v>
      </c>
      <c r="G139">
        <v>2</v>
      </c>
      <c r="H139">
        <v>0.31745600700378401</v>
      </c>
      <c r="I139">
        <v>0.32065343856811501</v>
      </c>
      <c r="J139">
        <v>0</v>
      </c>
      <c r="K139">
        <v>0</v>
      </c>
      <c r="L139" s="5" t="str">
        <f t="shared" si="2"/>
        <v>2</v>
      </c>
      <c r="M139">
        <f>IF(G139=2, F139+H139+I139, F139)</f>
        <v>0.63815244557189899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4.1E-5</v>
      </c>
      <c r="G140">
        <v>1</v>
      </c>
      <c r="H140">
        <v>0.318098545074462</v>
      </c>
      <c r="I140">
        <v>0.31817603111267001</v>
      </c>
      <c r="J140">
        <v>1</v>
      </c>
      <c r="K140">
        <v>0</v>
      </c>
      <c r="L140" s="5" t="str">
        <f t="shared" si="2"/>
        <v>1</v>
      </c>
      <c r="M140">
        <f>IF(G140=2, F140+H140+I140, F140)</f>
        <v>4.1E-5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  <c r="H141">
        <v>0.28196263313293402</v>
      </c>
      <c r="I141">
        <v>0.27640986442565901</v>
      </c>
      <c r="J141">
        <v>1</v>
      </c>
      <c r="K141">
        <v>0</v>
      </c>
      <c r="L141" s="5" t="str">
        <f t="shared" si="2"/>
        <v>1</v>
      </c>
      <c r="M141">
        <f>IF(G141=2, F141+H141+I141, F141)</f>
        <v>9.0000000000000002E-6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6.3999999999999997E-5</v>
      </c>
      <c r="G142">
        <v>2</v>
      </c>
      <c r="H142">
        <v>0.361760854721069</v>
      </c>
      <c r="I142">
        <v>0.36177778244018499</v>
      </c>
      <c r="J142">
        <v>0</v>
      </c>
      <c r="K142">
        <v>0</v>
      </c>
      <c r="L142" s="5" t="str">
        <f t="shared" si="2"/>
        <v>2</v>
      </c>
      <c r="M142">
        <f>IF(G142=2, F142+H142+I142, F142)</f>
        <v>0.72360263716125406</v>
      </c>
    </row>
    <row r="143" spans="1:13" x14ac:dyDescent="0.25">
      <c r="A143" s="3">
        <v>4</v>
      </c>
      <c r="B143" s="3">
        <v>2</v>
      </c>
      <c r="C143" s="3">
        <v>0</v>
      </c>
      <c r="D143" s="3">
        <v>41</v>
      </c>
      <c r="E143" s="3">
        <v>3</v>
      </c>
      <c r="F143" s="3">
        <v>2.8E-5</v>
      </c>
      <c r="G143" s="3">
        <v>0</v>
      </c>
      <c r="H143">
        <v>0.28307843208312899</v>
      </c>
      <c r="I143">
        <v>0.29786920547485302</v>
      </c>
      <c r="J143">
        <v>0</v>
      </c>
      <c r="K143">
        <v>1</v>
      </c>
      <c r="L143" s="5" t="str">
        <f t="shared" si="2"/>
        <v>0</v>
      </c>
      <c r="M143">
        <f>IF(G143=2, F143+H143+I143, F143)</f>
        <v>2.8E-5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4.1999999999999998E-5</v>
      </c>
      <c r="G144">
        <v>2</v>
      </c>
      <c r="H144">
        <v>0.323863744735717</v>
      </c>
      <c r="I144">
        <v>0.32344818115234297</v>
      </c>
      <c r="J144">
        <v>0</v>
      </c>
      <c r="K144">
        <v>0</v>
      </c>
      <c r="L144" s="5" t="str">
        <f t="shared" si="2"/>
        <v>2</v>
      </c>
      <c r="M144">
        <f>IF(G144=2, F144+H144+I144, F144)</f>
        <v>0.64735392588805996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2.9E-5</v>
      </c>
      <c r="G145">
        <v>2</v>
      </c>
      <c r="H145">
        <v>0.300345659255981</v>
      </c>
      <c r="I145">
        <v>0.31027412414550698</v>
      </c>
      <c r="J145">
        <v>0</v>
      </c>
      <c r="K145">
        <v>0</v>
      </c>
      <c r="L145" s="5" t="str">
        <f t="shared" si="2"/>
        <v>2</v>
      </c>
      <c r="M145">
        <f>IF(G145=2, F145+H145+I145, F145)</f>
        <v>0.61064878340148798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4.1E-5</v>
      </c>
      <c r="G146">
        <v>2</v>
      </c>
      <c r="H146">
        <v>0.33114838600158603</v>
      </c>
      <c r="I146">
        <v>0.31634736061096103</v>
      </c>
      <c r="J146">
        <v>1</v>
      </c>
      <c r="K146">
        <v>0</v>
      </c>
      <c r="L146" s="5" t="str">
        <f t="shared" si="2"/>
        <v>1</v>
      </c>
      <c r="M146">
        <f>IF(G146=2, F146+H146+I146, F146)</f>
        <v>0.64753674661254701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5.8999999999999998E-5</v>
      </c>
      <c r="G147">
        <v>2</v>
      </c>
      <c r="H147">
        <v>0.341500043869018</v>
      </c>
      <c r="I147">
        <v>0.33473300933837802</v>
      </c>
      <c r="J147">
        <v>0</v>
      </c>
      <c r="K147">
        <v>0</v>
      </c>
      <c r="L147" s="5" t="str">
        <f t="shared" si="2"/>
        <v>2</v>
      </c>
      <c r="M147">
        <f>IF(G147=2, F147+H147+I147, F147)</f>
        <v>0.67629205320739594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3.1999999999999999E-5</v>
      </c>
      <c r="G148">
        <v>2</v>
      </c>
      <c r="H148">
        <v>0.32292270660400302</v>
      </c>
      <c r="I148">
        <v>0.31605267524719199</v>
      </c>
      <c r="J148">
        <v>0</v>
      </c>
      <c r="K148">
        <v>0</v>
      </c>
      <c r="L148" s="5" t="str">
        <f t="shared" si="2"/>
        <v>2</v>
      </c>
      <c r="M148">
        <f>IF(G148=2, F148+H148+I148, F148)</f>
        <v>0.63900738185119499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2.8E-5</v>
      </c>
      <c r="G149">
        <v>1</v>
      </c>
      <c r="H149">
        <v>0.30291819572448703</v>
      </c>
      <c r="I149">
        <v>0.29650688171386702</v>
      </c>
      <c r="J149">
        <v>1</v>
      </c>
      <c r="K149">
        <v>0</v>
      </c>
      <c r="L149" s="5" t="str">
        <f t="shared" si="2"/>
        <v>1</v>
      </c>
      <c r="M149">
        <f>IF(G149=2, F149+H149+I149, F149)</f>
        <v>2.8E-5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3.1999999999999999E-5</v>
      </c>
      <c r="G150">
        <v>2</v>
      </c>
      <c r="H150">
        <v>0.32002639770507801</v>
      </c>
      <c r="I150">
        <v>0.32129621505737299</v>
      </c>
      <c r="J150">
        <v>0</v>
      </c>
      <c r="K150">
        <v>0</v>
      </c>
      <c r="L150" s="5" t="str">
        <f t="shared" si="2"/>
        <v>2</v>
      </c>
      <c r="M150">
        <f>IF(G150=2, F150+H150+I150, F150)</f>
        <v>0.64135461276245098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6.3E-5</v>
      </c>
      <c r="G151">
        <v>1</v>
      </c>
      <c r="H151">
        <v>0.37965655326843201</v>
      </c>
      <c r="I151">
        <v>0.37926697731018</v>
      </c>
      <c r="J151">
        <v>1</v>
      </c>
      <c r="K151">
        <v>0</v>
      </c>
      <c r="L151" s="5" t="str">
        <f t="shared" si="2"/>
        <v>1</v>
      </c>
      <c r="M151">
        <f>IF(G151=2, F151+H151+I151, F151)</f>
        <v>6.3E-5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2.8E-5</v>
      </c>
      <c r="G152">
        <v>1</v>
      </c>
      <c r="H152">
        <v>0.30283236503601002</v>
      </c>
      <c r="I152">
        <v>0.299061059951782</v>
      </c>
      <c r="J152">
        <v>1</v>
      </c>
      <c r="K152">
        <v>0</v>
      </c>
      <c r="L152" s="5" t="str">
        <f t="shared" si="2"/>
        <v>1</v>
      </c>
      <c r="M152">
        <f>IF(G152=2, F152+H152+I152, F152)</f>
        <v>2.8E-5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  <c r="H153">
        <v>0.29784393310546797</v>
      </c>
      <c r="I153">
        <v>0.29630780220031699</v>
      </c>
      <c r="J153">
        <v>1</v>
      </c>
      <c r="K153">
        <v>0</v>
      </c>
      <c r="L153" s="5" t="str">
        <f t="shared" si="2"/>
        <v>1</v>
      </c>
      <c r="M153">
        <f>IF(G153=2, F153+H153+I153, F153)</f>
        <v>1.7E-5</v>
      </c>
    </row>
    <row r="154" spans="1:13" x14ac:dyDescent="0.25">
      <c r="A154" s="3">
        <v>4</v>
      </c>
      <c r="B154" s="3">
        <v>2</v>
      </c>
      <c r="C154" s="3">
        <v>0</v>
      </c>
      <c r="D154" s="3">
        <v>52</v>
      </c>
      <c r="E154" s="3">
        <v>1</v>
      </c>
      <c r="F154" s="3">
        <v>1.0000000000000001E-5</v>
      </c>
      <c r="G154" s="3">
        <v>0</v>
      </c>
      <c r="H154">
        <v>0.28335809707641602</v>
      </c>
      <c r="I154">
        <v>0.30963039398193298</v>
      </c>
      <c r="J154">
        <v>0</v>
      </c>
      <c r="K154">
        <v>1</v>
      </c>
      <c r="L154" s="5" t="str">
        <f t="shared" si="2"/>
        <v>0</v>
      </c>
      <c r="M154">
        <f>IF(G154=2, F154+H154+I154, F154)</f>
        <v>1.0000000000000001E-5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6.0999999999999999E-5</v>
      </c>
      <c r="G155">
        <v>2</v>
      </c>
      <c r="H155">
        <v>0.34876894950866699</v>
      </c>
      <c r="I155">
        <v>0.34330034255981401</v>
      </c>
      <c r="J155">
        <v>0</v>
      </c>
      <c r="K155">
        <v>0</v>
      </c>
      <c r="L155" s="5" t="str">
        <f t="shared" si="2"/>
        <v>2</v>
      </c>
      <c r="M155">
        <f>IF(G155=2, F155+H155+I155, F155)</f>
        <v>0.69213029206848098</v>
      </c>
    </row>
    <row r="156" spans="1:13" x14ac:dyDescent="0.25">
      <c r="A156" s="3">
        <v>4</v>
      </c>
      <c r="B156" s="3">
        <v>2</v>
      </c>
      <c r="C156" s="3">
        <v>0</v>
      </c>
      <c r="D156" s="3">
        <v>54</v>
      </c>
      <c r="E156" s="3">
        <v>1</v>
      </c>
      <c r="F156" s="3">
        <v>1.0000000000000001E-5</v>
      </c>
      <c r="G156" s="3">
        <v>0</v>
      </c>
      <c r="H156">
        <v>0.28241467475891102</v>
      </c>
      <c r="I156">
        <v>0.29910397529602001</v>
      </c>
      <c r="J156">
        <v>0</v>
      </c>
      <c r="K156">
        <v>1</v>
      </c>
      <c r="L156" s="5" t="str">
        <f t="shared" si="2"/>
        <v>0</v>
      </c>
      <c r="M156">
        <f>IF(G156=2, F156+H156+I156, F156)</f>
        <v>1.0000000000000001E-5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2</v>
      </c>
      <c r="H157">
        <v>0.30901026725768999</v>
      </c>
      <c r="I157">
        <v>0.30423355102539001</v>
      </c>
      <c r="J157">
        <v>0</v>
      </c>
      <c r="K157">
        <v>0</v>
      </c>
      <c r="L157" s="5" t="str">
        <f t="shared" si="2"/>
        <v>2</v>
      </c>
      <c r="M157">
        <f>IF(G157=2, F157+H157+I157, F157)</f>
        <v>0.61325381828308001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5.5999999999999999E-5</v>
      </c>
      <c r="G158">
        <v>2</v>
      </c>
      <c r="H158">
        <v>0.345128774642944</v>
      </c>
      <c r="I158">
        <v>0.34585165977478</v>
      </c>
      <c r="J158">
        <v>0</v>
      </c>
      <c r="K158">
        <v>0</v>
      </c>
      <c r="L158" s="5" t="str">
        <f t="shared" si="2"/>
        <v>2</v>
      </c>
      <c r="M158">
        <f>IF(G158=2, F158+H158+I158, F158)</f>
        <v>0.691036434417724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2.6999999999999999E-5</v>
      </c>
      <c r="G159">
        <v>1</v>
      </c>
      <c r="H159">
        <v>0.30836963653564398</v>
      </c>
      <c r="I159">
        <v>0.29676198959350503</v>
      </c>
      <c r="J159">
        <v>1</v>
      </c>
      <c r="K159">
        <v>0</v>
      </c>
      <c r="L159" s="5" t="str">
        <f t="shared" si="2"/>
        <v>1</v>
      </c>
      <c r="M159">
        <f>IF(G159=2, F159+H159+I159, F159)</f>
        <v>2.6999999999999999E-5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6.3E-5</v>
      </c>
      <c r="G160">
        <v>1</v>
      </c>
      <c r="H160">
        <v>0.36147189140319802</v>
      </c>
      <c r="I160">
        <v>0.359030961990356</v>
      </c>
      <c r="J160">
        <v>1</v>
      </c>
      <c r="K160">
        <v>0</v>
      </c>
      <c r="L160" s="5" t="str">
        <f t="shared" si="2"/>
        <v>1</v>
      </c>
      <c r="M160">
        <f>IF(G160=2, F160+H160+I160, F160)</f>
        <v>6.3E-5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6.0999999999999999E-5</v>
      </c>
      <c r="G161">
        <v>2</v>
      </c>
      <c r="H161">
        <v>0.34731459617614702</v>
      </c>
      <c r="I161">
        <v>0.34021449089050199</v>
      </c>
      <c r="J161">
        <v>1</v>
      </c>
      <c r="K161">
        <v>0</v>
      </c>
      <c r="L161" s="5" t="str">
        <f t="shared" si="2"/>
        <v>1</v>
      </c>
      <c r="M161">
        <f>IF(G161=2, F161+H161+I161, F161)</f>
        <v>0.68759008706664893</v>
      </c>
    </row>
    <row r="162" spans="1:13" x14ac:dyDescent="0.25">
      <c r="A162" s="3">
        <v>4</v>
      </c>
      <c r="B162" s="3">
        <v>2</v>
      </c>
      <c r="C162" s="3">
        <v>0</v>
      </c>
      <c r="D162" s="3">
        <v>60</v>
      </c>
      <c r="E162" s="3">
        <v>3</v>
      </c>
      <c r="F162" s="3">
        <v>3.0000000000000001E-5</v>
      </c>
      <c r="G162" s="3">
        <v>0</v>
      </c>
      <c r="H162">
        <v>0.29811811447143499</v>
      </c>
      <c r="I162">
        <v>0.31582593917846602</v>
      </c>
      <c r="J162">
        <v>0</v>
      </c>
      <c r="K162">
        <v>1</v>
      </c>
      <c r="L162" s="5" t="str">
        <f t="shared" si="2"/>
        <v>0</v>
      </c>
      <c r="M162">
        <f>IF(G162=2, F162+H162+I162, F162)</f>
        <v>3.0000000000000001E-5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5.3000000000000001E-5</v>
      </c>
      <c r="G163">
        <v>2</v>
      </c>
      <c r="H163">
        <v>0.33271527290344199</v>
      </c>
      <c r="I163">
        <v>0.32157158851623502</v>
      </c>
      <c r="J163">
        <v>1</v>
      </c>
      <c r="K163">
        <v>0</v>
      </c>
      <c r="L163" s="5" t="str">
        <f t="shared" si="2"/>
        <v>1</v>
      </c>
      <c r="M163">
        <f>IF(G163=2, F163+H163+I163, F163)</f>
        <v>0.65433986141967704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2.5000000000000001E-5</v>
      </c>
      <c r="G164">
        <v>1</v>
      </c>
      <c r="H164">
        <v>0.28324651718139598</v>
      </c>
      <c r="I164">
        <v>0.27964448928833002</v>
      </c>
      <c r="J164">
        <v>1</v>
      </c>
      <c r="K164">
        <v>0</v>
      </c>
      <c r="L164" s="5" t="str">
        <f t="shared" si="2"/>
        <v>1</v>
      </c>
      <c r="M164">
        <f>IF(G164=2, F164+H164+I164, F164)</f>
        <v>2.5000000000000001E-5</v>
      </c>
    </row>
    <row r="165" spans="1:13" x14ac:dyDescent="0.25">
      <c r="A165" s="3">
        <v>4</v>
      </c>
      <c r="B165" s="3">
        <v>2</v>
      </c>
      <c r="C165" s="3">
        <v>0</v>
      </c>
      <c r="D165" s="3">
        <v>63</v>
      </c>
      <c r="E165" s="3">
        <v>3</v>
      </c>
      <c r="F165" s="3">
        <v>3.0000000000000001E-5</v>
      </c>
      <c r="G165" s="3">
        <v>0</v>
      </c>
      <c r="H165">
        <v>0.30852270126342701</v>
      </c>
      <c r="I165">
        <v>0.31492400169372498</v>
      </c>
      <c r="J165">
        <v>0</v>
      </c>
      <c r="K165">
        <v>1</v>
      </c>
      <c r="L165" s="5" t="str">
        <f t="shared" si="2"/>
        <v>0</v>
      </c>
      <c r="M165">
        <f>IF(G165=2, F165+H165+I165, F165)</f>
        <v>3.0000000000000001E-5</v>
      </c>
    </row>
    <row r="166" spans="1:13" x14ac:dyDescent="0.25">
      <c r="A166" s="3">
        <v>4</v>
      </c>
      <c r="B166" s="3">
        <v>2</v>
      </c>
      <c r="C166" s="3">
        <v>0</v>
      </c>
      <c r="D166" s="3">
        <v>64</v>
      </c>
      <c r="E166" s="3">
        <v>3</v>
      </c>
      <c r="F166" s="3">
        <v>3.0000000000000001E-5</v>
      </c>
      <c r="G166" s="3">
        <v>0</v>
      </c>
      <c r="H166">
        <v>0.30807447433471602</v>
      </c>
      <c r="I166">
        <v>0.32053565979003901</v>
      </c>
      <c r="J166">
        <v>0</v>
      </c>
      <c r="K166">
        <v>1</v>
      </c>
      <c r="L166" s="5" t="str">
        <f t="shared" si="2"/>
        <v>0</v>
      </c>
      <c r="M166">
        <f>IF(G166=2, F166+H166+I166, F166)</f>
        <v>3.0000000000000001E-5</v>
      </c>
    </row>
    <row r="167" spans="1:13" x14ac:dyDescent="0.25">
      <c r="A167" s="3">
        <v>4</v>
      </c>
      <c r="B167" s="3">
        <v>2</v>
      </c>
      <c r="C167" s="3">
        <v>0</v>
      </c>
      <c r="D167" s="3">
        <v>65</v>
      </c>
      <c r="E167" s="3">
        <v>3</v>
      </c>
      <c r="F167" s="3">
        <v>3.1000000000000001E-5</v>
      </c>
      <c r="G167" s="3">
        <v>0</v>
      </c>
      <c r="H167">
        <v>0.30237007141113198</v>
      </c>
      <c r="I167">
        <v>0.32252717018127403</v>
      </c>
      <c r="J167">
        <v>0</v>
      </c>
      <c r="K167">
        <v>1</v>
      </c>
      <c r="L167" s="5" t="str">
        <f t="shared" si="2"/>
        <v>0</v>
      </c>
      <c r="M167">
        <f>IF(G167=2, F167+H167+I167, F167)</f>
        <v>3.1000000000000001E-5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6.3E-5</v>
      </c>
      <c r="G168">
        <v>1</v>
      </c>
      <c r="H168">
        <v>0.36801719665527299</v>
      </c>
      <c r="I168">
        <v>0.35876035690307601</v>
      </c>
      <c r="J168">
        <v>1</v>
      </c>
      <c r="K168">
        <v>0</v>
      </c>
      <c r="L168" s="5" t="str">
        <f t="shared" si="2"/>
        <v>1</v>
      </c>
      <c r="M168">
        <f>IF(G168=2, F168+H168+I168, F168)</f>
        <v>6.3E-5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  <c r="H169">
        <v>0.308230400085449</v>
      </c>
      <c r="I169">
        <v>0.29929637908935502</v>
      </c>
      <c r="J169">
        <v>1</v>
      </c>
      <c r="K169">
        <v>0</v>
      </c>
      <c r="L169" s="5" t="str">
        <f t="shared" si="2"/>
        <v>1</v>
      </c>
      <c r="M169">
        <f>IF(G169=2, F169+H169+I169, F169)</f>
        <v>1.0000000000000001E-5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2.6999999999999999E-5</v>
      </c>
      <c r="G170">
        <v>1</v>
      </c>
      <c r="H170">
        <v>0.31343030929565402</v>
      </c>
      <c r="I170">
        <v>0.30191779136657698</v>
      </c>
      <c r="J170">
        <v>1</v>
      </c>
      <c r="K170">
        <v>0</v>
      </c>
      <c r="L170" s="5" t="str">
        <f t="shared" si="2"/>
        <v>1</v>
      </c>
      <c r="M170">
        <f>IF(G170=2, F170+H170+I170, F170)</f>
        <v>2.6999999999999999E-5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6.4999999999999994E-5</v>
      </c>
      <c r="G171">
        <v>2</v>
      </c>
      <c r="H171">
        <v>0.37354421615600503</v>
      </c>
      <c r="I171">
        <v>0.35682153701782199</v>
      </c>
      <c r="J171">
        <v>0</v>
      </c>
      <c r="K171">
        <v>0</v>
      </c>
      <c r="L171" s="5" t="str">
        <f t="shared" si="2"/>
        <v>2</v>
      </c>
      <c r="M171">
        <f>IF(G171=2, F171+H171+I171, F171)</f>
        <v>0.730430753173827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5.5999999999999999E-5</v>
      </c>
      <c r="G172">
        <v>2</v>
      </c>
      <c r="H172">
        <v>0.34895110130309998</v>
      </c>
      <c r="I172">
        <v>0.33868026733398399</v>
      </c>
      <c r="J172">
        <v>0</v>
      </c>
      <c r="K172">
        <v>0</v>
      </c>
      <c r="L172" s="5" t="str">
        <f t="shared" si="2"/>
        <v>2</v>
      </c>
      <c r="M172">
        <f>IF(G172=2, F172+H172+I172, F172)</f>
        <v>0.68768736863708391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5.8999999999999998E-5</v>
      </c>
      <c r="G173">
        <v>2</v>
      </c>
      <c r="H173">
        <v>0.34647798538208002</v>
      </c>
      <c r="I173">
        <v>0.33901834487915</v>
      </c>
      <c r="J173">
        <v>0</v>
      </c>
      <c r="K173">
        <v>0</v>
      </c>
      <c r="L173" s="5" t="str">
        <f t="shared" si="2"/>
        <v>2</v>
      </c>
      <c r="M173">
        <f>IF(G173=2, F173+H173+I173, F173)</f>
        <v>0.68555533026123006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  <c r="H174">
        <v>0.30388474464416498</v>
      </c>
      <c r="I174">
        <v>0.29723215103149397</v>
      </c>
      <c r="J174">
        <v>1</v>
      </c>
      <c r="K174">
        <v>0</v>
      </c>
      <c r="L174" s="5" t="str">
        <f t="shared" si="2"/>
        <v>1</v>
      </c>
      <c r="M174">
        <f>IF(G174=2, F174+H174+I174, F174)</f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  <c r="H175">
        <v>0.300886631011962</v>
      </c>
      <c r="I175">
        <v>0.30024147033691401</v>
      </c>
      <c r="J175">
        <v>1</v>
      </c>
      <c r="K175">
        <v>0</v>
      </c>
      <c r="L175" s="5" t="str">
        <f t="shared" si="2"/>
        <v>1</v>
      </c>
      <c r="M175">
        <f>IF(G175=2, F175+H175+I175, F175)</f>
        <v>2.5000000000000001E-5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3.1999999999999999E-5</v>
      </c>
      <c r="G176">
        <v>1</v>
      </c>
      <c r="H176">
        <v>0.32350730895995999</v>
      </c>
      <c r="I176">
        <v>0.32431054115295399</v>
      </c>
      <c r="J176">
        <v>1</v>
      </c>
      <c r="K176">
        <v>0</v>
      </c>
      <c r="L176" s="5" t="str">
        <f t="shared" si="2"/>
        <v>1</v>
      </c>
      <c r="M176">
        <f>IF(G176=2, F176+H176+I176, F176)</f>
        <v>3.1999999999999999E-5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2.6999999999999999E-5</v>
      </c>
      <c r="G177">
        <v>1</v>
      </c>
      <c r="H177">
        <v>0.30954551696777299</v>
      </c>
      <c r="I177">
        <v>0.30342960357665999</v>
      </c>
      <c r="J177">
        <v>1</v>
      </c>
      <c r="K177">
        <v>0</v>
      </c>
      <c r="L177" s="5" t="str">
        <f t="shared" si="2"/>
        <v>1</v>
      </c>
      <c r="M177">
        <f>IF(G177=2, F177+H177+I177, F177)</f>
        <v>2.6999999999999999E-5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3.0000000000000001E-5</v>
      </c>
      <c r="G178">
        <v>1</v>
      </c>
      <c r="H178">
        <v>0.35038661956787098</v>
      </c>
      <c r="I178">
        <v>0.34351110458374001</v>
      </c>
      <c r="J178">
        <v>1</v>
      </c>
      <c r="K178">
        <v>0</v>
      </c>
      <c r="L178" s="5" t="str">
        <f t="shared" si="2"/>
        <v>1</v>
      </c>
      <c r="M178">
        <f>IF(G178=2, F178+H178+I178, F178)</f>
        <v>3.0000000000000001E-5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5.8999999999999998E-5</v>
      </c>
      <c r="G179">
        <v>2</v>
      </c>
      <c r="H179">
        <v>0.35559439659118602</v>
      </c>
      <c r="I179">
        <v>0.34630608558654702</v>
      </c>
      <c r="J179">
        <v>0</v>
      </c>
      <c r="K179">
        <v>0</v>
      </c>
      <c r="L179" s="5" t="str">
        <f t="shared" si="2"/>
        <v>2</v>
      </c>
      <c r="M179">
        <f>IF(G179=2, F179+H179+I179, F179)</f>
        <v>0.70195948217773307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2.8E-5</v>
      </c>
      <c r="G180">
        <v>1</v>
      </c>
      <c r="H180">
        <v>0.31066560745239202</v>
      </c>
      <c r="I180">
        <v>0.30599641799926702</v>
      </c>
      <c r="J180">
        <v>1</v>
      </c>
      <c r="K180">
        <v>0</v>
      </c>
      <c r="L180" s="5" t="str">
        <f t="shared" si="2"/>
        <v>1</v>
      </c>
      <c r="M180">
        <f>IF(G180=2, F180+H180+I180, F180)</f>
        <v>2.8E-5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5.7000000000000003E-5</v>
      </c>
      <c r="G181">
        <v>2</v>
      </c>
      <c r="H181">
        <v>0.35565090179443298</v>
      </c>
      <c r="I181">
        <v>0.34019970893859802</v>
      </c>
      <c r="J181">
        <v>0</v>
      </c>
      <c r="K181">
        <v>0</v>
      </c>
      <c r="L181" s="5" t="str">
        <f t="shared" si="2"/>
        <v>2</v>
      </c>
      <c r="M181">
        <f>IF(G181=2, F181+H181+I181, F181)</f>
        <v>0.69590761073303098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4.6E-5</v>
      </c>
      <c r="G182">
        <v>2</v>
      </c>
      <c r="H182">
        <v>0.35124468803405701</v>
      </c>
      <c r="I182">
        <v>0.34598994255065901</v>
      </c>
      <c r="J182">
        <v>0</v>
      </c>
      <c r="K182">
        <v>0</v>
      </c>
      <c r="L182" s="5" t="str">
        <f t="shared" si="2"/>
        <v>2</v>
      </c>
      <c r="M182">
        <f>IF(G182=2, F182+H182+I182, F182)</f>
        <v>0.69728063058471601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3.6999999999999998E-5</v>
      </c>
      <c r="G183">
        <v>1</v>
      </c>
      <c r="H183">
        <v>0.325260639190673</v>
      </c>
      <c r="I183">
        <v>0.32660031318664501</v>
      </c>
      <c r="J183">
        <v>1</v>
      </c>
      <c r="K183">
        <v>0</v>
      </c>
      <c r="L183" s="5" t="str">
        <f t="shared" si="2"/>
        <v>1</v>
      </c>
      <c r="M183">
        <f>IF(G183=2, F183+H183+I183, F183)</f>
        <v>3.6999999999999998E-5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2</v>
      </c>
      <c r="H184">
        <v>0.30518341064453097</v>
      </c>
      <c r="I184">
        <v>0.30662918090820301</v>
      </c>
      <c r="J184">
        <v>0</v>
      </c>
      <c r="K184">
        <v>0</v>
      </c>
      <c r="L184" s="5" t="str">
        <f t="shared" si="2"/>
        <v>2</v>
      </c>
      <c r="M184">
        <f>IF(G184=2, F184+H184+I184, F184)</f>
        <v>0.611822591552734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4.3999999999999999E-5</v>
      </c>
      <c r="G185">
        <v>1</v>
      </c>
      <c r="H185">
        <v>0.32946300506591703</v>
      </c>
      <c r="I185">
        <v>0.32663011550903298</v>
      </c>
      <c r="J185">
        <v>1</v>
      </c>
      <c r="K185">
        <v>0</v>
      </c>
      <c r="L185" s="5" t="str">
        <f t="shared" si="2"/>
        <v>1</v>
      </c>
      <c r="M185">
        <f>IF(G185=2, F185+H185+I185, F185)</f>
        <v>4.3999999999999999E-5</v>
      </c>
    </row>
    <row r="186" spans="1:13" x14ac:dyDescent="0.25">
      <c r="A186" s="3">
        <v>4</v>
      </c>
      <c r="B186" s="3">
        <v>2</v>
      </c>
      <c r="C186" s="3">
        <v>0</v>
      </c>
      <c r="D186" s="3">
        <v>84</v>
      </c>
      <c r="E186" s="3">
        <v>3</v>
      </c>
      <c r="F186" s="3">
        <v>2.6999999999999999E-5</v>
      </c>
      <c r="G186" s="3">
        <v>0</v>
      </c>
      <c r="H186">
        <v>0.28577399253845198</v>
      </c>
      <c r="I186">
        <v>0.30311775207519498</v>
      </c>
      <c r="J186">
        <v>0</v>
      </c>
      <c r="K186">
        <v>1</v>
      </c>
      <c r="L186" s="5" t="str">
        <f t="shared" si="2"/>
        <v>0</v>
      </c>
      <c r="M186">
        <f>IF(G186=2, F186+H186+I186, F186)</f>
        <v>2.6999999999999999E-5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4.1E-5</v>
      </c>
      <c r="G187">
        <v>2</v>
      </c>
      <c r="H187">
        <v>0.33086824417114202</v>
      </c>
      <c r="I187">
        <v>0.32283973693847601</v>
      </c>
      <c r="J187">
        <v>0</v>
      </c>
      <c r="K187">
        <v>0</v>
      </c>
      <c r="L187" s="5" t="str">
        <f t="shared" si="2"/>
        <v>2</v>
      </c>
      <c r="M187">
        <f>IF(G187=2, F187+H187+I187, F187)</f>
        <v>0.65374898110961799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6.4999999999999994E-5</v>
      </c>
      <c r="G188">
        <v>1</v>
      </c>
      <c r="H188">
        <v>0.372380971908569</v>
      </c>
      <c r="I188">
        <v>0.36690616607665999</v>
      </c>
      <c r="J188">
        <v>1</v>
      </c>
      <c r="K188">
        <v>0</v>
      </c>
      <c r="L188" s="5" t="str">
        <f t="shared" si="2"/>
        <v>1</v>
      </c>
      <c r="M188">
        <f>IF(G188=2, F188+H188+I188, F188)</f>
        <v>6.4999999999999994E-5</v>
      </c>
    </row>
    <row r="189" spans="1:13" x14ac:dyDescent="0.25">
      <c r="A189" s="3">
        <v>4</v>
      </c>
      <c r="B189" s="3">
        <v>2</v>
      </c>
      <c r="C189" s="3">
        <v>0</v>
      </c>
      <c r="D189" s="3">
        <v>87</v>
      </c>
      <c r="E189" s="3">
        <v>5</v>
      </c>
      <c r="F189" s="3">
        <v>5.7000000000000003E-5</v>
      </c>
      <c r="G189" s="3">
        <v>0</v>
      </c>
      <c r="H189">
        <v>0.349796772003173</v>
      </c>
      <c r="I189">
        <v>0.343325614929199</v>
      </c>
      <c r="J189">
        <v>0</v>
      </c>
      <c r="K189">
        <v>1</v>
      </c>
      <c r="L189" s="5" t="str">
        <f t="shared" si="2"/>
        <v>0</v>
      </c>
      <c r="M189">
        <f>IF(G189=2, F189+H189+I189, F189)</f>
        <v>5.7000000000000003E-5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3.1000000000000001E-5</v>
      </c>
      <c r="G190">
        <v>2</v>
      </c>
      <c r="H190">
        <v>0.32904505729675199</v>
      </c>
      <c r="I190">
        <v>0.32120966911315901</v>
      </c>
      <c r="J190">
        <v>0</v>
      </c>
      <c r="K190">
        <v>0</v>
      </c>
      <c r="L190" s="5" t="str">
        <f t="shared" si="2"/>
        <v>2</v>
      </c>
      <c r="M190">
        <f>IF(G190=2, F190+H190+I190, F190)</f>
        <v>0.650285726409911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2.9E-5</v>
      </c>
      <c r="G191">
        <v>1</v>
      </c>
      <c r="H191">
        <v>0.30432748794555597</v>
      </c>
      <c r="I191">
        <v>0.302386283874511</v>
      </c>
      <c r="J191">
        <v>1</v>
      </c>
      <c r="K191">
        <v>0</v>
      </c>
      <c r="L191" s="5" t="str">
        <f t="shared" si="2"/>
        <v>1</v>
      </c>
      <c r="M191">
        <f>IF(G191=2, F191+H191+I191, F191)</f>
        <v>2.9E-5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6.2000000000000003E-5</v>
      </c>
      <c r="G192">
        <v>2</v>
      </c>
      <c r="H192">
        <v>0.34920835494995101</v>
      </c>
      <c r="I192">
        <v>0.34264087677001898</v>
      </c>
      <c r="J192">
        <v>0</v>
      </c>
      <c r="K192">
        <v>0</v>
      </c>
      <c r="L192" s="5" t="str">
        <f t="shared" si="2"/>
        <v>2</v>
      </c>
      <c r="M192">
        <f>IF(G192=2, F192+H192+I192, F192)</f>
        <v>0.69191123171997004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6.0999999999999999E-5</v>
      </c>
      <c r="G193">
        <v>1</v>
      </c>
      <c r="H193">
        <v>0.34626579284667902</v>
      </c>
      <c r="I193">
        <v>0.34321784973144498</v>
      </c>
      <c r="J193">
        <v>1</v>
      </c>
      <c r="K193">
        <v>0</v>
      </c>
      <c r="L193" s="5" t="str">
        <f t="shared" si="2"/>
        <v>1</v>
      </c>
      <c r="M193">
        <f>IF(G193=2, F193+H193+I193, F193)</f>
        <v>6.0999999999999999E-5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3.1000000000000001E-5</v>
      </c>
      <c r="G194">
        <v>2</v>
      </c>
      <c r="H194">
        <v>0.32995820045471103</v>
      </c>
      <c r="I194">
        <v>0.32370471954345698</v>
      </c>
      <c r="J194">
        <v>0</v>
      </c>
      <c r="K194">
        <v>0</v>
      </c>
      <c r="L194" s="5" t="str">
        <f t="shared" ref="L194:L257" si="3">IF(J194=1, "1", IF(K194=1, "0", "2"))</f>
        <v>2</v>
      </c>
      <c r="M194">
        <f>IF(G194=2, F194+H194+I194, F194)</f>
        <v>0.65369391999816795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4.8000000000000001E-5</v>
      </c>
      <c r="G195">
        <v>1</v>
      </c>
      <c r="H195">
        <v>0.32511925697326599</v>
      </c>
      <c r="I195">
        <v>0.32309436798095698</v>
      </c>
      <c r="J195">
        <v>1</v>
      </c>
      <c r="K195">
        <v>0</v>
      </c>
      <c r="L195" s="5" t="str">
        <f t="shared" si="3"/>
        <v>1</v>
      </c>
      <c r="M195">
        <f>IF(G195=2, F195+H195+I195, F195)</f>
        <v>4.8000000000000001E-5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2.8E-5</v>
      </c>
      <c r="G196">
        <v>2</v>
      </c>
      <c r="H196">
        <v>0.30855274200439398</v>
      </c>
      <c r="I196">
        <v>0.30392289161682101</v>
      </c>
      <c r="J196">
        <v>0</v>
      </c>
      <c r="K196">
        <v>0</v>
      </c>
      <c r="L196" s="5" t="str">
        <f t="shared" si="3"/>
        <v>2</v>
      </c>
      <c r="M196">
        <f>IF(G196=2, F196+H196+I196, F196)</f>
        <v>0.61250363362121496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  <c r="H197">
        <v>0.32488203048705999</v>
      </c>
      <c r="I197">
        <v>0.321782827377319</v>
      </c>
      <c r="J197">
        <v>1</v>
      </c>
      <c r="K197">
        <v>0</v>
      </c>
      <c r="L197" s="5" t="str">
        <f t="shared" si="3"/>
        <v>1</v>
      </c>
      <c r="M197">
        <f>IF(G197=2, F197+H197+I197, F197)</f>
        <v>4.3999999999999999E-5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6.0999999999999999E-5</v>
      </c>
      <c r="G198">
        <v>2</v>
      </c>
      <c r="H198">
        <v>0.34936499595642001</v>
      </c>
      <c r="I198">
        <v>0.345113515853881</v>
      </c>
      <c r="J198">
        <v>0</v>
      </c>
      <c r="K198">
        <v>0</v>
      </c>
      <c r="L198" s="5" t="str">
        <f t="shared" si="3"/>
        <v>2</v>
      </c>
      <c r="M198">
        <f>IF(G198=2, F198+H198+I198, F198)</f>
        <v>0.69453951181030105</v>
      </c>
    </row>
    <row r="199" spans="1:13" x14ac:dyDescent="0.25">
      <c r="A199" s="3">
        <v>4</v>
      </c>
      <c r="B199" s="3">
        <v>2</v>
      </c>
      <c r="C199" s="3">
        <v>0</v>
      </c>
      <c r="D199" s="3">
        <v>97</v>
      </c>
      <c r="E199" s="3">
        <v>4</v>
      </c>
      <c r="F199" s="3">
        <v>3.8999999999999999E-5</v>
      </c>
      <c r="G199" s="3">
        <v>0</v>
      </c>
      <c r="H199">
        <v>0.30628585815429599</v>
      </c>
      <c r="I199">
        <v>0.320337533950805</v>
      </c>
      <c r="J199">
        <v>0</v>
      </c>
      <c r="K199">
        <v>1</v>
      </c>
      <c r="L199" s="5" t="str">
        <f t="shared" si="3"/>
        <v>0</v>
      </c>
      <c r="M199">
        <f>IF(G199=2, F199+H199+I199, F199)</f>
        <v>3.8999999999999999E-5</v>
      </c>
    </row>
    <row r="200" spans="1:13" x14ac:dyDescent="0.25">
      <c r="A200" s="3">
        <v>4</v>
      </c>
      <c r="B200" s="3">
        <v>2</v>
      </c>
      <c r="C200" s="3">
        <v>0</v>
      </c>
      <c r="D200" s="3">
        <v>98</v>
      </c>
      <c r="E200" s="3">
        <v>3</v>
      </c>
      <c r="F200" s="3">
        <v>3.0000000000000001E-5</v>
      </c>
      <c r="G200" s="3">
        <v>0</v>
      </c>
      <c r="H200">
        <v>0.30668210983276301</v>
      </c>
      <c r="I200">
        <v>0.32135748863220198</v>
      </c>
      <c r="J200">
        <v>0</v>
      </c>
      <c r="K200">
        <v>1</v>
      </c>
      <c r="L200" s="5" t="str">
        <f t="shared" si="3"/>
        <v>0</v>
      </c>
      <c r="M200">
        <f>IF(G200=2, F200+H200+I200, F200)</f>
        <v>3.0000000000000001E-5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2</v>
      </c>
      <c r="H201">
        <v>0.33431506156921298</v>
      </c>
      <c r="I201">
        <v>0.32508516311645502</v>
      </c>
      <c r="J201">
        <v>1</v>
      </c>
      <c r="K201">
        <v>0</v>
      </c>
      <c r="L201" s="5" t="str">
        <f t="shared" si="3"/>
        <v>1</v>
      </c>
      <c r="M201">
        <f>IF(G201=2, F201+H201+I201, F201)</f>
        <v>0.65945322468566803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1.9000000000000001E-5</v>
      </c>
      <c r="G202">
        <v>1</v>
      </c>
      <c r="H202">
        <v>0.31346893310546797</v>
      </c>
      <c r="I202">
        <v>0.31478357315063399</v>
      </c>
      <c r="J202">
        <v>1</v>
      </c>
      <c r="K202">
        <v>0</v>
      </c>
      <c r="L202" s="5" t="str">
        <f t="shared" si="3"/>
        <v>1</v>
      </c>
      <c r="M202">
        <f>IF(G202=2, F202+H202+I202, F202)</f>
        <v>1.9000000000000001E-5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5.5999999999999999E-5</v>
      </c>
      <c r="G203">
        <v>2</v>
      </c>
      <c r="H203">
        <v>0.36007618904113697</v>
      </c>
      <c r="I203">
        <v>0.35502552986144997</v>
      </c>
      <c r="J203">
        <v>0</v>
      </c>
      <c r="K203">
        <v>0</v>
      </c>
      <c r="L203" s="5" t="str">
        <f t="shared" si="3"/>
        <v>2</v>
      </c>
      <c r="M203">
        <f>IF(G203=2, F203+H203+I203, F203)</f>
        <v>0.71515771890258695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3.8999999999999999E-5</v>
      </c>
      <c r="G204">
        <v>1</v>
      </c>
      <c r="H204">
        <v>0.35790491104125899</v>
      </c>
      <c r="I204">
        <v>0.35910654067993097</v>
      </c>
      <c r="J204">
        <v>1</v>
      </c>
      <c r="K204">
        <v>0</v>
      </c>
      <c r="L204" s="5" t="str">
        <f t="shared" si="3"/>
        <v>1</v>
      </c>
      <c r="M204">
        <f>IF(G204=2, F204+H204+I204, F204)</f>
        <v>3.8999999999999999E-5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4.5000000000000003E-5</v>
      </c>
      <c r="G205">
        <v>1</v>
      </c>
      <c r="H205">
        <v>0.35788702964782698</v>
      </c>
      <c r="I205">
        <v>0.35514998435974099</v>
      </c>
      <c r="J205">
        <v>1</v>
      </c>
      <c r="K205">
        <v>0</v>
      </c>
      <c r="L205" s="5" t="str">
        <f t="shared" si="3"/>
        <v>1</v>
      </c>
      <c r="M205">
        <f>IF(G205=2, F205+H205+I205, F205)</f>
        <v>4.5000000000000003E-5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4.1999999999999998E-5</v>
      </c>
      <c r="G206">
        <v>2</v>
      </c>
      <c r="H206">
        <v>0.34211635589599598</v>
      </c>
      <c r="I206">
        <v>0.33399033546447698</v>
      </c>
      <c r="J206">
        <v>1</v>
      </c>
      <c r="K206">
        <v>0</v>
      </c>
      <c r="L206" s="5" t="str">
        <f t="shared" si="3"/>
        <v>1</v>
      </c>
      <c r="M206">
        <f>IF(G206=2, F206+H206+I206, F206)</f>
        <v>0.67614869136047295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6.2000000000000003E-5</v>
      </c>
      <c r="G207">
        <v>2</v>
      </c>
      <c r="H207">
        <v>0.38253974914550698</v>
      </c>
      <c r="I207">
        <v>0.38366031646728499</v>
      </c>
      <c r="J207">
        <v>0</v>
      </c>
      <c r="K207">
        <v>0</v>
      </c>
      <c r="L207" s="5" t="str">
        <f t="shared" si="3"/>
        <v>2</v>
      </c>
      <c r="M207">
        <f>IF(G207=2, F207+H207+I207, F207)</f>
        <v>0.76626206561279198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0.33596229553222601</v>
      </c>
      <c r="I208">
        <v>0.33305621147155701</v>
      </c>
      <c r="J208">
        <v>1</v>
      </c>
      <c r="K208">
        <v>0</v>
      </c>
      <c r="L208" s="5" t="str">
        <f t="shared" si="3"/>
        <v>1</v>
      </c>
      <c r="M208">
        <f>IF(G208=2, F208+H208+I208, F208)</f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4.5000000000000003E-5</v>
      </c>
      <c r="G209">
        <v>1</v>
      </c>
      <c r="H209">
        <v>0.35588312149047802</v>
      </c>
      <c r="I209">
        <v>0.35211300849914501</v>
      </c>
      <c r="J209">
        <v>1</v>
      </c>
      <c r="K209">
        <v>0</v>
      </c>
      <c r="L209" s="5" t="str">
        <f t="shared" si="3"/>
        <v>1</v>
      </c>
      <c r="M209">
        <f>IF(G209=2, F209+H209+I209, F209)</f>
        <v>4.5000000000000003E-5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7.6000000000000004E-5</v>
      </c>
      <c r="G210">
        <v>1</v>
      </c>
      <c r="H210">
        <v>0.355689287185668</v>
      </c>
      <c r="I210">
        <v>0.35369825363159102</v>
      </c>
      <c r="J210">
        <v>1</v>
      </c>
      <c r="K210">
        <v>0</v>
      </c>
      <c r="L210" s="5" t="str">
        <f t="shared" si="3"/>
        <v>1</v>
      </c>
      <c r="M210">
        <f>IF(G210=2, F210+H210+I210, F210)</f>
        <v>7.6000000000000004E-5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4.6999999999999997E-5</v>
      </c>
      <c r="G211">
        <v>2</v>
      </c>
      <c r="H211">
        <v>0.35658884048461897</v>
      </c>
      <c r="I211">
        <v>0.35096144676208402</v>
      </c>
      <c r="J211">
        <v>0</v>
      </c>
      <c r="K211">
        <v>0</v>
      </c>
      <c r="L211" s="5" t="str">
        <f t="shared" si="3"/>
        <v>2</v>
      </c>
      <c r="M211">
        <f>IF(G211=2, F211+H211+I211, F211)</f>
        <v>0.70759728724670301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7.7999999999999999E-5</v>
      </c>
      <c r="G212">
        <v>2</v>
      </c>
      <c r="H212">
        <v>0.37614703178405701</v>
      </c>
      <c r="I212">
        <v>0.37709951400756803</v>
      </c>
      <c r="J212">
        <v>0</v>
      </c>
      <c r="K212">
        <v>0</v>
      </c>
      <c r="L212" s="5" t="str">
        <f t="shared" si="3"/>
        <v>2</v>
      </c>
      <c r="M212">
        <f>IF(G212=2, F212+H212+I212, F212)</f>
        <v>0.75332454579162511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1.9000000000000001E-5</v>
      </c>
      <c r="G213">
        <v>0</v>
      </c>
      <c r="H213">
        <v>0.318258047103881</v>
      </c>
      <c r="I213">
        <v>0.32048821449279702</v>
      </c>
      <c r="J213">
        <v>0</v>
      </c>
      <c r="K213">
        <v>1</v>
      </c>
      <c r="L213" s="5" t="str">
        <f t="shared" si="3"/>
        <v>0</v>
      </c>
      <c r="M213">
        <f>IF(G213=2, F213+H213+I213, F213)</f>
        <v>1.9000000000000001E-5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7.4999999999999993E-5</v>
      </c>
      <c r="G214">
        <v>1</v>
      </c>
      <c r="H214">
        <v>0.39245772361755299</v>
      </c>
      <c r="I214">
        <v>0.387517690658569</v>
      </c>
      <c r="J214">
        <v>1</v>
      </c>
      <c r="K214">
        <v>0</v>
      </c>
      <c r="L214" s="5" t="str">
        <f t="shared" si="3"/>
        <v>1</v>
      </c>
      <c r="M214">
        <f>IF(G214=2, F214+H214+I214, F214)</f>
        <v>7.4999999999999993E-5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5.0000000000000002E-5</v>
      </c>
      <c r="G215">
        <v>2</v>
      </c>
      <c r="H215">
        <v>0.37517237663268999</v>
      </c>
      <c r="I215">
        <v>0.37017107009887601</v>
      </c>
      <c r="J215">
        <v>0</v>
      </c>
      <c r="K215">
        <v>0</v>
      </c>
      <c r="L215" s="5" t="str">
        <f t="shared" si="3"/>
        <v>2</v>
      </c>
      <c r="M215">
        <f>IF(G215=2, F215+H215+I215, F215)</f>
        <v>0.74539344673156593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4.6E-5</v>
      </c>
      <c r="G216">
        <v>2</v>
      </c>
      <c r="H216">
        <v>0.37917065620422302</v>
      </c>
      <c r="I216">
        <v>0.34686183929443298</v>
      </c>
      <c r="J216">
        <v>0</v>
      </c>
      <c r="K216">
        <v>0</v>
      </c>
      <c r="L216" s="5" t="str">
        <f t="shared" si="3"/>
        <v>2</v>
      </c>
      <c r="M216">
        <f>IF(G216=2, F216+H216+I216, F216)</f>
        <v>0.726078495498656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5.5999999999999999E-5</v>
      </c>
      <c r="G217">
        <v>1</v>
      </c>
      <c r="H217">
        <v>0.34934544563293402</v>
      </c>
      <c r="I217">
        <v>0.34799289703369102</v>
      </c>
      <c r="J217">
        <v>1</v>
      </c>
      <c r="K217">
        <v>0</v>
      </c>
      <c r="L217" s="5" t="str">
        <f t="shared" si="3"/>
        <v>1</v>
      </c>
      <c r="M217">
        <f>IF(G217=2, F217+H217+I217, F217)</f>
        <v>5.5999999999999999E-5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4.8999999999999998E-5</v>
      </c>
      <c r="G218">
        <v>2</v>
      </c>
      <c r="H218">
        <v>0.37432670593261702</v>
      </c>
      <c r="I218">
        <v>0.36914396286010698</v>
      </c>
      <c r="J218">
        <v>0</v>
      </c>
      <c r="K218">
        <v>0</v>
      </c>
      <c r="L218" s="5" t="str">
        <f t="shared" si="3"/>
        <v>2</v>
      </c>
      <c r="M218">
        <f>IF(G218=2, F218+H218+I218, F218)</f>
        <v>0.74351966879272402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1.9000000000000001E-5</v>
      </c>
      <c r="G219">
        <v>0</v>
      </c>
      <c r="H219">
        <v>0.31634426116943298</v>
      </c>
      <c r="I219">
        <v>0.32251930236816401</v>
      </c>
      <c r="J219">
        <v>0</v>
      </c>
      <c r="K219">
        <v>1</v>
      </c>
      <c r="L219" s="5" t="str">
        <f t="shared" si="3"/>
        <v>0</v>
      </c>
      <c r="M219">
        <f>IF(G219=2, F219+H219+I219, F219)</f>
        <v>1.9000000000000001E-5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3.0000000000000001E-5</v>
      </c>
      <c r="G220">
        <v>2</v>
      </c>
      <c r="H220">
        <v>0.33905053138732899</v>
      </c>
      <c r="I220">
        <v>0.33012056350708002</v>
      </c>
      <c r="J220">
        <v>0</v>
      </c>
      <c r="K220">
        <v>0</v>
      </c>
      <c r="L220" s="5" t="str">
        <f t="shared" si="3"/>
        <v>2</v>
      </c>
      <c r="M220">
        <f>IF(G220=2, F220+H220+I220, F220)</f>
        <v>0.66920109489440893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4.6E-5</v>
      </c>
      <c r="G221">
        <v>1</v>
      </c>
      <c r="H221">
        <v>0.35428476333618097</v>
      </c>
      <c r="I221">
        <v>0.349993705749511</v>
      </c>
      <c r="J221">
        <v>1</v>
      </c>
      <c r="K221">
        <v>0</v>
      </c>
      <c r="L221" s="5" t="str">
        <f t="shared" si="3"/>
        <v>1</v>
      </c>
      <c r="M221">
        <f>IF(G221=2, F221+H221+I221, F221)</f>
        <v>4.6E-5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0</v>
      </c>
      <c r="H222">
        <v>0.336384057998657</v>
      </c>
      <c r="I222">
        <v>0.34838962554931602</v>
      </c>
      <c r="J222">
        <v>0</v>
      </c>
      <c r="K222">
        <v>1</v>
      </c>
      <c r="L222" s="5" t="str">
        <f t="shared" si="3"/>
        <v>0</v>
      </c>
      <c r="M222">
        <f>IF(G222=2, F222+H222+I222, F222)</f>
        <v>4.1999999999999998E-5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0</v>
      </c>
      <c r="H223">
        <v>0.31902718544006298</v>
      </c>
      <c r="I223">
        <v>0.33140373229980402</v>
      </c>
      <c r="J223">
        <v>0</v>
      </c>
      <c r="K223">
        <v>1</v>
      </c>
      <c r="L223" s="5" t="str">
        <f t="shared" si="3"/>
        <v>0</v>
      </c>
      <c r="M223">
        <f>IF(G223=2, F223+H223+I223, F223)</f>
        <v>1.9000000000000001E-5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6.2000000000000003E-5</v>
      </c>
      <c r="G224">
        <v>2</v>
      </c>
      <c r="H224">
        <v>0.380813598632812</v>
      </c>
      <c r="I224">
        <v>0.36903429031371998</v>
      </c>
      <c r="J224">
        <v>0</v>
      </c>
      <c r="K224">
        <v>0</v>
      </c>
      <c r="L224" s="5" t="str">
        <f t="shared" si="3"/>
        <v>2</v>
      </c>
      <c r="M224">
        <f>IF(G224=2, F224+H224+I224, F224)</f>
        <v>0.74990988894653199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5.7000000000000003E-5</v>
      </c>
      <c r="G225">
        <v>2</v>
      </c>
      <c r="H225">
        <v>0.35829234123229903</v>
      </c>
      <c r="I225">
        <v>0.35119605064392001</v>
      </c>
      <c r="J225">
        <v>0</v>
      </c>
      <c r="K225">
        <v>0</v>
      </c>
      <c r="L225" s="5" t="str">
        <f t="shared" si="3"/>
        <v>2</v>
      </c>
      <c r="M225">
        <f>IF(G225=2, F225+H225+I225, F225)</f>
        <v>0.70954539187621901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5.5000000000000002E-5</v>
      </c>
      <c r="G226">
        <v>2</v>
      </c>
      <c r="H226">
        <v>0.36325049400329501</v>
      </c>
      <c r="I226">
        <v>0.34709095954894997</v>
      </c>
      <c r="J226">
        <v>0</v>
      </c>
      <c r="K226">
        <v>0</v>
      </c>
      <c r="L226" s="5" t="str">
        <f t="shared" si="3"/>
        <v>2</v>
      </c>
      <c r="M226">
        <f>IF(G226=2, F226+H226+I226, F226)</f>
        <v>0.71039645355224501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7.8999999999999996E-5</v>
      </c>
      <c r="G227">
        <v>2</v>
      </c>
      <c r="H227">
        <v>0.37944793701171797</v>
      </c>
      <c r="I227">
        <v>0.36935758590698198</v>
      </c>
      <c r="J227">
        <v>0</v>
      </c>
      <c r="K227">
        <v>0</v>
      </c>
      <c r="L227" s="5" t="str">
        <f t="shared" si="3"/>
        <v>2</v>
      </c>
      <c r="M227">
        <f>IF(G227=2, F227+H227+I227, F227)</f>
        <v>0.7488845229187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7.7999999999999999E-5</v>
      </c>
      <c r="G228">
        <v>2</v>
      </c>
      <c r="H228">
        <v>0.372328281402587</v>
      </c>
      <c r="I228">
        <v>0.36791658401489202</v>
      </c>
      <c r="J228">
        <v>0</v>
      </c>
      <c r="K228">
        <v>0</v>
      </c>
      <c r="L228" s="5" t="str">
        <f t="shared" si="3"/>
        <v>2</v>
      </c>
      <c r="M228">
        <f>IF(G228=2, F228+H228+I228, F228)</f>
        <v>0.74032286541747905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5.0000000000000002E-5</v>
      </c>
      <c r="G229">
        <v>2</v>
      </c>
      <c r="H229">
        <v>0.37738347053527799</v>
      </c>
      <c r="I229">
        <v>0.36620926856994601</v>
      </c>
      <c r="J229">
        <v>0</v>
      </c>
      <c r="K229">
        <v>0</v>
      </c>
      <c r="L229" s="5" t="str">
        <f t="shared" si="3"/>
        <v>2</v>
      </c>
      <c r="M229">
        <f>IF(G229=2, F229+H229+I229, F229)</f>
        <v>0.74364273910522405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7.7999999999999999E-5</v>
      </c>
      <c r="G230">
        <v>2</v>
      </c>
      <c r="H230">
        <v>0.37510228157043402</v>
      </c>
      <c r="I230">
        <v>0.368857622146606</v>
      </c>
      <c r="J230">
        <v>0</v>
      </c>
      <c r="K230">
        <v>0</v>
      </c>
      <c r="L230" s="5" t="str">
        <f t="shared" si="3"/>
        <v>2</v>
      </c>
      <c r="M230">
        <f>IF(G230=2, F230+H230+I230, F230)</f>
        <v>0.74403790371704004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6.2000000000000003E-5</v>
      </c>
      <c r="G231">
        <v>2</v>
      </c>
      <c r="H231">
        <v>0.37975192070007302</v>
      </c>
      <c r="I231">
        <v>0.36734461784362699</v>
      </c>
      <c r="J231">
        <v>0</v>
      </c>
      <c r="K231">
        <v>0</v>
      </c>
      <c r="L231" s="5" t="str">
        <f t="shared" si="3"/>
        <v>2</v>
      </c>
      <c r="M231">
        <f>IF(G231=2, F231+H231+I231, F231)</f>
        <v>0.74715853854370007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5.1999999999999997E-5</v>
      </c>
      <c r="G232">
        <v>1</v>
      </c>
      <c r="H232">
        <v>0.37800788879394498</v>
      </c>
      <c r="I232">
        <v>0.365718603134155</v>
      </c>
      <c r="J232">
        <v>1</v>
      </c>
      <c r="K232">
        <v>0</v>
      </c>
      <c r="L232" s="5" t="str">
        <f t="shared" si="3"/>
        <v>1</v>
      </c>
      <c r="M232">
        <f>IF(G232=2, F232+H232+I232, F232)</f>
        <v>5.1999999999999997E-5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6.3E-5</v>
      </c>
      <c r="G233">
        <v>2</v>
      </c>
      <c r="H233">
        <v>0.36912178993225098</v>
      </c>
      <c r="I233">
        <v>0.37210297584533603</v>
      </c>
      <c r="J233">
        <v>0</v>
      </c>
      <c r="K233">
        <v>0</v>
      </c>
      <c r="L233" s="5" t="str">
        <f t="shared" si="3"/>
        <v>2</v>
      </c>
      <c r="M233">
        <f>IF(G233=2, F233+H233+I233, F233)</f>
        <v>0.74128776577758693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5.0000000000000002E-5</v>
      </c>
      <c r="G234">
        <v>2</v>
      </c>
      <c r="H234">
        <v>0.36979079246520902</v>
      </c>
      <c r="I234">
        <v>0.37047481536865201</v>
      </c>
      <c r="J234">
        <v>0</v>
      </c>
      <c r="K234">
        <v>0</v>
      </c>
      <c r="L234" s="5" t="str">
        <f t="shared" si="3"/>
        <v>2</v>
      </c>
      <c r="M234">
        <f>IF(G234=2, F234+H234+I234, F234)</f>
        <v>0.74031560783386108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5.5999999999999999E-5</v>
      </c>
      <c r="G235">
        <v>2</v>
      </c>
      <c r="H235">
        <v>0.35637831687927202</v>
      </c>
      <c r="I235">
        <v>0.34800767898559498</v>
      </c>
      <c r="J235">
        <v>0</v>
      </c>
      <c r="K235">
        <v>0</v>
      </c>
      <c r="L235" s="5" t="str">
        <f t="shared" si="3"/>
        <v>2</v>
      </c>
      <c r="M235">
        <f>IF(G235=2, F235+H235+I235, F235)</f>
        <v>0.704441995864867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7.7999999999999999E-5</v>
      </c>
      <c r="G236">
        <v>2</v>
      </c>
      <c r="H236">
        <v>0.38691139221191401</v>
      </c>
      <c r="I236">
        <v>0.36785817146301197</v>
      </c>
      <c r="J236">
        <v>0</v>
      </c>
      <c r="K236">
        <v>0</v>
      </c>
      <c r="L236" s="5" t="str">
        <f t="shared" si="3"/>
        <v>2</v>
      </c>
      <c r="M236">
        <f>IF(G236=2, F236+H236+I236, F236)</f>
        <v>0.754847563674926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1.8E-5</v>
      </c>
      <c r="G237">
        <v>1</v>
      </c>
      <c r="H237">
        <v>0.339354038238525</v>
      </c>
      <c r="I237">
        <v>0.32867193222045898</v>
      </c>
      <c r="J237">
        <v>1</v>
      </c>
      <c r="K237">
        <v>0</v>
      </c>
      <c r="L237" s="5" t="str">
        <f t="shared" si="3"/>
        <v>1</v>
      </c>
      <c r="M237">
        <f>IF(G237=2, F237+H237+I237, F237)</f>
        <v>1.8E-5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8.8999999999999995E-5</v>
      </c>
      <c r="G238">
        <v>1</v>
      </c>
      <c r="H238">
        <v>0.39501047134399397</v>
      </c>
      <c r="I238">
        <v>0.38640189170837402</v>
      </c>
      <c r="J238">
        <v>1</v>
      </c>
      <c r="K238">
        <v>0</v>
      </c>
      <c r="L238" s="5" t="str">
        <f t="shared" si="3"/>
        <v>1</v>
      </c>
      <c r="M238">
        <f>IF(G238=2, F238+H238+I238, F238)</f>
        <v>8.8999999999999995E-5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5.3999999999999998E-5</v>
      </c>
      <c r="G239">
        <v>2</v>
      </c>
      <c r="H239">
        <v>0.36072635650634699</v>
      </c>
      <c r="I239">
        <v>0.35119676589965798</v>
      </c>
      <c r="J239">
        <v>0</v>
      </c>
      <c r="K239">
        <v>0</v>
      </c>
      <c r="L239" s="5" t="str">
        <f t="shared" si="3"/>
        <v>2</v>
      </c>
      <c r="M239">
        <f>IF(G239=2, F239+H239+I239, F239)</f>
        <v>0.71197712240600497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4.5000000000000003E-5</v>
      </c>
      <c r="G240">
        <v>1</v>
      </c>
      <c r="H240">
        <v>0.34941673278808499</v>
      </c>
      <c r="I240">
        <v>0.35274815559387201</v>
      </c>
      <c r="J240">
        <v>1</v>
      </c>
      <c r="K240">
        <v>0</v>
      </c>
      <c r="L240" s="5" t="str">
        <f t="shared" si="3"/>
        <v>1</v>
      </c>
      <c r="M240">
        <f>IF(G240=2, F240+H240+I240, F240)</f>
        <v>4.5000000000000003E-5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1.7E-5</v>
      </c>
      <c r="G241">
        <v>1</v>
      </c>
      <c r="H241">
        <v>0.31521677970886203</v>
      </c>
      <c r="I241">
        <v>0.30640840530395502</v>
      </c>
      <c r="J241">
        <v>1</v>
      </c>
      <c r="K241">
        <v>0</v>
      </c>
      <c r="L241" s="5" t="str">
        <f t="shared" si="3"/>
        <v>1</v>
      </c>
      <c r="M241">
        <f>IF(G241=2, F241+H241+I241, F241)</f>
        <v>1.7E-5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8.6000000000000003E-5</v>
      </c>
      <c r="G242">
        <v>2</v>
      </c>
      <c r="H242">
        <v>0.40100455284118602</v>
      </c>
      <c r="I242">
        <v>0.39381098747253401</v>
      </c>
      <c r="J242">
        <v>0</v>
      </c>
      <c r="K242">
        <v>0</v>
      </c>
      <c r="L242" s="5" t="str">
        <f t="shared" si="3"/>
        <v>2</v>
      </c>
      <c r="M242">
        <f>IF(G242=2, F242+H242+I242, F242)</f>
        <v>0.79490154031372007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1.9000000000000001E-5</v>
      </c>
      <c r="G243">
        <v>0</v>
      </c>
      <c r="H243">
        <v>0.31046938896179199</v>
      </c>
      <c r="I243">
        <v>0.32778882980346602</v>
      </c>
      <c r="J243">
        <v>0</v>
      </c>
      <c r="K243">
        <v>1</v>
      </c>
      <c r="L243" s="5" t="str">
        <f t="shared" si="3"/>
        <v>0</v>
      </c>
      <c r="M243">
        <f>IF(G243=2, F243+H243+I243, F243)</f>
        <v>1.9000000000000001E-5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4.5000000000000003E-5</v>
      </c>
      <c r="G244">
        <v>2</v>
      </c>
      <c r="H244">
        <v>0.353430986404418</v>
      </c>
      <c r="I244">
        <v>0.355866909027099</v>
      </c>
      <c r="J244">
        <v>0</v>
      </c>
      <c r="K244">
        <v>0</v>
      </c>
      <c r="L244" s="5" t="str">
        <f t="shared" si="3"/>
        <v>2</v>
      </c>
      <c r="M244">
        <f>IF(G244=2, F244+H244+I244, F244)</f>
        <v>0.70934289543151707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3.0000000000000001E-5</v>
      </c>
      <c r="G245">
        <v>2</v>
      </c>
      <c r="H245">
        <v>0.338023900985717</v>
      </c>
      <c r="I245">
        <v>0.34014558792114202</v>
      </c>
      <c r="J245">
        <v>0</v>
      </c>
      <c r="K245">
        <v>0</v>
      </c>
      <c r="L245" s="5" t="str">
        <f t="shared" si="3"/>
        <v>2</v>
      </c>
      <c r="M245">
        <f>IF(G245=2, F245+H245+I245, F245)</f>
        <v>0.67819948890685899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4.6E-5</v>
      </c>
      <c r="G246">
        <v>2</v>
      </c>
      <c r="H246">
        <v>0.357216596603393</v>
      </c>
      <c r="I246">
        <v>0.35288405418395902</v>
      </c>
      <c r="J246">
        <v>0</v>
      </c>
      <c r="K246">
        <v>0</v>
      </c>
      <c r="L246" s="5" t="str">
        <f t="shared" si="3"/>
        <v>2</v>
      </c>
      <c r="M246">
        <f>IF(G246=2, F246+H246+I246, F246)</f>
        <v>0.71014665078735195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6.2000000000000003E-5</v>
      </c>
      <c r="G247">
        <v>2</v>
      </c>
      <c r="H247">
        <v>0.38220739364624001</v>
      </c>
      <c r="I247">
        <v>0.375955820083618</v>
      </c>
      <c r="J247">
        <v>0</v>
      </c>
      <c r="K247">
        <v>0</v>
      </c>
      <c r="L247" s="5" t="str">
        <f t="shared" si="3"/>
        <v>2</v>
      </c>
      <c r="M247">
        <f>IF(G247=2, F247+H247+I247, F247)</f>
        <v>0.75822521372985796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4.3999999999999999E-5</v>
      </c>
      <c r="G248">
        <v>2</v>
      </c>
      <c r="H248">
        <v>0.357277631759643</v>
      </c>
      <c r="I248">
        <v>0.34889888763427701</v>
      </c>
      <c r="J248">
        <v>0</v>
      </c>
      <c r="K248">
        <v>0</v>
      </c>
      <c r="L248" s="5" t="str">
        <f t="shared" si="3"/>
        <v>2</v>
      </c>
      <c r="M248">
        <f>IF(G248=2, F248+H248+I248, F248)</f>
        <v>0.70622051939391994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4.3000000000000002E-5</v>
      </c>
      <c r="G249">
        <v>2</v>
      </c>
      <c r="H249">
        <v>0.34175872802734297</v>
      </c>
      <c r="I249">
        <v>0.33376598358154203</v>
      </c>
      <c r="J249">
        <v>1</v>
      </c>
      <c r="K249">
        <v>0</v>
      </c>
      <c r="L249" s="5" t="str">
        <f t="shared" si="3"/>
        <v>1</v>
      </c>
      <c r="M249">
        <f>IF(G249=2, F249+H249+I249, F249)</f>
        <v>0.67556771160888496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4.6E-5</v>
      </c>
      <c r="G250">
        <v>2</v>
      </c>
      <c r="H250">
        <v>0.35514736175537098</v>
      </c>
      <c r="I250">
        <v>0.35271477699279702</v>
      </c>
      <c r="J250">
        <v>0</v>
      </c>
      <c r="K250">
        <v>0</v>
      </c>
      <c r="L250" s="5" t="str">
        <f t="shared" si="3"/>
        <v>2</v>
      </c>
      <c r="M250">
        <f>IF(G250=2, F250+H250+I250, F250)</f>
        <v>0.70790813874816805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8.3999999999999995E-5</v>
      </c>
      <c r="G251">
        <v>1</v>
      </c>
      <c r="H251">
        <v>0.41659903526306102</v>
      </c>
      <c r="I251">
        <v>0.41244268417358398</v>
      </c>
      <c r="J251">
        <v>1</v>
      </c>
      <c r="K251">
        <v>0</v>
      </c>
      <c r="L251" s="5" t="str">
        <f t="shared" si="3"/>
        <v>1</v>
      </c>
      <c r="M251">
        <f>IF(G251=2, F251+H251+I251, F251)</f>
        <v>8.3999999999999995E-5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4.1999999999999998E-5</v>
      </c>
      <c r="G252">
        <v>2</v>
      </c>
      <c r="H252">
        <v>0.33873701095580999</v>
      </c>
      <c r="I252">
        <v>0.32868194580078097</v>
      </c>
      <c r="J252">
        <v>1</v>
      </c>
      <c r="K252">
        <v>0</v>
      </c>
      <c r="L252" s="5" t="str">
        <f t="shared" si="3"/>
        <v>1</v>
      </c>
      <c r="M252">
        <f>IF(G252=2, F252+H252+I252, F252)</f>
        <v>0.66746095675659101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2.5000000000000001E-5</v>
      </c>
      <c r="G253">
        <v>1</v>
      </c>
      <c r="H253">
        <v>0.33369183540344199</v>
      </c>
      <c r="I253">
        <v>0.333958148956298</v>
      </c>
      <c r="J253">
        <v>1</v>
      </c>
      <c r="K253">
        <v>0</v>
      </c>
      <c r="L253" s="5" t="str">
        <f t="shared" si="3"/>
        <v>1</v>
      </c>
      <c r="M253">
        <f>IF(G253=2, F253+H253+I253, F253)</f>
        <v>2.5000000000000001E-5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1.9000000000000001E-5</v>
      </c>
      <c r="G254">
        <v>0</v>
      </c>
      <c r="H254">
        <v>0.31524348258972101</v>
      </c>
      <c r="I254">
        <v>0.33447861671447698</v>
      </c>
      <c r="J254">
        <v>0</v>
      </c>
      <c r="K254">
        <v>1</v>
      </c>
      <c r="L254" s="5" t="str">
        <f t="shared" si="3"/>
        <v>0</v>
      </c>
      <c r="M254">
        <f>IF(G254=2, F254+H254+I254, F254)</f>
        <v>1.9000000000000001E-5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6.3999999999999997E-5</v>
      </c>
      <c r="G255">
        <v>2</v>
      </c>
      <c r="H255">
        <v>0.379459857940673</v>
      </c>
      <c r="I255">
        <v>0.37437701225280701</v>
      </c>
      <c r="J255">
        <v>0</v>
      </c>
      <c r="K255">
        <v>0</v>
      </c>
      <c r="L255" s="5" t="str">
        <f t="shared" si="3"/>
        <v>2</v>
      </c>
      <c r="M255">
        <f>IF(G255=2, F255+H255+I255, F255)</f>
        <v>0.75390087019347996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1.9000000000000001E-5</v>
      </c>
      <c r="G256">
        <v>0</v>
      </c>
      <c r="H256">
        <v>0.32004952430725098</v>
      </c>
      <c r="I256">
        <v>0.33723664283752403</v>
      </c>
      <c r="J256">
        <v>0</v>
      </c>
      <c r="K256">
        <v>1</v>
      </c>
      <c r="L256" s="5" t="str">
        <f t="shared" si="3"/>
        <v>0</v>
      </c>
      <c r="M256">
        <f>IF(G256=2, F256+H256+I256, F256)</f>
        <v>1.9000000000000001E-5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2.0000000000000002E-5</v>
      </c>
      <c r="G257">
        <v>2</v>
      </c>
      <c r="H257">
        <v>0.34253835678100503</v>
      </c>
      <c r="I257">
        <v>0.335750341415405</v>
      </c>
      <c r="J257">
        <v>0</v>
      </c>
      <c r="K257">
        <v>0</v>
      </c>
      <c r="L257" s="5" t="str">
        <f t="shared" si="3"/>
        <v>2</v>
      </c>
      <c r="M257">
        <f>IF(G257=2, F257+H257+I257, F257)</f>
        <v>0.67830869819641004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5.8999999999999998E-5</v>
      </c>
      <c r="G258">
        <v>2</v>
      </c>
      <c r="H258">
        <v>0.38253831863403298</v>
      </c>
      <c r="I258">
        <v>0.3741455078125</v>
      </c>
      <c r="J258">
        <v>0</v>
      </c>
      <c r="K258">
        <v>0</v>
      </c>
      <c r="L258" s="5" t="str">
        <f t="shared" ref="L258:L321" si="4">IF(J258=1, "1", IF(K258=1, "0", "2"))</f>
        <v>2</v>
      </c>
      <c r="M258">
        <f>IF(G258=2, F258+H258+I258, F258)</f>
        <v>0.75674282644653301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4.3000000000000002E-5</v>
      </c>
      <c r="G259">
        <v>2</v>
      </c>
      <c r="H259">
        <v>0.340427875518798</v>
      </c>
      <c r="I259">
        <v>0.33333325386047302</v>
      </c>
      <c r="J259">
        <v>1</v>
      </c>
      <c r="K259">
        <v>0</v>
      </c>
      <c r="L259" s="5" t="str">
        <f t="shared" si="4"/>
        <v>1</v>
      </c>
      <c r="M259">
        <f>IF(G259=2, F259+H259+I259, F259)</f>
        <v>0.67380412937927103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8.5000000000000006E-5</v>
      </c>
      <c r="G260">
        <v>1</v>
      </c>
      <c r="H260">
        <v>0.399802446365356</v>
      </c>
      <c r="I260">
        <v>0.39527940750121998</v>
      </c>
      <c r="J260">
        <v>1</v>
      </c>
      <c r="K260">
        <v>0</v>
      </c>
      <c r="L260" s="5" t="str">
        <f t="shared" si="4"/>
        <v>1</v>
      </c>
      <c r="M260">
        <f>IF(G260=2, F260+H260+I260, F260)</f>
        <v>8.5000000000000006E-5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7.7000000000000001E-5</v>
      </c>
      <c r="G261">
        <v>2</v>
      </c>
      <c r="H261">
        <v>0.38186383247375399</v>
      </c>
      <c r="I261">
        <v>0.37374711036682101</v>
      </c>
      <c r="J261">
        <v>0</v>
      </c>
      <c r="K261">
        <v>0</v>
      </c>
      <c r="L261" s="5" t="str">
        <f t="shared" si="4"/>
        <v>2</v>
      </c>
      <c r="M261">
        <f>IF(G261=2, F261+H261+I261, F261)</f>
        <v>0.75568794284057494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4.1E-5</v>
      </c>
      <c r="G262">
        <v>0</v>
      </c>
      <c r="H262">
        <v>0.33715271949768</v>
      </c>
      <c r="I262">
        <v>0.35241723060607899</v>
      </c>
      <c r="J262">
        <v>0</v>
      </c>
      <c r="K262">
        <v>1</v>
      </c>
      <c r="L262" s="5" t="str">
        <f t="shared" si="4"/>
        <v>0</v>
      </c>
      <c r="M262">
        <f>IF(G262=2, F262+H262+I262, F262)</f>
        <v>4.1E-5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2</v>
      </c>
      <c r="H263">
        <v>0.36390876770019498</v>
      </c>
      <c r="I263">
        <v>0.357409477233886</v>
      </c>
      <c r="J263">
        <v>0</v>
      </c>
      <c r="K263">
        <v>0</v>
      </c>
      <c r="L263" s="5" t="str">
        <f t="shared" si="4"/>
        <v>2</v>
      </c>
      <c r="M263">
        <f>IF(G263=2, F263+H263+I263, F263)</f>
        <v>0.72137424493408098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1.9000000000000001E-5</v>
      </c>
      <c r="G264">
        <v>1</v>
      </c>
      <c r="H264">
        <v>0.31777739524841297</v>
      </c>
      <c r="I264">
        <v>0.31428074836730902</v>
      </c>
      <c r="J264">
        <v>1</v>
      </c>
      <c r="K264">
        <v>0</v>
      </c>
      <c r="L264" s="5" t="str">
        <f t="shared" si="4"/>
        <v>1</v>
      </c>
      <c r="M264">
        <f>IF(G264=2, F264+H264+I264, F264)</f>
        <v>1.9000000000000001E-5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4.1999999999999998E-5</v>
      </c>
      <c r="G265">
        <v>0</v>
      </c>
      <c r="H265">
        <v>0.33755397796630798</v>
      </c>
      <c r="I265">
        <v>0.35298728942870999</v>
      </c>
      <c r="J265">
        <v>0</v>
      </c>
      <c r="K265">
        <v>1</v>
      </c>
      <c r="L265" s="5" t="str">
        <f t="shared" si="4"/>
        <v>0</v>
      </c>
      <c r="M265">
        <f>IF(G265=2, F265+H265+I265, F265)</f>
        <v>4.1999999999999998E-5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4.1999999999999998E-5</v>
      </c>
      <c r="G266">
        <v>0</v>
      </c>
      <c r="H266">
        <v>0.327961206436157</v>
      </c>
      <c r="I266">
        <v>0.35301733016967701</v>
      </c>
      <c r="J266">
        <v>0</v>
      </c>
      <c r="K266">
        <v>1</v>
      </c>
      <c r="L266" s="5" t="str">
        <f t="shared" si="4"/>
        <v>0</v>
      </c>
      <c r="M266">
        <f>IF(G266=2, F266+H266+I266, F266)</f>
        <v>4.1999999999999998E-5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4.1999999999999998E-5</v>
      </c>
      <c r="G267">
        <v>0</v>
      </c>
      <c r="H267">
        <v>0.32826685905456499</v>
      </c>
      <c r="I267">
        <v>0.34911823272705</v>
      </c>
      <c r="J267">
        <v>0</v>
      </c>
      <c r="K267">
        <v>1</v>
      </c>
      <c r="L267" s="5" t="str">
        <f t="shared" si="4"/>
        <v>0</v>
      </c>
      <c r="M267">
        <f>IF(G267=2, F267+H267+I267, F267)</f>
        <v>4.1999999999999998E-5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8.6000000000000003E-5</v>
      </c>
      <c r="G268">
        <v>1</v>
      </c>
      <c r="H268">
        <v>0.39106011390686002</v>
      </c>
      <c r="I268">
        <v>0.38922047615051197</v>
      </c>
      <c r="J268">
        <v>1</v>
      </c>
      <c r="K268">
        <v>0</v>
      </c>
      <c r="L268" s="5" t="str">
        <f t="shared" si="4"/>
        <v>1</v>
      </c>
      <c r="M268">
        <f>IF(G268=2, F268+H268+I268, F268)</f>
        <v>8.6000000000000003E-5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  <c r="H269">
        <v>0.33036708831787098</v>
      </c>
      <c r="I269">
        <v>0.32592201232910101</v>
      </c>
      <c r="J269">
        <v>1</v>
      </c>
      <c r="K269">
        <v>0</v>
      </c>
      <c r="L269" s="5" t="str">
        <f t="shared" si="4"/>
        <v>1</v>
      </c>
      <c r="M269">
        <f>IF(G269=2, F269+H269+I269, F269)</f>
        <v>1.8E-5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4.1E-5</v>
      </c>
      <c r="G270">
        <v>2</v>
      </c>
      <c r="H270">
        <v>0.33317208290100098</v>
      </c>
      <c r="I270">
        <v>0.32732844352722101</v>
      </c>
      <c r="J270">
        <v>1</v>
      </c>
      <c r="K270">
        <v>0</v>
      </c>
      <c r="L270" s="5" t="str">
        <f t="shared" si="4"/>
        <v>1</v>
      </c>
      <c r="M270">
        <f>IF(G270=2, F270+H270+I270, F270)</f>
        <v>0.66054152642822195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8.7000000000000001E-5</v>
      </c>
      <c r="G271">
        <v>2</v>
      </c>
      <c r="H271">
        <v>0.39511179924011203</v>
      </c>
      <c r="I271">
        <v>0.39113998413085899</v>
      </c>
      <c r="J271">
        <v>0</v>
      </c>
      <c r="K271">
        <v>0</v>
      </c>
      <c r="L271" s="5" t="str">
        <f t="shared" si="4"/>
        <v>2</v>
      </c>
      <c r="M271">
        <f>IF(G271=2, F271+H271+I271, F271)</f>
        <v>0.78633878337097096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6.0000000000000002E-5</v>
      </c>
      <c r="G272">
        <v>2</v>
      </c>
      <c r="H272">
        <v>0.37276148796081499</v>
      </c>
      <c r="I272">
        <v>0.36685848236083901</v>
      </c>
      <c r="J272">
        <v>0</v>
      </c>
      <c r="K272">
        <v>0</v>
      </c>
      <c r="L272" s="5" t="str">
        <f t="shared" si="4"/>
        <v>2</v>
      </c>
      <c r="M272">
        <f>IF(G272=2, F272+H272+I272, F272)</f>
        <v>0.739679970321654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6.0999999999999999E-5</v>
      </c>
      <c r="G273">
        <v>2</v>
      </c>
      <c r="H273">
        <v>0.368961811065673</v>
      </c>
      <c r="I273">
        <v>0.367420434951782</v>
      </c>
      <c r="J273">
        <v>0</v>
      </c>
      <c r="K273">
        <v>0</v>
      </c>
      <c r="L273" s="5" t="str">
        <f t="shared" si="4"/>
        <v>2</v>
      </c>
      <c r="M273">
        <f>IF(G273=2, F273+H273+I273, F273)</f>
        <v>0.73644324601745503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  <c r="H274">
        <v>0.33519983291625899</v>
      </c>
      <c r="I274">
        <v>0.32627439498901301</v>
      </c>
      <c r="J274">
        <v>1</v>
      </c>
      <c r="K274">
        <v>0</v>
      </c>
      <c r="L274" s="5" t="str">
        <f t="shared" si="4"/>
        <v>1</v>
      </c>
      <c r="M274">
        <f>IF(G274=2, F274+H274+I274, F274)</f>
        <v>2.0000000000000002E-5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  <c r="H275">
        <v>0.33231472969055098</v>
      </c>
      <c r="I275">
        <v>0.32634854316711398</v>
      </c>
      <c r="J275">
        <v>1</v>
      </c>
      <c r="K275">
        <v>0</v>
      </c>
      <c r="L275" s="5" t="str">
        <f t="shared" si="4"/>
        <v>1</v>
      </c>
      <c r="M275">
        <f>IF(G275=2, F275+H275+I275, F275)</f>
        <v>3.4999999999999997E-5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4.5000000000000003E-5</v>
      </c>
      <c r="G276">
        <v>1</v>
      </c>
      <c r="H276">
        <v>0.34747958183288502</v>
      </c>
      <c r="I276">
        <v>0.34692311286926197</v>
      </c>
      <c r="J276">
        <v>1</v>
      </c>
      <c r="K276">
        <v>0</v>
      </c>
      <c r="L276" s="5" t="str">
        <f t="shared" si="4"/>
        <v>1</v>
      </c>
      <c r="M276">
        <f>IF(G276=2, F276+H276+I276, F276)</f>
        <v>4.5000000000000003E-5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4.1999999999999998E-5</v>
      </c>
      <c r="G277">
        <v>2</v>
      </c>
      <c r="H277">
        <v>0.34133148193359297</v>
      </c>
      <c r="I277">
        <v>0.326091527938842</v>
      </c>
      <c r="J277">
        <v>1</v>
      </c>
      <c r="K277">
        <v>0</v>
      </c>
      <c r="L277" s="5" t="str">
        <f t="shared" si="4"/>
        <v>1</v>
      </c>
      <c r="M277">
        <f>IF(G277=2, F277+H277+I277, F277)</f>
        <v>0.66746500987243496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4.3000000000000002E-5</v>
      </c>
      <c r="G278">
        <v>1</v>
      </c>
      <c r="H278">
        <v>0.36891508102416898</v>
      </c>
      <c r="I278">
        <v>0.36685347557067799</v>
      </c>
      <c r="J278">
        <v>1</v>
      </c>
      <c r="K278">
        <v>0</v>
      </c>
      <c r="L278" s="5" t="str">
        <f t="shared" si="4"/>
        <v>1</v>
      </c>
      <c r="M278">
        <f>IF(G278=2, F278+H278+I278, F278)</f>
        <v>4.3000000000000002E-5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6.3E-5</v>
      </c>
      <c r="G279">
        <v>2</v>
      </c>
      <c r="H279">
        <v>0.37628173828125</v>
      </c>
      <c r="I279">
        <v>0.36948680877685502</v>
      </c>
      <c r="J279">
        <v>0</v>
      </c>
      <c r="K279">
        <v>0</v>
      </c>
      <c r="L279" s="5" t="str">
        <f t="shared" si="4"/>
        <v>2</v>
      </c>
      <c r="M279">
        <f>IF(G279=2, F279+H279+I279, F279)</f>
        <v>0.74583154705810495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4.1999999999999998E-5</v>
      </c>
      <c r="G280">
        <v>2</v>
      </c>
      <c r="H280">
        <v>0.33908247947692799</v>
      </c>
      <c r="I280">
        <v>0.33039903640746998</v>
      </c>
      <c r="J280">
        <v>1</v>
      </c>
      <c r="K280">
        <v>0</v>
      </c>
      <c r="L280" s="5" t="str">
        <f t="shared" si="4"/>
        <v>1</v>
      </c>
      <c r="M280">
        <f>IF(G280=2, F280+H280+I280, F280)</f>
        <v>0.66952351588439796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5.8E-5</v>
      </c>
      <c r="G281">
        <v>2</v>
      </c>
      <c r="H281">
        <v>0.37942242622375399</v>
      </c>
      <c r="I281">
        <v>0.36887955665588301</v>
      </c>
      <c r="J281">
        <v>0</v>
      </c>
      <c r="K281">
        <v>0</v>
      </c>
      <c r="L281" s="5" t="str">
        <f t="shared" si="4"/>
        <v>2</v>
      </c>
      <c r="M281">
        <f>IF(G281=2, F281+H281+I281, F281)</f>
        <v>0.74835998287963701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6.3999999999999997E-5</v>
      </c>
      <c r="G282">
        <v>2</v>
      </c>
      <c r="H282">
        <v>0.37756371498107899</v>
      </c>
      <c r="I282">
        <v>0.37225651741027799</v>
      </c>
      <c r="J282">
        <v>0</v>
      </c>
      <c r="K282">
        <v>0</v>
      </c>
      <c r="L282" s="5" t="str">
        <f t="shared" si="4"/>
        <v>2</v>
      </c>
      <c r="M282">
        <f>IF(G282=2, F282+H282+I282, F282)</f>
        <v>0.74988423239135704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4.6999999999999997E-5</v>
      </c>
      <c r="G283">
        <v>1</v>
      </c>
      <c r="H283">
        <v>0.35866570472717202</v>
      </c>
      <c r="I283">
        <v>0.35076332092285101</v>
      </c>
      <c r="J283">
        <v>1</v>
      </c>
      <c r="K283">
        <v>0</v>
      </c>
      <c r="L283" s="5" t="str">
        <f t="shared" si="4"/>
        <v>1</v>
      </c>
      <c r="M283">
        <f>IF(G283=2, F283+H283+I283, F283)</f>
        <v>4.6999999999999997E-5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2.0000000000000002E-5</v>
      </c>
      <c r="G284">
        <v>2</v>
      </c>
      <c r="H284">
        <v>0.33929777145385698</v>
      </c>
      <c r="I284">
        <v>0.34249496459960899</v>
      </c>
      <c r="J284">
        <v>0</v>
      </c>
      <c r="K284">
        <v>0</v>
      </c>
      <c r="L284" s="5" t="str">
        <f t="shared" si="4"/>
        <v>2</v>
      </c>
      <c r="M284">
        <f>IF(G284=2, F284+H284+I284, F284)</f>
        <v>0.68181273605346604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5.5000000000000002E-5</v>
      </c>
      <c r="G285">
        <v>1</v>
      </c>
      <c r="H285">
        <v>0.35217618942260698</v>
      </c>
      <c r="I285">
        <v>0.35338616371154702</v>
      </c>
      <c r="J285">
        <v>1</v>
      </c>
      <c r="K285">
        <v>0</v>
      </c>
      <c r="L285" s="5" t="str">
        <f t="shared" si="4"/>
        <v>1</v>
      </c>
      <c r="M285">
        <f>IF(G285=2, F285+H285+I285, F285)</f>
        <v>5.5000000000000002E-5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1.9000000000000001E-5</v>
      </c>
      <c r="G286">
        <v>0</v>
      </c>
      <c r="H286">
        <v>0.31295871734619102</v>
      </c>
      <c r="I286">
        <v>0.32703351974487299</v>
      </c>
      <c r="J286">
        <v>0</v>
      </c>
      <c r="K286">
        <v>1</v>
      </c>
      <c r="L286" s="5" t="str">
        <f t="shared" si="4"/>
        <v>0</v>
      </c>
      <c r="M286">
        <f>IF(G286=2, F286+H286+I286, F286)</f>
        <v>1.9000000000000001E-5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5.3999999999999998E-5</v>
      </c>
      <c r="G287">
        <v>2</v>
      </c>
      <c r="H287">
        <v>0.35338425636291498</v>
      </c>
      <c r="I287">
        <v>0.34931135177612299</v>
      </c>
      <c r="J287">
        <v>0</v>
      </c>
      <c r="K287">
        <v>0</v>
      </c>
      <c r="L287" s="5" t="str">
        <f t="shared" si="4"/>
        <v>2</v>
      </c>
      <c r="M287">
        <f>IF(G287=2, F287+H287+I287, F287)</f>
        <v>0.70274960813903797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8.2999999999999998E-5</v>
      </c>
      <c r="G288">
        <v>1</v>
      </c>
      <c r="H288">
        <v>0.39388823509216297</v>
      </c>
      <c r="I288">
        <v>0.39352250099182101</v>
      </c>
      <c r="J288">
        <v>1</v>
      </c>
      <c r="K288">
        <v>0</v>
      </c>
      <c r="L288" s="5" t="str">
        <f t="shared" si="4"/>
        <v>1</v>
      </c>
      <c r="M288">
        <f>IF(G288=2, F288+H288+I288, F288)</f>
        <v>8.2999999999999998E-5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7.7999999999999999E-5</v>
      </c>
      <c r="G289">
        <v>0</v>
      </c>
      <c r="H289">
        <v>0.35529088973999001</v>
      </c>
      <c r="I289">
        <v>0.372265815734863</v>
      </c>
      <c r="J289">
        <v>0</v>
      </c>
      <c r="K289">
        <v>1</v>
      </c>
      <c r="L289" s="5" t="str">
        <f t="shared" si="4"/>
        <v>0</v>
      </c>
      <c r="M289">
        <f>IF(G289=2, F289+H289+I289, F289)</f>
        <v>7.7999999999999999E-5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5.5999999999999999E-5</v>
      </c>
      <c r="G290">
        <v>2</v>
      </c>
      <c r="H290">
        <v>0.355298042297363</v>
      </c>
      <c r="I290">
        <v>0.35057735443115201</v>
      </c>
      <c r="J290">
        <v>0</v>
      </c>
      <c r="K290">
        <v>0</v>
      </c>
      <c r="L290" s="5" t="str">
        <f t="shared" si="4"/>
        <v>2</v>
      </c>
      <c r="M290">
        <f>IF(G290=2, F290+H290+I290, F290)</f>
        <v>0.70593139672851501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3.1000000000000001E-5</v>
      </c>
      <c r="G291">
        <v>1</v>
      </c>
      <c r="H291">
        <v>0.33409285545349099</v>
      </c>
      <c r="I291">
        <v>0.32581281661987299</v>
      </c>
      <c r="J291">
        <v>1</v>
      </c>
      <c r="K291">
        <v>0</v>
      </c>
      <c r="L291" s="5" t="str">
        <f t="shared" si="4"/>
        <v>1</v>
      </c>
      <c r="M291">
        <f>IF(G291=2, F291+H291+I291, F291)</f>
        <v>3.1000000000000001E-5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7.7000000000000001E-5</v>
      </c>
      <c r="G292">
        <v>2</v>
      </c>
      <c r="H292">
        <v>0.38396000862121499</v>
      </c>
      <c r="I292">
        <v>0.36797165870666498</v>
      </c>
      <c r="J292">
        <v>0</v>
      </c>
      <c r="K292">
        <v>0</v>
      </c>
      <c r="L292" s="5" t="str">
        <f t="shared" si="4"/>
        <v>2</v>
      </c>
      <c r="M292">
        <f>IF(G292=2, F292+H292+I292, F292)</f>
        <v>0.75200866732787996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  <c r="H293">
        <v>0.37338495254516602</v>
      </c>
      <c r="I293">
        <v>0.36891341209411599</v>
      </c>
      <c r="J293">
        <v>1</v>
      </c>
      <c r="K293">
        <v>0</v>
      </c>
      <c r="L293" s="5" t="str">
        <f t="shared" si="4"/>
        <v>1</v>
      </c>
      <c r="M293">
        <f>IF(G293=2, F293+H293+I293, F293)</f>
        <v>7.7000000000000001E-5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4.3999999999999999E-5</v>
      </c>
      <c r="G294">
        <v>2</v>
      </c>
      <c r="H294">
        <v>0.34895133972167902</v>
      </c>
      <c r="I294">
        <v>0.35199570655822698</v>
      </c>
      <c r="J294">
        <v>0</v>
      </c>
      <c r="K294">
        <v>0</v>
      </c>
      <c r="L294" s="5" t="str">
        <f t="shared" si="4"/>
        <v>2</v>
      </c>
      <c r="M294">
        <f>IF(G294=2, F294+H294+I294, F294)</f>
        <v>0.70099104627990605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6.3E-5</v>
      </c>
      <c r="G295">
        <v>1</v>
      </c>
      <c r="H295">
        <v>0.34816312789916898</v>
      </c>
      <c r="I295">
        <v>0.34780740737915</v>
      </c>
      <c r="J295">
        <v>1</v>
      </c>
      <c r="K295">
        <v>0</v>
      </c>
      <c r="L295" s="5" t="str">
        <f t="shared" si="4"/>
        <v>1</v>
      </c>
      <c r="M295">
        <f>IF(G295=2, F295+H295+I295, F295)</f>
        <v>6.3E-5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2.0999999999999999E-5</v>
      </c>
      <c r="G296">
        <v>2</v>
      </c>
      <c r="H296">
        <v>0.33699989318847601</v>
      </c>
      <c r="I296">
        <v>0.32611012458801197</v>
      </c>
      <c r="J296">
        <v>0</v>
      </c>
      <c r="K296">
        <v>0</v>
      </c>
      <c r="L296" s="5" t="str">
        <f t="shared" si="4"/>
        <v>2</v>
      </c>
      <c r="M296">
        <f>IF(G296=2, F296+H296+I296, F296)</f>
        <v>0.66313101777648797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4.6E-5</v>
      </c>
      <c r="G297">
        <v>1</v>
      </c>
      <c r="H297">
        <v>0.34852170944213801</v>
      </c>
      <c r="I297">
        <v>0.348291635513305</v>
      </c>
      <c r="J297">
        <v>1</v>
      </c>
      <c r="K297">
        <v>0</v>
      </c>
      <c r="L297" s="5" t="str">
        <f t="shared" si="4"/>
        <v>1</v>
      </c>
      <c r="M297">
        <f>IF(G297=2, F297+H297+I297, F297)</f>
        <v>4.6E-5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7.7999999999999999E-5</v>
      </c>
      <c r="G298">
        <v>2</v>
      </c>
      <c r="H298">
        <v>0.39011526107788003</v>
      </c>
      <c r="I298">
        <v>0.36810040473937899</v>
      </c>
      <c r="J298">
        <v>0</v>
      </c>
      <c r="K298">
        <v>0</v>
      </c>
      <c r="L298" s="5" t="str">
        <f t="shared" si="4"/>
        <v>2</v>
      </c>
      <c r="M298">
        <f>IF(G298=2, F298+H298+I298, F298)</f>
        <v>0.75829366581725899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4.1E-5</v>
      </c>
      <c r="G299">
        <v>0</v>
      </c>
      <c r="H299">
        <v>0.33957815170288003</v>
      </c>
      <c r="I299">
        <v>0.35587573051452598</v>
      </c>
      <c r="J299">
        <v>0</v>
      </c>
      <c r="K299">
        <v>1</v>
      </c>
      <c r="L299" s="5" t="str">
        <f t="shared" si="4"/>
        <v>0</v>
      </c>
      <c r="M299">
        <f>IF(G299=2, F299+H299+I299, F299)</f>
        <v>4.1E-5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4.3000000000000002E-5</v>
      </c>
      <c r="G300">
        <v>0</v>
      </c>
      <c r="H300">
        <v>0.33770108222961398</v>
      </c>
      <c r="I300">
        <v>0.35273551940917902</v>
      </c>
      <c r="J300">
        <v>0</v>
      </c>
      <c r="K300">
        <v>1</v>
      </c>
      <c r="L300" s="5" t="str">
        <f t="shared" si="4"/>
        <v>0</v>
      </c>
      <c r="M300">
        <f>IF(G300=2, F300+H300+I300, F300)</f>
        <v>4.3000000000000002E-5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5.5000000000000002E-5</v>
      </c>
      <c r="G301">
        <v>2</v>
      </c>
      <c r="H301">
        <v>0.35710358619689903</v>
      </c>
      <c r="I301">
        <v>0.35321521759033198</v>
      </c>
      <c r="J301">
        <v>0</v>
      </c>
      <c r="K301">
        <v>0</v>
      </c>
      <c r="L301" s="5" t="str">
        <f t="shared" si="4"/>
        <v>2</v>
      </c>
      <c r="M301">
        <f>IF(G301=2, F301+H301+I301, F301)</f>
        <v>0.71037380378723103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5.5999999999999999E-5</v>
      </c>
      <c r="G302">
        <v>1</v>
      </c>
      <c r="H302">
        <v>0.94377374649047796</v>
      </c>
      <c r="I302">
        <v>0.94718146324157704</v>
      </c>
      <c r="J302">
        <v>1</v>
      </c>
      <c r="K302">
        <v>0</v>
      </c>
      <c r="L302" s="5" t="str">
        <f t="shared" si="4"/>
        <v>1</v>
      </c>
      <c r="M302">
        <f>IF(G302=2, F302+H302+I302, F302)</f>
        <v>5.5999999999999999E-5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1</v>
      </c>
      <c r="H303">
        <v>0.94471621513366699</v>
      </c>
      <c r="I303">
        <v>0.94704556465148904</v>
      </c>
      <c r="J303">
        <v>1</v>
      </c>
      <c r="K303">
        <v>0</v>
      </c>
      <c r="L303" s="5" t="str">
        <f t="shared" si="4"/>
        <v>1</v>
      </c>
      <c r="M303">
        <f>IF(G303=2, F303+H303+I303, F303)</f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8.2999999999999998E-5</v>
      </c>
      <c r="G304">
        <v>2</v>
      </c>
      <c r="H304">
        <v>1.0007078647613501</v>
      </c>
      <c r="I304">
        <v>0.99443912506103505</v>
      </c>
      <c r="J304">
        <v>1</v>
      </c>
      <c r="K304">
        <v>0</v>
      </c>
      <c r="L304" s="5" t="str">
        <f t="shared" si="4"/>
        <v>1</v>
      </c>
      <c r="M304">
        <f>IF(G304=2, F304+H304+I304, F304)</f>
        <v>1.9952299898223851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6.7000000000000002E-5</v>
      </c>
      <c r="G305">
        <v>1</v>
      </c>
      <c r="H305">
        <v>0.98829579353332497</v>
      </c>
      <c r="I305">
        <v>0.955066919326782</v>
      </c>
      <c r="J305">
        <v>1</v>
      </c>
      <c r="K305">
        <v>0</v>
      </c>
      <c r="L305" s="5" t="str">
        <f t="shared" si="4"/>
        <v>1</v>
      </c>
      <c r="M305">
        <f>IF(G305=2, F305+H305+I305, F305)</f>
        <v>6.7000000000000002E-5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6.3E-5</v>
      </c>
      <c r="G306">
        <v>2</v>
      </c>
      <c r="H306">
        <v>0.84738492965698198</v>
      </c>
      <c r="I306">
        <v>0.84712028503417902</v>
      </c>
      <c r="J306">
        <v>1</v>
      </c>
      <c r="K306">
        <v>0</v>
      </c>
      <c r="L306" s="5" t="str">
        <f t="shared" si="4"/>
        <v>1</v>
      </c>
      <c r="M306">
        <f>IF(G306=2, F306+H306+I306, F306)</f>
        <v>1.6945682146911611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3.4E-5</v>
      </c>
      <c r="G307">
        <v>1</v>
      </c>
      <c r="H307">
        <v>0.80060696601867598</v>
      </c>
      <c r="I307">
        <v>0.80706810951232899</v>
      </c>
      <c r="J307">
        <v>1</v>
      </c>
      <c r="K307">
        <v>0</v>
      </c>
      <c r="L307" s="5" t="str">
        <f t="shared" si="4"/>
        <v>1</v>
      </c>
      <c r="M307">
        <f>IF(G307=2, F307+H307+I307, F307)</f>
        <v>3.4E-5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6.7999999999999999E-5</v>
      </c>
      <c r="G308">
        <v>1</v>
      </c>
      <c r="H308">
        <v>1.0069580078125</v>
      </c>
      <c r="I308">
        <v>1.00174355506896</v>
      </c>
      <c r="J308">
        <v>1</v>
      </c>
      <c r="K308">
        <v>0</v>
      </c>
      <c r="L308" s="5" t="str">
        <f t="shared" si="4"/>
        <v>1</v>
      </c>
      <c r="M308">
        <f>IF(G308=2, F308+H308+I308, F308)</f>
        <v>6.7999999999999999E-5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4.8000000000000001E-5</v>
      </c>
      <c r="G309">
        <v>1</v>
      </c>
      <c r="H309">
        <v>0.90715575218200595</v>
      </c>
      <c r="I309">
        <v>0.90054798126220703</v>
      </c>
      <c r="J309">
        <v>1</v>
      </c>
      <c r="K309">
        <v>0</v>
      </c>
      <c r="L309" s="5" t="str">
        <f t="shared" si="4"/>
        <v>1</v>
      </c>
      <c r="M309">
        <f>IF(G309=2, F309+H309+I309, F309)</f>
        <v>4.8000000000000001E-5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4.5000000000000003E-5</v>
      </c>
      <c r="G310">
        <v>2</v>
      </c>
      <c r="H310">
        <v>0.85526919364929199</v>
      </c>
      <c r="I310">
        <v>0.89681816101074197</v>
      </c>
      <c r="J310">
        <v>0</v>
      </c>
      <c r="K310">
        <v>0</v>
      </c>
      <c r="L310" s="5" t="str">
        <f t="shared" si="4"/>
        <v>2</v>
      </c>
      <c r="M310">
        <f>IF(G310=2, F310+H310+I310, F310)</f>
        <v>1.7521323546600338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6.8999999999999997E-5</v>
      </c>
      <c r="G311">
        <v>0</v>
      </c>
      <c r="H311">
        <v>0.91414332389831499</v>
      </c>
      <c r="I311">
        <v>1.13353490829467</v>
      </c>
      <c r="J311">
        <v>0</v>
      </c>
      <c r="K311">
        <v>1</v>
      </c>
      <c r="L311" s="5" t="str">
        <f t="shared" si="4"/>
        <v>0</v>
      </c>
      <c r="M311">
        <f>IF(G311=2, F311+H311+I311, F311)</f>
        <v>6.8999999999999997E-5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7.8999999999999996E-5</v>
      </c>
      <c r="G312">
        <v>2</v>
      </c>
      <c r="H312">
        <v>0.98098802566528298</v>
      </c>
      <c r="I312">
        <v>0.98393273353576605</v>
      </c>
      <c r="J312">
        <v>1</v>
      </c>
      <c r="K312">
        <v>0</v>
      </c>
      <c r="L312" s="5" t="str">
        <f t="shared" si="4"/>
        <v>1</v>
      </c>
      <c r="M312">
        <f>IF(G312=2, F312+H312+I312, F312)</f>
        <v>1.9649997592010491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6.8999999999999997E-5</v>
      </c>
      <c r="G313">
        <v>2</v>
      </c>
      <c r="H313">
        <v>0.89266753196716297</v>
      </c>
      <c r="I313">
        <v>0.965986728668212</v>
      </c>
      <c r="J313">
        <v>0</v>
      </c>
      <c r="K313">
        <v>0</v>
      </c>
      <c r="L313" s="5" t="str">
        <f t="shared" si="4"/>
        <v>2</v>
      </c>
      <c r="M313">
        <f>IF(G313=2, F313+H313+I313, F313)</f>
        <v>1.858723260635375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1</v>
      </c>
      <c r="H314">
        <v>1.02463626861572</v>
      </c>
      <c r="I314">
        <v>1.0274353027343699</v>
      </c>
      <c r="J314">
        <v>1</v>
      </c>
      <c r="K314">
        <v>0</v>
      </c>
      <c r="L314" s="5" t="str">
        <f t="shared" si="4"/>
        <v>1</v>
      </c>
      <c r="M314">
        <f>IF(G314=2, F314+H314+I314, F314)</f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7.8999999999999996E-5</v>
      </c>
      <c r="G315">
        <v>2</v>
      </c>
      <c r="H315">
        <v>1.11746525764465</v>
      </c>
      <c r="I315">
        <v>1.1087501049041699</v>
      </c>
      <c r="J315">
        <v>1</v>
      </c>
      <c r="K315">
        <v>0</v>
      </c>
      <c r="L315" s="5" t="str">
        <f t="shared" si="4"/>
        <v>1</v>
      </c>
      <c r="M315">
        <f>IF(G315=2, F315+H315+I315, F315)</f>
        <v>2.2262943625488196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7.3999999999999996E-5</v>
      </c>
      <c r="G316">
        <v>1</v>
      </c>
      <c r="H316">
        <v>0.98165249824523904</v>
      </c>
      <c r="I316">
        <v>0.95501971244812001</v>
      </c>
      <c r="J316">
        <v>1</v>
      </c>
      <c r="K316">
        <v>0</v>
      </c>
      <c r="L316" s="5" t="str">
        <f t="shared" si="4"/>
        <v>1</v>
      </c>
      <c r="M316">
        <f>IF(G316=2, F316+H316+I316, F316)</f>
        <v>7.3999999999999996E-5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6.4999999999999994E-5</v>
      </c>
      <c r="G317">
        <v>1</v>
      </c>
      <c r="H317">
        <v>1.0170149803161599</v>
      </c>
      <c r="I317">
        <v>1.0033829212188701</v>
      </c>
      <c r="J317">
        <v>1</v>
      </c>
      <c r="K317">
        <v>0</v>
      </c>
      <c r="L317" s="5" t="str">
        <f t="shared" si="4"/>
        <v>1</v>
      </c>
      <c r="M317">
        <f>IF(G317=2, F317+H317+I317, F317)</f>
        <v>6.4999999999999994E-5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7.2000000000000002E-5</v>
      </c>
      <c r="G318">
        <v>2</v>
      </c>
      <c r="H318">
        <v>0.93060183525085405</v>
      </c>
      <c r="I318">
        <v>0.92556238174438399</v>
      </c>
      <c r="J318">
        <v>1</v>
      </c>
      <c r="K318">
        <v>0</v>
      </c>
      <c r="L318" s="5" t="str">
        <f t="shared" si="4"/>
        <v>1</v>
      </c>
      <c r="M318">
        <f>IF(G318=2, F318+H318+I318, F318)</f>
        <v>1.856236216995238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6.7000000000000002E-5</v>
      </c>
      <c r="G319">
        <v>1</v>
      </c>
      <c r="H319">
        <v>1.0207154750823899</v>
      </c>
      <c r="I319">
        <v>1.0191080570220901</v>
      </c>
      <c r="J319">
        <v>1</v>
      </c>
      <c r="K319">
        <v>0</v>
      </c>
      <c r="L319" s="5" t="str">
        <f t="shared" si="4"/>
        <v>1</v>
      </c>
      <c r="M319">
        <f>IF(G319=2, F319+H319+I319, F319)</f>
        <v>6.7000000000000002E-5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8.3999999999999995E-5</v>
      </c>
      <c r="G320">
        <v>2</v>
      </c>
      <c r="H320">
        <v>0.99027395248412997</v>
      </c>
      <c r="I320">
        <v>0.97151684761047297</v>
      </c>
      <c r="J320">
        <v>1</v>
      </c>
      <c r="K320">
        <v>0</v>
      </c>
      <c r="L320" s="5" t="str">
        <f t="shared" si="4"/>
        <v>1</v>
      </c>
      <c r="M320">
        <f>IF(G320=2, F320+H320+I320, F320)</f>
        <v>1.9618748000946029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5.3999999999999998E-5</v>
      </c>
      <c r="G321">
        <v>1</v>
      </c>
      <c r="H321">
        <v>0.900310277938842</v>
      </c>
      <c r="I321">
        <v>0.90136289596557595</v>
      </c>
      <c r="J321">
        <v>1</v>
      </c>
      <c r="K321">
        <v>0</v>
      </c>
      <c r="L321" s="5" t="str">
        <f t="shared" si="4"/>
        <v>1</v>
      </c>
      <c r="M321">
        <f>IF(G321=2, F321+H321+I321, F321)</f>
        <v>5.3999999999999998E-5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8.5000000000000006E-5</v>
      </c>
      <c r="G322">
        <v>2</v>
      </c>
      <c r="H322">
        <v>1.0220019817352199</v>
      </c>
      <c r="I322">
        <v>1.02091217041015</v>
      </c>
      <c r="J322">
        <v>0</v>
      </c>
      <c r="K322">
        <v>0</v>
      </c>
      <c r="L322" s="5" t="str">
        <f t="shared" ref="L322:L385" si="5">IF(J322=1, "1", IF(K322=1, "0", "2"))</f>
        <v>2</v>
      </c>
      <c r="M322">
        <f>IF(G322=2, F322+H322+I322, F322)</f>
        <v>2.0429991521453701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5.1999999999999997E-5</v>
      </c>
      <c r="G323">
        <v>1</v>
      </c>
      <c r="H323">
        <v>0.91692137718200595</v>
      </c>
      <c r="I323">
        <v>0.89397120475768999</v>
      </c>
      <c r="J323">
        <v>1</v>
      </c>
      <c r="K323">
        <v>0</v>
      </c>
      <c r="L323" s="5" t="str">
        <f t="shared" si="5"/>
        <v>1</v>
      </c>
      <c r="M323">
        <f>IF(G323=2, F323+H323+I323, F323)</f>
        <v>5.1999999999999997E-5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8.2999999999999998E-5</v>
      </c>
      <c r="G324">
        <v>1</v>
      </c>
      <c r="H324">
        <v>1.0288860797882</v>
      </c>
      <c r="I324">
        <v>1.00380754470825</v>
      </c>
      <c r="J324">
        <v>1</v>
      </c>
      <c r="K324">
        <v>0</v>
      </c>
      <c r="L324" s="5" t="str">
        <f t="shared" si="5"/>
        <v>1</v>
      </c>
      <c r="M324">
        <f>IF(G324=2, F324+H324+I324, F324)</f>
        <v>8.2999999999999998E-5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6.3E-5</v>
      </c>
      <c r="G325">
        <v>1</v>
      </c>
      <c r="H325">
        <v>1.00449419021606</v>
      </c>
      <c r="I325">
        <v>1.0029985904693599</v>
      </c>
      <c r="J325">
        <v>1</v>
      </c>
      <c r="K325">
        <v>0</v>
      </c>
      <c r="L325" s="5" t="str">
        <f t="shared" si="5"/>
        <v>1</v>
      </c>
      <c r="M325">
        <f>IF(G325=2, F325+H325+I325, F325)</f>
        <v>6.3E-5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5.3000000000000001E-5</v>
      </c>
      <c r="G326">
        <v>1</v>
      </c>
      <c r="H326">
        <v>0.888585805892944</v>
      </c>
      <c r="I326">
        <v>0.90890765190124501</v>
      </c>
      <c r="J326">
        <v>1</v>
      </c>
      <c r="K326">
        <v>0</v>
      </c>
      <c r="L326" s="5" t="str">
        <f t="shared" si="5"/>
        <v>1</v>
      </c>
      <c r="M326">
        <f>IF(G326=2, F326+H326+I326, F326)</f>
        <v>5.3000000000000001E-5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8.3999999999999995E-5</v>
      </c>
      <c r="G327">
        <v>2</v>
      </c>
      <c r="H327">
        <v>1.02639532089233</v>
      </c>
      <c r="I327">
        <v>0.99962759017944303</v>
      </c>
      <c r="J327">
        <v>0</v>
      </c>
      <c r="K327">
        <v>0</v>
      </c>
      <c r="L327" s="5" t="str">
        <f t="shared" si="5"/>
        <v>2</v>
      </c>
      <c r="M327">
        <f>IF(G327=2, F327+H327+I327, F327)</f>
        <v>2.0261069110717731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8.2000000000000001E-5</v>
      </c>
      <c r="G328">
        <v>2</v>
      </c>
      <c r="H328">
        <v>0.99521350860595703</v>
      </c>
      <c r="I328">
        <v>1.0030591487884499</v>
      </c>
      <c r="J328">
        <v>1</v>
      </c>
      <c r="K328">
        <v>0</v>
      </c>
      <c r="L328" s="5" t="str">
        <f t="shared" si="5"/>
        <v>1</v>
      </c>
      <c r="M328">
        <f>IF(G328=2, F328+H328+I328, F328)</f>
        <v>1.9983546573944069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1</v>
      </c>
      <c r="H329">
        <v>1.01045894622802</v>
      </c>
      <c r="I329">
        <v>1.00739765167236</v>
      </c>
      <c r="J329">
        <v>1</v>
      </c>
      <c r="K329">
        <v>0</v>
      </c>
      <c r="L329" s="5" t="str">
        <f t="shared" si="5"/>
        <v>1</v>
      </c>
      <c r="M329">
        <f>IF(G329=2, F329+H329+I329, F329)</f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1</v>
      </c>
      <c r="H330">
        <v>0.99781847000122004</v>
      </c>
      <c r="I330">
        <v>1.00056052207946</v>
      </c>
      <c r="J330">
        <v>1</v>
      </c>
      <c r="K330">
        <v>0</v>
      </c>
      <c r="L330" s="5" t="str">
        <f t="shared" si="5"/>
        <v>1</v>
      </c>
      <c r="M330">
        <f>IF(G330=2, F330+H330+I330, F330)</f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6.7999999999999999E-5</v>
      </c>
      <c r="G331">
        <v>1</v>
      </c>
      <c r="H331">
        <v>0.97316980361938399</v>
      </c>
      <c r="I331">
        <v>0.97663807868957497</v>
      </c>
      <c r="J331">
        <v>1</v>
      </c>
      <c r="K331">
        <v>0</v>
      </c>
      <c r="L331" s="5" t="str">
        <f t="shared" si="5"/>
        <v>1</v>
      </c>
      <c r="M331">
        <f>IF(G331=2, F331+H331+I331, F331)</f>
        <v>6.7999999999999999E-5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7.6000000000000004E-5</v>
      </c>
      <c r="G332">
        <v>1</v>
      </c>
      <c r="H332">
        <v>1.07449078559875</v>
      </c>
      <c r="I332">
        <v>1.0544962882995601</v>
      </c>
      <c r="J332">
        <v>1</v>
      </c>
      <c r="K332">
        <v>0</v>
      </c>
      <c r="L332" s="5" t="str">
        <f t="shared" si="5"/>
        <v>1</v>
      </c>
      <c r="M332">
        <f>IF(G332=2, F332+H332+I332, F332)</f>
        <v>7.6000000000000004E-5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6.4999999999999994E-5</v>
      </c>
      <c r="G333">
        <v>1</v>
      </c>
      <c r="H333">
        <v>1.0602505207061701</v>
      </c>
      <c r="I333">
        <v>1.06878733634948</v>
      </c>
      <c r="J333">
        <v>1</v>
      </c>
      <c r="K333">
        <v>0</v>
      </c>
      <c r="L333" s="5" t="str">
        <f t="shared" si="5"/>
        <v>1</v>
      </c>
      <c r="M333">
        <f>IF(G333=2, F333+H333+I333, F333)</f>
        <v>6.4999999999999994E-5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6.6000000000000005E-5</v>
      </c>
      <c r="G334">
        <v>1</v>
      </c>
      <c r="H334">
        <v>0.90716338157653797</v>
      </c>
      <c r="I334">
        <v>0.91384005546569802</v>
      </c>
      <c r="J334">
        <v>1</v>
      </c>
      <c r="K334">
        <v>0</v>
      </c>
      <c r="L334" s="5" t="str">
        <f t="shared" si="5"/>
        <v>1</v>
      </c>
      <c r="M334">
        <f>IF(G334=2, F334+H334+I334, F334)</f>
        <v>6.6000000000000005E-5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6.9999999999999994E-5</v>
      </c>
      <c r="G335">
        <v>2</v>
      </c>
      <c r="H335">
        <v>0.95157575607299805</v>
      </c>
      <c r="I335">
        <v>0.94774866104125899</v>
      </c>
      <c r="J335">
        <v>0</v>
      </c>
      <c r="K335">
        <v>0</v>
      </c>
      <c r="L335" s="5" t="str">
        <f t="shared" si="5"/>
        <v>2</v>
      </c>
      <c r="M335">
        <f>IF(G335=2, F335+H335+I335, F335)</f>
        <v>1.8993944171142569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5.0000000000000002E-5</v>
      </c>
      <c r="G336">
        <v>1</v>
      </c>
      <c r="H336">
        <v>0.98325800895690896</v>
      </c>
      <c r="I336">
        <v>0.98282480239868097</v>
      </c>
      <c r="J336">
        <v>1</v>
      </c>
      <c r="K336">
        <v>0</v>
      </c>
      <c r="L336" s="5" t="str">
        <f t="shared" si="5"/>
        <v>1</v>
      </c>
      <c r="M336">
        <f>IF(G336=2, F336+H336+I336, F336)</f>
        <v>5.0000000000000002E-5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5.3000000000000001E-5</v>
      </c>
      <c r="G337">
        <v>1</v>
      </c>
      <c r="H337">
        <v>0.85033440589904696</v>
      </c>
      <c r="I337">
        <v>0.84489393234252896</v>
      </c>
      <c r="J337">
        <v>1</v>
      </c>
      <c r="K337">
        <v>0</v>
      </c>
      <c r="L337" s="5" t="str">
        <f t="shared" si="5"/>
        <v>1</v>
      </c>
      <c r="M337">
        <f>IF(G337=2, F337+H337+I337, F337)</f>
        <v>5.3000000000000001E-5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1</v>
      </c>
      <c r="H338">
        <v>1.02710533142089</v>
      </c>
      <c r="I338">
        <v>1.02713823318481</v>
      </c>
      <c r="J338">
        <v>1</v>
      </c>
      <c r="K338">
        <v>0</v>
      </c>
      <c r="L338" s="5" t="str">
        <f t="shared" si="5"/>
        <v>1</v>
      </c>
      <c r="M338">
        <f>IF(G338=2, F338+H338+I338, F338)</f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4.5000000000000003E-5</v>
      </c>
      <c r="G339">
        <v>1</v>
      </c>
      <c r="H339">
        <v>0.93288207054138095</v>
      </c>
      <c r="I339">
        <v>0.94838571548461903</v>
      </c>
      <c r="J339">
        <v>1</v>
      </c>
      <c r="K339">
        <v>0</v>
      </c>
      <c r="L339" s="5" t="str">
        <f t="shared" si="5"/>
        <v>1</v>
      </c>
      <c r="M339">
        <f>IF(G339=2, F339+H339+I339, F339)</f>
        <v>4.5000000000000003E-5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1</v>
      </c>
      <c r="H340">
        <v>0.99829697608947698</v>
      </c>
      <c r="I340">
        <v>1.01377749443054</v>
      </c>
      <c r="J340">
        <v>1</v>
      </c>
      <c r="K340">
        <v>0</v>
      </c>
      <c r="L340" s="5" t="str">
        <f t="shared" si="5"/>
        <v>1</v>
      </c>
      <c r="M340">
        <f>IF(G340=2, F340+H340+I340, F340)</f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8.2999999999999998E-5</v>
      </c>
      <c r="G341">
        <v>1</v>
      </c>
      <c r="H341">
        <v>1.11621713638305</v>
      </c>
      <c r="I341">
        <v>1.09316682815551</v>
      </c>
      <c r="J341">
        <v>1</v>
      </c>
      <c r="K341">
        <v>0</v>
      </c>
      <c r="L341" s="5" t="str">
        <f t="shared" si="5"/>
        <v>1</v>
      </c>
      <c r="M341">
        <f>IF(G341=2, F341+H341+I341, F341)</f>
        <v>8.2999999999999998E-5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4.8000000000000001E-5</v>
      </c>
      <c r="G342">
        <v>1</v>
      </c>
      <c r="H342">
        <v>0.90079069137573198</v>
      </c>
      <c r="I342">
        <v>0.88684201240539495</v>
      </c>
      <c r="J342">
        <v>1</v>
      </c>
      <c r="K342">
        <v>0</v>
      </c>
      <c r="L342" s="5" t="str">
        <f t="shared" si="5"/>
        <v>1</v>
      </c>
      <c r="M342">
        <f>IF(G342=2, F342+H342+I342, F342)</f>
        <v>4.8000000000000001E-5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6.4999999999999994E-5</v>
      </c>
      <c r="G343">
        <v>2</v>
      </c>
      <c r="H343">
        <v>0.85177016258239702</v>
      </c>
      <c r="I343">
        <v>1.06002044677734</v>
      </c>
      <c r="J343">
        <v>0</v>
      </c>
      <c r="K343">
        <v>1</v>
      </c>
      <c r="L343" s="5" t="str">
        <f t="shared" si="5"/>
        <v>0</v>
      </c>
      <c r="M343">
        <f>IF(G343=2, F343+H343+I343, F343)</f>
        <v>1.911855609359737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5.1E-5</v>
      </c>
      <c r="G344">
        <v>1</v>
      </c>
      <c r="H344">
        <v>0.936173915863037</v>
      </c>
      <c r="I344">
        <v>0.92521953582763605</v>
      </c>
      <c r="J344">
        <v>1</v>
      </c>
      <c r="K344">
        <v>0</v>
      </c>
      <c r="L344" s="5" t="str">
        <f t="shared" si="5"/>
        <v>1</v>
      </c>
      <c r="M344">
        <f>IF(G344=2, F344+H344+I344, F344)</f>
        <v>5.1E-5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9.1000000000000003E-5</v>
      </c>
      <c r="G345">
        <v>1</v>
      </c>
      <c r="H345">
        <v>1.1042468547821001</v>
      </c>
      <c r="I345">
        <v>1.08839654922485</v>
      </c>
      <c r="J345">
        <v>1</v>
      </c>
      <c r="K345">
        <v>0</v>
      </c>
      <c r="L345" s="5" t="str">
        <f t="shared" si="5"/>
        <v>1</v>
      </c>
      <c r="M345">
        <f>IF(G345=2, F345+H345+I345, F345)</f>
        <v>9.1000000000000003E-5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5.0000000000000002E-5</v>
      </c>
      <c r="G346">
        <v>1</v>
      </c>
      <c r="H346">
        <v>0.96223449707031194</v>
      </c>
      <c r="I346">
        <v>0.969934701919555</v>
      </c>
      <c r="J346">
        <v>1</v>
      </c>
      <c r="K346">
        <v>0</v>
      </c>
      <c r="L346" s="5" t="str">
        <f t="shared" si="5"/>
        <v>1</v>
      </c>
      <c r="M346">
        <f>IF(G346=2, F346+H346+I346, F346)</f>
        <v>5.0000000000000002E-5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5.3999999999999998E-5</v>
      </c>
      <c r="G347">
        <v>1</v>
      </c>
      <c r="H347">
        <v>0.94726634025573697</v>
      </c>
      <c r="I347">
        <v>0.93747639656066895</v>
      </c>
      <c r="J347">
        <v>1</v>
      </c>
      <c r="K347">
        <v>0</v>
      </c>
      <c r="L347" s="5" t="str">
        <f t="shared" si="5"/>
        <v>1</v>
      </c>
      <c r="M347">
        <f>IF(G347=2, F347+H347+I347, F347)</f>
        <v>5.3999999999999998E-5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9.2E-5</v>
      </c>
      <c r="G348">
        <v>2</v>
      </c>
      <c r="H348">
        <v>1.16371917724609</v>
      </c>
      <c r="I348">
        <v>1.1632809638977</v>
      </c>
      <c r="J348">
        <v>1</v>
      </c>
      <c r="K348">
        <v>0</v>
      </c>
      <c r="L348" s="5" t="str">
        <f t="shared" si="5"/>
        <v>1</v>
      </c>
      <c r="M348">
        <f>IF(G348=2, F348+H348+I348, F348)</f>
        <v>2.3270921411437899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7.3999999999999996E-5</v>
      </c>
      <c r="G349">
        <v>1</v>
      </c>
      <c r="H349">
        <v>0.93488335609436002</v>
      </c>
      <c r="I349">
        <v>0.90953922271728505</v>
      </c>
      <c r="J349">
        <v>1</v>
      </c>
      <c r="K349">
        <v>0</v>
      </c>
      <c r="L349" s="5" t="str">
        <f t="shared" si="5"/>
        <v>1</v>
      </c>
      <c r="M349">
        <f>IF(G349=2, F349+H349+I349, F349)</f>
        <v>7.3999999999999996E-5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5.8E-5</v>
      </c>
      <c r="G350">
        <v>1</v>
      </c>
      <c r="H350">
        <v>0.97725820541381803</v>
      </c>
      <c r="I350">
        <v>0.93944025039672796</v>
      </c>
      <c r="J350">
        <v>1</v>
      </c>
      <c r="K350">
        <v>0</v>
      </c>
      <c r="L350" s="5" t="str">
        <f t="shared" si="5"/>
        <v>1</v>
      </c>
      <c r="M350">
        <f>IF(G350=2, F350+H350+I350, F350)</f>
        <v>5.8E-5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6.2000000000000003E-5</v>
      </c>
      <c r="G351">
        <v>1</v>
      </c>
      <c r="H351">
        <v>0.955269575119018</v>
      </c>
      <c r="I351">
        <v>0.94958043098449696</v>
      </c>
      <c r="J351">
        <v>1</v>
      </c>
      <c r="K351">
        <v>0</v>
      </c>
      <c r="L351" s="5" t="str">
        <f t="shared" si="5"/>
        <v>1</v>
      </c>
      <c r="M351">
        <f>IF(G351=2, F351+H351+I351, F351)</f>
        <v>6.2000000000000003E-5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8.2000000000000001E-5</v>
      </c>
      <c r="G352">
        <v>1</v>
      </c>
      <c r="H352">
        <v>1.1131837368011399</v>
      </c>
      <c r="I352">
        <v>1.11916255950927</v>
      </c>
      <c r="J352">
        <v>1</v>
      </c>
      <c r="K352">
        <v>0</v>
      </c>
      <c r="L352" s="5" t="str">
        <f t="shared" si="5"/>
        <v>1</v>
      </c>
      <c r="M352">
        <f>IF(G352=2, F352+H352+I352, F352)</f>
        <v>8.2000000000000001E-5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6.7999999999999999E-5</v>
      </c>
      <c r="G353">
        <v>1</v>
      </c>
      <c r="H353">
        <v>1.0652785301208401</v>
      </c>
      <c r="I353">
        <v>1.0665094852447501</v>
      </c>
      <c r="J353">
        <v>1</v>
      </c>
      <c r="K353">
        <v>0</v>
      </c>
      <c r="L353" s="5" t="str">
        <f t="shared" si="5"/>
        <v>1</v>
      </c>
      <c r="M353">
        <f>IF(G353=2, F353+H353+I353, F353)</f>
        <v>6.7999999999999999E-5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7.7000000000000001E-5</v>
      </c>
      <c r="G354">
        <v>1</v>
      </c>
      <c r="H354">
        <v>1.15674376487731</v>
      </c>
      <c r="I354">
        <v>1.15039014816284</v>
      </c>
      <c r="J354">
        <v>1</v>
      </c>
      <c r="K354">
        <v>0</v>
      </c>
      <c r="L354" s="5" t="str">
        <f t="shared" si="5"/>
        <v>1</v>
      </c>
      <c r="M354">
        <f>IF(G354=2, F354+H354+I354, F354)</f>
        <v>7.7000000000000001E-5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9.1000000000000003E-5</v>
      </c>
      <c r="G355">
        <v>2</v>
      </c>
      <c r="H355">
        <v>1.0847694873809799</v>
      </c>
      <c r="I355">
        <v>1.0733325481414699</v>
      </c>
      <c r="J355">
        <v>1</v>
      </c>
      <c r="K355">
        <v>0</v>
      </c>
      <c r="L355" s="5" t="str">
        <f t="shared" si="5"/>
        <v>1</v>
      </c>
      <c r="M355">
        <f>IF(G355=2, F355+H355+I355, F355)</f>
        <v>2.1581930355224497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6.7999999999999999E-5</v>
      </c>
      <c r="G356">
        <v>1</v>
      </c>
      <c r="H356">
        <v>0.971699237823486</v>
      </c>
      <c r="I356">
        <v>0.93871212005615201</v>
      </c>
      <c r="J356">
        <v>1</v>
      </c>
      <c r="K356">
        <v>0</v>
      </c>
      <c r="L356" s="5" t="str">
        <f t="shared" si="5"/>
        <v>1</v>
      </c>
      <c r="M356">
        <f>IF(G356=2, F356+H356+I356, F356)</f>
        <v>6.7999999999999999E-5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6.0000000000000002E-5</v>
      </c>
      <c r="G357">
        <v>1</v>
      </c>
      <c r="H357">
        <v>0.95656752586364702</v>
      </c>
      <c r="I357">
        <v>0.95150494575500399</v>
      </c>
      <c r="J357">
        <v>1</v>
      </c>
      <c r="K357">
        <v>0</v>
      </c>
      <c r="L357" s="5" t="str">
        <f t="shared" si="5"/>
        <v>1</v>
      </c>
      <c r="M357">
        <f>IF(G357=2, F357+H357+I357, F357)</f>
        <v>6.0000000000000002E-5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6.7999999999999999E-5</v>
      </c>
      <c r="G358">
        <v>1</v>
      </c>
      <c r="H358">
        <v>0.96215987205505304</v>
      </c>
      <c r="I358">
        <v>0.95164585113525302</v>
      </c>
      <c r="J358">
        <v>1</v>
      </c>
      <c r="K358">
        <v>0</v>
      </c>
      <c r="L358" s="5" t="str">
        <f t="shared" si="5"/>
        <v>1</v>
      </c>
      <c r="M358">
        <f>IF(G358=2, F358+H358+I358, F358)</f>
        <v>6.7999999999999999E-5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8.7000000000000001E-5</v>
      </c>
      <c r="G359">
        <v>1</v>
      </c>
      <c r="H359">
        <v>1.07476806640625</v>
      </c>
      <c r="I359">
        <v>1.07027411460876</v>
      </c>
      <c r="J359">
        <v>1</v>
      </c>
      <c r="K359">
        <v>0</v>
      </c>
      <c r="L359" s="5" t="str">
        <f t="shared" si="5"/>
        <v>1</v>
      </c>
      <c r="M359">
        <f>IF(G359=2, F359+H359+I359, F359)</f>
        <v>8.7000000000000001E-5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8.6000000000000003E-5</v>
      </c>
      <c r="G360">
        <v>2</v>
      </c>
      <c r="H360">
        <v>1.07946896553039</v>
      </c>
      <c r="I360">
        <v>1.0613083839416499</v>
      </c>
      <c r="J360">
        <v>1</v>
      </c>
      <c r="K360">
        <v>0</v>
      </c>
      <c r="L360" s="5" t="str">
        <f t="shared" si="5"/>
        <v>1</v>
      </c>
      <c r="M360">
        <f>IF(G360=2, F360+H360+I360, F360)</f>
        <v>2.1408633494720402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6.7999999999999999E-5</v>
      </c>
      <c r="G361">
        <v>1</v>
      </c>
      <c r="H361">
        <v>1.02986240386962</v>
      </c>
      <c r="I361">
        <v>1.0250377655029199</v>
      </c>
      <c r="J361">
        <v>1</v>
      </c>
      <c r="K361">
        <v>0</v>
      </c>
      <c r="L361" s="5" t="str">
        <f t="shared" si="5"/>
        <v>1</v>
      </c>
      <c r="M361">
        <f>IF(G361=2, F361+H361+I361, F361)</f>
        <v>6.7999999999999999E-5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9.3999999999999994E-5</v>
      </c>
      <c r="G362">
        <v>2</v>
      </c>
      <c r="H362">
        <v>1.10643410682678</v>
      </c>
      <c r="I362">
        <v>1.0999741554260201</v>
      </c>
      <c r="J362">
        <v>1</v>
      </c>
      <c r="K362">
        <v>0</v>
      </c>
      <c r="L362" s="5" t="str">
        <f t="shared" si="5"/>
        <v>1</v>
      </c>
      <c r="M362">
        <f>IF(G362=2, F362+H362+I362, F362)</f>
        <v>2.2065022622528003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7.2999999999999999E-5</v>
      </c>
      <c r="G363">
        <v>2</v>
      </c>
      <c r="H363">
        <v>1.0193078517913801</v>
      </c>
      <c r="I363">
        <v>1.0409140586853001</v>
      </c>
      <c r="J363">
        <v>1</v>
      </c>
      <c r="K363">
        <v>0</v>
      </c>
      <c r="L363" s="5" t="str">
        <f t="shared" si="5"/>
        <v>1</v>
      </c>
      <c r="M363">
        <f>IF(G363=2, F363+H363+I363, F363)</f>
        <v>2.0602949104766801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5.7000000000000003E-5</v>
      </c>
      <c r="G364">
        <v>1</v>
      </c>
      <c r="H364">
        <v>0.95311546325683505</v>
      </c>
      <c r="I364">
        <v>0.91665863990783603</v>
      </c>
      <c r="J364">
        <v>1</v>
      </c>
      <c r="K364">
        <v>0</v>
      </c>
      <c r="L364" s="5" t="str">
        <f t="shared" si="5"/>
        <v>1</v>
      </c>
      <c r="M364">
        <f>IF(G364=2, F364+H364+I364, F364)</f>
        <v>5.7000000000000003E-5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1</v>
      </c>
      <c r="H365">
        <v>0.97569227218627896</v>
      </c>
      <c r="I365">
        <v>0.956948041915893</v>
      </c>
      <c r="J365">
        <v>1</v>
      </c>
      <c r="K365">
        <v>0</v>
      </c>
      <c r="L365" s="5" t="str">
        <f t="shared" si="5"/>
        <v>1</v>
      </c>
      <c r="M365">
        <f>IF(G365=2, F365+H365+I365, F365)</f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8.8999999999999995E-5</v>
      </c>
      <c r="G366">
        <v>2</v>
      </c>
      <c r="H366">
        <v>1.1177685260772701</v>
      </c>
      <c r="I366">
        <v>1.08238530158996</v>
      </c>
      <c r="J366">
        <v>0</v>
      </c>
      <c r="K366">
        <v>0</v>
      </c>
      <c r="L366" s="5" t="str">
        <f t="shared" si="5"/>
        <v>2</v>
      </c>
      <c r="M366">
        <f>IF(G366=2, F366+H366+I366, F366)</f>
        <v>2.2002428276672301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7.4999999999999993E-5</v>
      </c>
      <c r="G367">
        <v>2</v>
      </c>
      <c r="H367">
        <v>1.03784298896789</v>
      </c>
      <c r="I367">
        <v>1.0219917297363199</v>
      </c>
      <c r="J367">
        <v>1</v>
      </c>
      <c r="K367">
        <v>0</v>
      </c>
      <c r="L367" s="5" t="str">
        <f t="shared" si="5"/>
        <v>1</v>
      </c>
      <c r="M367">
        <f>IF(G367=2, F367+H367+I367, F367)</f>
        <v>2.0599097187042101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7.7000000000000001E-5</v>
      </c>
      <c r="G368">
        <v>1</v>
      </c>
      <c r="H368">
        <v>0.94956135749816895</v>
      </c>
      <c r="I368">
        <v>0.94187211990356401</v>
      </c>
      <c r="J368">
        <v>1</v>
      </c>
      <c r="K368">
        <v>0</v>
      </c>
      <c r="L368" s="5" t="str">
        <f t="shared" si="5"/>
        <v>1</v>
      </c>
      <c r="M368">
        <f>IF(G368=2, F368+H368+I368, F368)</f>
        <v>7.7000000000000001E-5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9.0000000000000006E-5</v>
      </c>
      <c r="G369">
        <v>2</v>
      </c>
      <c r="H369">
        <v>1.10800552368164</v>
      </c>
      <c r="I369">
        <v>1.1006417274475</v>
      </c>
      <c r="J369">
        <v>1</v>
      </c>
      <c r="K369">
        <v>0</v>
      </c>
      <c r="L369" s="5" t="str">
        <f t="shared" si="5"/>
        <v>1</v>
      </c>
      <c r="M369">
        <f>IF(G369=2, F369+H369+I369, F369)</f>
        <v>2.2087372511291399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9.7E-5</v>
      </c>
      <c r="G370">
        <v>1</v>
      </c>
      <c r="H370">
        <v>1.01804947853088</v>
      </c>
      <c r="I370">
        <v>1.02660655975341</v>
      </c>
      <c r="J370">
        <v>1</v>
      </c>
      <c r="K370">
        <v>0</v>
      </c>
      <c r="L370" s="5" t="str">
        <f t="shared" si="5"/>
        <v>1</v>
      </c>
      <c r="M370">
        <f>IF(G370=2, F370+H370+I370, F370)</f>
        <v>9.7E-5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1.17E-4</v>
      </c>
      <c r="G371">
        <v>2</v>
      </c>
      <c r="H371">
        <v>1.02130770683288</v>
      </c>
      <c r="I371">
        <v>1.02347636222839</v>
      </c>
      <c r="J371">
        <v>1</v>
      </c>
      <c r="K371">
        <v>0</v>
      </c>
      <c r="L371" s="5" t="str">
        <f t="shared" si="5"/>
        <v>1</v>
      </c>
      <c r="M371">
        <f>IF(G371=2, F371+H371+I371, F371)</f>
        <v>2.0449010690612699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9.1000000000000003E-5</v>
      </c>
      <c r="G372">
        <v>1</v>
      </c>
      <c r="H372">
        <v>0.99954891204833896</v>
      </c>
      <c r="I372">
        <v>0.97898006439208896</v>
      </c>
      <c r="J372">
        <v>1</v>
      </c>
      <c r="K372">
        <v>0</v>
      </c>
      <c r="L372" s="5" t="str">
        <f t="shared" si="5"/>
        <v>1</v>
      </c>
      <c r="M372">
        <f>IF(G372=2, F372+H372+I372, F372)</f>
        <v>9.1000000000000003E-5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7.2999999999999999E-5</v>
      </c>
      <c r="G373">
        <v>1</v>
      </c>
      <c r="H373">
        <v>1.01498770713806</v>
      </c>
      <c r="I373">
        <v>1.0058364868164</v>
      </c>
      <c r="J373">
        <v>1</v>
      </c>
      <c r="K373">
        <v>0</v>
      </c>
      <c r="L373" s="5" t="str">
        <f t="shared" si="5"/>
        <v>1</v>
      </c>
      <c r="M373">
        <f>IF(G373=2, F373+H373+I373, F373)</f>
        <v>7.2999999999999999E-5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6.3E-5</v>
      </c>
      <c r="G374">
        <v>1</v>
      </c>
      <c r="H374">
        <v>1.0067937374114899</v>
      </c>
      <c r="I374">
        <v>1.0139808654785101</v>
      </c>
      <c r="J374">
        <v>1</v>
      </c>
      <c r="K374">
        <v>0</v>
      </c>
      <c r="L374" s="5" t="str">
        <f t="shared" si="5"/>
        <v>1</v>
      </c>
      <c r="M374">
        <f>IF(G374=2, F374+H374+I374, F374)</f>
        <v>6.3E-5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7.4999999999999993E-5</v>
      </c>
      <c r="G375">
        <v>1</v>
      </c>
      <c r="H375">
        <v>1.0684521198272701</v>
      </c>
      <c r="I375">
        <v>1.0544056892395</v>
      </c>
      <c r="J375">
        <v>1</v>
      </c>
      <c r="K375">
        <v>0</v>
      </c>
      <c r="L375" s="5" t="str">
        <f t="shared" si="5"/>
        <v>1</v>
      </c>
      <c r="M375">
        <f>IF(G375=2, F375+H375+I375, F375)</f>
        <v>7.4999999999999993E-5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6.7999999999999999E-5</v>
      </c>
      <c r="G376">
        <v>1</v>
      </c>
      <c r="H376">
        <v>0.89115452766418402</v>
      </c>
      <c r="I376">
        <v>0.88894844055175704</v>
      </c>
      <c r="J376">
        <v>1</v>
      </c>
      <c r="K376">
        <v>0</v>
      </c>
      <c r="L376" s="5" t="str">
        <f t="shared" si="5"/>
        <v>1</v>
      </c>
      <c r="M376">
        <f>IF(G376=2, F376+H376+I376, F376)</f>
        <v>6.7999999999999999E-5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7.2000000000000002E-5</v>
      </c>
      <c r="G377">
        <v>1</v>
      </c>
      <c r="H377">
        <v>0.97553586959838801</v>
      </c>
      <c r="I377">
        <v>0.96661257743835405</v>
      </c>
      <c r="J377">
        <v>1</v>
      </c>
      <c r="K377">
        <v>0</v>
      </c>
      <c r="L377" s="5" t="str">
        <f t="shared" si="5"/>
        <v>1</v>
      </c>
      <c r="M377">
        <f>IF(G377=2, F377+H377+I377, F377)</f>
        <v>7.2000000000000002E-5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1</v>
      </c>
      <c r="H378">
        <v>1.04277491569519</v>
      </c>
      <c r="I378">
        <v>1.0448586940765301</v>
      </c>
      <c r="J378">
        <v>1</v>
      </c>
      <c r="K378">
        <v>0</v>
      </c>
      <c r="L378" s="5" t="str">
        <f t="shared" si="5"/>
        <v>1</v>
      </c>
      <c r="M378">
        <f>IF(G378=2, F378+H378+I378, F378)</f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9.0000000000000006E-5</v>
      </c>
      <c r="G379">
        <v>1</v>
      </c>
      <c r="H379">
        <v>1.0426054000854399</v>
      </c>
      <c r="I379">
        <v>1.0470962524414</v>
      </c>
      <c r="J379">
        <v>1</v>
      </c>
      <c r="K379">
        <v>0</v>
      </c>
      <c r="L379" s="5" t="str">
        <f t="shared" si="5"/>
        <v>1</v>
      </c>
      <c r="M379">
        <f>IF(G379=2, F379+H379+I379, F379)</f>
        <v>9.0000000000000006E-5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7.8999999999999996E-5</v>
      </c>
      <c r="G380">
        <v>1</v>
      </c>
      <c r="H380">
        <v>0.93982720375061002</v>
      </c>
      <c r="I380">
        <v>0.94847941398620605</v>
      </c>
      <c r="J380">
        <v>1</v>
      </c>
      <c r="K380">
        <v>0</v>
      </c>
      <c r="L380" s="5" t="str">
        <f t="shared" si="5"/>
        <v>1</v>
      </c>
      <c r="M380">
        <f>IF(G380=2, F380+H380+I380, F380)</f>
        <v>7.8999999999999996E-5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1</v>
      </c>
      <c r="H381">
        <v>0.80917954444885198</v>
      </c>
      <c r="I381">
        <v>0.80652046203613204</v>
      </c>
      <c r="J381">
        <v>1</v>
      </c>
      <c r="K381">
        <v>0</v>
      </c>
      <c r="L381" s="5" t="str">
        <f t="shared" si="5"/>
        <v>1</v>
      </c>
      <c r="M381">
        <f>IF(G381=2, F381+H381+I381, F381)</f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9.2E-5</v>
      </c>
      <c r="G382">
        <v>2</v>
      </c>
      <c r="H382">
        <v>1.13397121429443</v>
      </c>
      <c r="I382">
        <v>1.1250140666961601</v>
      </c>
      <c r="J382">
        <v>1</v>
      </c>
      <c r="K382">
        <v>0</v>
      </c>
      <c r="L382" s="5" t="str">
        <f t="shared" si="5"/>
        <v>1</v>
      </c>
      <c r="M382">
        <f>IF(G382=2, F382+H382+I382, F382)</f>
        <v>2.2590772809905904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6.4999999999999994E-5</v>
      </c>
      <c r="G383">
        <v>1</v>
      </c>
      <c r="H383">
        <v>0.97582387924194303</v>
      </c>
      <c r="I383">
        <v>0.96771907806396396</v>
      </c>
      <c r="J383">
        <v>1</v>
      </c>
      <c r="K383">
        <v>0</v>
      </c>
      <c r="L383" s="5" t="str">
        <f t="shared" si="5"/>
        <v>1</v>
      </c>
      <c r="M383">
        <f>IF(G383=2, F383+H383+I383, F383)</f>
        <v>6.4999999999999994E-5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5.0000000000000002E-5</v>
      </c>
      <c r="G384">
        <v>1</v>
      </c>
      <c r="H384">
        <v>0.88934397697448697</v>
      </c>
      <c r="I384">
        <v>0.89174103736877397</v>
      </c>
      <c r="J384">
        <v>1</v>
      </c>
      <c r="K384">
        <v>0</v>
      </c>
      <c r="L384" s="5" t="str">
        <f t="shared" si="5"/>
        <v>1</v>
      </c>
      <c r="M384">
        <f>IF(G384=2, F384+H384+I384, F384)</f>
        <v>5.0000000000000002E-5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5.8E-5</v>
      </c>
      <c r="G385">
        <v>2</v>
      </c>
      <c r="H385">
        <v>0.94917821884155196</v>
      </c>
      <c r="I385">
        <v>0.93263983726501398</v>
      </c>
      <c r="J385">
        <v>1</v>
      </c>
      <c r="K385">
        <v>0</v>
      </c>
      <c r="L385" s="5" t="str">
        <f t="shared" si="5"/>
        <v>1</v>
      </c>
      <c r="M385">
        <f>IF(G385=2, F385+H385+I385, F385)</f>
        <v>1.8818760561065659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7.3999999999999996E-5</v>
      </c>
      <c r="G386">
        <v>2</v>
      </c>
      <c r="H386">
        <v>0.946727514266967</v>
      </c>
      <c r="I386">
        <v>0.92137598991393999</v>
      </c>
      <c r="J386">
        <v>1</v>
      </c>
      <c r="K386">
        <v>0</v>
      </c>
      <c r="L386" s="5" t="str">
        <f t="shared" ref="L386:L449" si="6">IF(J386=1, "1", IF(K386=1, "0", "2"))</f>
        <v>1</v>
      </c>
      <c r="M386">
        <f>IF(G386=2, F386+H386+I386, F386)</f>
        <v>1.868177504180907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5.0000000000000002E-5</v>
      </c>
      <c r="G387">
        <v>1</v>
      </c>
      <c r="H387">
        <v>1.0114881992339999</v>
      </c>
      <c r="I387">
        <v>1.01118683815002</v>
      </c>
      <c r="J387">
        <v>1</v>
      </c>
      <c r="K387">
        <v>0</v>
      </c>
      <c r="L387" s="5" t="str">
        <f t="shared" si="6"/>
        <v>1</v>
      </c>
      <c r="M387">
        <f>IF(G387=2, F387+H387+I387, F387)</f>
        <v>5.0000000000000002E-5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8.3999999999999995E-5</v>
      </c>
      <c r="G388">
        <v>2</v>
      </c>
      <c r="H388">
        <v>0.97621512413024902</v>
      </c>
      <c r="I388">
        <v>0.97578740119934004</v>
      </c>
      <c r="J388">
        <v>0</v>
      </c>
      <c r="K388">
        <v>0</v>
      </c>
      <c r="L388" s="5" t="str">
        <f t="shared" si="6"/>
        <v>2</v>
      </c>
      <c r="M388">
        <f>IF(G388=2, F388+H388+I388, F388)</f>
        <v>1.9520865253295892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5.5000000000000002E-5</v>
      </c>
      <c r="G389">
        <v>1</v>
      </c>
      <c r="H389">
        <v>0.95087718963623002</v>
      </c>
      <c r="I389">
        <v>0.93092226982116699</v>
      </c>
      <c r="J389">
        <v>1</v>
      </c>
      <c r="K389">
        <v>0</v>
      </c>
      <c r="L389" s="5" t="str">
        <f t="shared" si="6"/>
        <v>1</v>
      </c>
      <c r="M389">
        <f>IF(G389=2, F389+H389+I389, F389)</f>
        <v>5.5000000000000002E-5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7.1000000000000005E-5</v>
      </c>
      <c r="G390">
        <v>1</v>
      </c>
      <c r="H390">
        <v>0.98283720016479403</v>
      </c>
      <c r="I390">
        <v>0.96635961532592696</v>
      </c>
      <c r="J390">
        <v>1</v>
      </c>
      <c r="K390">
        <v>0</v>
      </c>
      <c r="L390" s="5" t="str">
        <f t="shared" si="6"/>
        <v>1</v>
      </c>
      <c r="M390">
        <f>IF(G390=2, F390+H390+I390, F390)</f>
        <v>7.1000000000000005E-5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7.2999999999999999E-5</v>
      </c>
      <c r="G391">
        <v>1</v>
      </c>
      <c r="H391">
        <v>1.02213311195373</v>
      </c>
      <c r="I391">
        <v>1.01469898223876</v>
      </c>
      <c r="J391">
        <v>1</v>
      </c>
      <c r="K391">
        <v>0</v>
      </c>
      <c r="L391" s="5" t="str">
        <f t="shared" si="6"/>
        <v>1</v>
      </c>
      <c r="M391">
        <f>IF(G391=2, F391+H391+I391, F391)</f>
        <v>7.2999999999999999E-5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1</v>
      </c>
      <c r="H392">
        <v>1.0491597652435301</v>
      </c>
      <c r="I392">
        <v>1.05206799507141</v>
      </c>
      <c r="J392">
        <v>1</v>
      </c>
      <c r="K392">
        <v>0</v>
      </c>
      <c r="L392" s="5" t="str">
        <f t="shared" si="6"/>
        <v>1</v>
      </c>
      <c r="M392">
        <f>IF(G392=2, F392+H392+I392, F392)</f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6.7999999999999999E-5</v>
      </c>
      <c r="G393">
        <v>2</v>
      </c>
      <c r="H393">
        <v>0.94154429435729903</v>
      </c>
      <c r="I393">
        <v>0.93621444702148404</v>
      </c>
      <c r="J393">
        <v>1</v>
      </c>
      <c r="K393">
        <v>0</v>
      </c>
      <c r="L393" s="5" t="str">
        <f t="shared" si="6"/>
        <v>1</v>
      </c>
      <c r="M393">
        <f>IF(G393=2, F393+H393+I393, F393)</f>
        <v>1.877826741378783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6.0999999999999999E-5</v>
      </c>
      <c r="G394">
        <v>1</v>
      </c>
      <c r="H394">
        <v>1.0224423408508301</v>
      </c>
      <c r="I394">
        <v>1.0031597614288299</v>
      </c>
      <c r="J394">
        <v>1</v>
      </c>
      <c r="K394">
        <v>0</v>
      </c>
      <c r="L394" s="5" t="str">
        <f t="shared" si="6"/>
        <v>1</v>
      </c>
      <c r="M394">
        <f>IF(G394=2, F394+H394+I394, F394)</f>
        <v>6.0999999999999999E-5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4.6E-5</v>
      </c>
      <c r="G395">
        <v>1</v>
      </c>
      <c r="H395">
        <v>0.84604215621948198</v>
      </c>
      <c r="I395">
        <v>0.85301280021667403</v>
      </c>
      <c r="J395">
        <v>1</v>
      </c>
      <c r="K395">
        <v>0</v>
      </c>
      <c r="L395" s="5" t="str">
        <f t="shared" si="6"/>
        <v>1</v>
      </c>
      <c r="M395">
        <f>IF(G395=2, F395+H395+I395, F395)</f>
        <v>4.6E-5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7.2999999999999999E-5</v>
      </c>
      <c r="G396">
        <v>1</v>
      </c>
      <c r="H396">
        <v>1.0505831241607599</v>
      </c>
      <c r="I396">
        <v>1.05243492126464</v>
      </c>
      <c r="J396">
        <v>1</v>
      </c>
      <c r="K396">
        <v>0</v>
      </c>
      <c r="L396" s="5" t="str">
        <f t="shared" si="6"/>
        <v>1</v>
      </c>
      <c r="M396">
        <f>IF(G396=2, F396+H396+I396, F396)</f>
        <v>7.2999999999999999E-5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6.9999999999999994E-5</v>
      </c>
      <c r="G397">
        <v>1</v>
      </c>
      <c r="H397">
        <v>1.05482721328735</v>
      </c>
      <c r="I397">
        <v>1.05815076828002</v>
      </c>
      <c r="J397">
        <v>1</v>
      </c>
      <c r="K397">
        <v>0</v>
      </c>
      <c r="L397" s="5" t="str">
        <f t="shared" si="6"/>
        <v>1</v>
      </c>
      <c r="M397">
        <f>IF(G397=2, F397+H397+I397, F397)</f>
        <v>6.9999999999999994E-5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5.5000000000000002E-5</v>
      </c>
      <c r="G398">
        <v>1</v>
      </c>
      <c r="H398">
        <v>0.90195751190185502</v>
      </c>
      <c r="I398">
        <v>0.89919114112854004</v>
      </c>
      <c r="J398">
        <v>1</v>
      </c>
      <c r="K398">
        <v>0</v>
      </c>
      <c r="L398" s="5" t="str">
        <f t="shared" si="6"/>
        <v>1</v>
      </c>
      <c r="M398">
        <f>IF(G398=2, F398+H398+I398, F398)</f>
        <v>5.5000000000000002E-5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6.8999999999999997E-5</v>
      </c>
      <c r="G399">
        <v>1</v>
      </c>
      <c r="H399">
        <v>0.95349168777465798</v>
      </c>
      <c r="I399">
        <v>0.96400570869445801</v>
      </c>
      <c r="J399">
        <v>1</v>
      </c>
      <c r="K399">
        <v>0</v>
      </c>
      <c r="L399" s="5" t="str">
        <f t="shared" si="6"/>
        <v>1</v>
      </c>
      <c r="M399">
        <f>IF(G399=2, F399+H399+I399, F399)</f>
        <v>6.8999999999999997E-5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  <c r="H400">
        <v>1.05956554412841</v>
      </c>
      <c r="I400">
        <v>1.0409839153289699</v>
      </c>
      <c r="J400">
        <v>1</v>
      </c>
      <c r="K400">
        <v>0</v>
      </c>
      <c r="L400" s="5" t="str">
        <f t="shared" si="6"/>
        <v>1</v>
      </c>
      <c r="M400">
        <f>IF(G400=2, F400+H400+I400, F400)</f>
        <v>6.9999999999999994E-5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8.1000000000000004E-5</v>
      </c>
      <c r="G401">
        <v>2</v>
      </c>
      <c r="H401">
        <v>0.97597646713256803</v>
      </c>
      <c r="I401">
        <v>0.95754766464233398</v>
      </c>
      <c r="J401">
        <v>1</v>
      </c>
      <c r="K401">
        <v>0</v>
      </c>
      <c r="L401" s="5" t="str">
        <f t="shared" si="6"/>
        <v>1</v>
      </c>
      <c r="M401">
        <f>IF(G401=2, F401+H401+I401, F401)</f>
        <v>1.9336051317749021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9.5000000000000005E-5</v>
      </c>
      <c r="G402">
        <v>1</v>
      </c>
      <c r="H402">
        <v>0.96036672592162997</v>
      </c>
      <c r="I402">
        <v>0.95559096336364702</v>
      </c>
      <c r="J402">
        <v>1</v>
      </c>
      <c r="K402">
        <v>0</v>
      </c>
      <c r="L402" s="5" t="str">
        <f t="shared" si="6"/>
        <v>1</v>
      </c>
      <c r="M402">
        <f>IF(G402=2, F402+H402+I402, F402)</f>
        <v>9.5000000000000005E-5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6.9999999999999994E-5</v>
      </c>
      <c r="G403">
        <v>1</v>
      </c>
      <c r="H403">
        <v>0.95604538917541504</v>
      </c>
      <c r="I403">
        <v>0.94577646255493097</v>
      </c>
      <c r="J403">
        <v>1</v>
      </c>
      <c r="K403">
        <v>0</v>
      </c>
      <c r="L403" s="5" t="str">
        <f t="shared" si="6"/>
        <v>1</v>
      </c>
      <c r="M403">
        <f>IF(G403=2, F403+H403+I403, F403)</f>
        <v>6.9999999999999994E-5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9.2E-5</v>
      </c>
      <c r="G404">
        <v>2</v>
      </c>
      <c r="H404">
        <v>1.06663274765014</v>
      </c>
      <c r="I404">
        <v>1.04644870758056</v>
      </c>
      <c r="J404">
        <v>0</v>
      </c>
      <c r="K404">
        <v>0</v>
      </c>
      <c r="L404" s="5" t="str">
        <f t="shared" si="6"/>
        <v>2</v>
      </c>
      <c r="M404">
        <f>IF(G404=2, F404+H404+I404, F404)</f>
        <v>2.1131734552307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9.2999999999999997E-5</v>
      </c>
      <c r="G405">
        <v>2</v>
      </c>
      <c r="H405">
        <v>1.05364370346069</v>
      </c>
      <c r="I405">
        <v>1.01557421684265</v>
      </c>
      <c r="J405">
        <v>1</v>
      </c>
      <c r="K405">
        <v>0</v>
      </c>
      <c r="L405" s="5" t="str">
        <f t="shared" si="6"/>
        <v>1</v>
      </c>
      <c r="M405">
        <f>IF(G405=2, F405+H405+I405, F405)</f>
        <v>2.06931092030334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4.0000000000000003E-5</v>
      </c>
      <c r="G406">
        <v>2</v>
      </c>
      <c r="H406">
        <v>0.88583540916442804</v>
      </c>
      <c r="I406">
        <v>0.878498554229736</v>
      </c>
      <c r="J406">
        <v>0</v>
      </c>
      <c r="K406">
        <v>0</v>
      </c>
      <c r="L406" s="5" t="str">
        <f t="shared" si="6"/>
        <v>2</v>
      </c>
      <c r="M406">
        <f>IF(G406=2, F406+H406+I406, F406)</f>
        <v>1.764373963394164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3.6999999999999998E-5</v>
      </c>
      <c r="G407">
        <v>1</v>
      </c>
      <c r="H407">
        <v>0.84445595741271895</v>
      </c>
      <c r="I407">
        <v>0.83210086822509699</v>
      </c>
      <c r="J407">
        <v>1</v>
      </c>
      <c r="K407">
        <v>0</v>
      </c>
      <c r="L407" s="5" t="str">
        <f t="shared" si="6"/>
        <v>1</v>
      </c>
      <c r="M407">
        <f>IF(G407=2, F407+H407+I407, F407)</f>
        <v>3.6999999999999998E-5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1.37E-4</v>
      </c>
      <c r="G408">
        <v>2</v>
      </c>
      <c r="H408">
        <v>1.08052778244018</v>
      </c>
      <c r="I408">
        <v>1.01844501495361</v>
      </c>
      <c r="J408">
        <v>1</v>
      </c>
      <c r="K408">
        <v>0</v>
      </c>
      <c r="L408" s="5" t="str">
        <f t="shared" si="6"/>
        <v>1</v>
      </c>
      <c r="M408">
        <f>IF(G408=2, F408+H408+I408, F408)</f>
        <v>2.09910979739379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7.3999999999999996E-5</v>
      </c>
      <c r="G409">
        <v>2</v>
      </c>
      <c r="H409">
        <v>0.95931529998779297</v>
      </c>
      <c r="I409">
        <v>0.931934595108032</v>
      </c>
      <c r="J409">
        <v>1</v>
      </c>
      <c r="K409">
        <v>0</v>
      </c>
      <c r="L409" s="5" t="str">
        <f t="shared" si="6"/>
        <v>1</v>
      </c>
      <c r="M409">
        <f>IF(G409=2, F409+H409+I409, F409)</f>
        <v>1.8913238950958249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5.3000000000000001E-5</v>
      </c>
      <c r="G410">
        <v>2</v>
      </c>
      <c r="H410">
        <v>0.88778495788574197</v>
      </c>
      <c r="I410">
        <v>0.921431064605712</v>
      </c>
      <c r="J410">
        <v>0</v>
      </c>
      <c r="K410">
        <v>0</v>
      </c>
      <c r="L410" s="5" t="str">
        <f t="shared" si="6"/>
        <v>2</v>
      </c>
      <c r="M410">
        <f>IF(G410=2, F410+H410+I410, F410)</f>
        <v>1.809269022491454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9.0000000000000006E-5</v>
      </c>
      <c r="G411">
        <v>2</v>
      </c>
      <c r="H411">
        <v>0.91410493850707997</v>
      </c>
      <c r="I411">
        <v>1.1692631244659399</v>
      </c>
      <c r="J411">
        <v>0</v>
      </c>
      <c r="K411">
        <v>1</v>
      </c>
      <c r="L411" s="5" t="str">
        <f t="shared" si="6"/>
        <v>0</v>
      </c>
      <c r="M411">
        <f>IF(G411=2, F411+H411+I411, F411)</f>
        <v>2.0834580629730199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1.07E-4</v>
      </c>
      <c r="G412">
        <v>2</v>
      </c>
      <c r="H412">
        <v>1.00099349021911</v>
      </c>
      <c r="I412">
        <v>0.99262547492980902</v>
      </c>
      <c r="J412">
        <v>0</v>
      </c>
      <c r="K412">
        <v>0</v>
      </c>
      <c r="L412" s="5" t="str">
        <f t="shared" si="6"/>
        <v>2</v>
      </c>
      <c r="M412">
        <f>IF(G412=2, F412+H412+I412, F412)</f>
        <v>1.993725965148919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6.3E-5</v>
      </c>
      <c r="G413">
        <v>2</v>
      </c>
      <c r="H413">
        <v>0.92501378059387196</v>
      </c>
      <c r="I413">
        <v>0.92720293998718195</v>
      </c>
      <c r="J413">
        <v>0</v>
      </c>
      <c r="K413">
        <v>0</v>
      </c>
      <c r="L413" s="5" t="str">
        <f t="shared" si="6"/>
        <v>2</v>
      </c>
      <c r="M413">
        <f>IF(G413=2, F413+H413+I413, F413)</f>
        <v>1.8522797205810539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7.3999999999999996E-5</v>
      </c>
      <c r="G414">
        <v>1</v>
      </c>
      <c r="H414">
        <v>1.03179955482482</v>
      </c>
      <c r="I414">
        <v>1.04948806762695</v>
      </c>
      <c r="J414">
        <v>1</v>
      </c>
      <c r="K414">
        <v>0</v>
      </c>
      <c r="L414" s="5" t="str">
        <f t="shared" si="6"/>
        <v>1</v>
      </c>
      <c r="M414">
        <f>IF(G414=2, F414+H414+I414, F414)</f>
        <v>7.3999999999999996E-5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1.5200000000000001E-4</v>
      </c>
      <c r="G415">
        <v>2</v>
      </c>
      <c r="H415">
        <v>1.1370420455932599</v>
      </c>
      <c r="I415">
        <v>1.1357233524322501</v>
      </c>
      <c r="J415">
        <v>0</v>
      </c>
      <c r="K415">
        <v>0</v>
      </c>
      <c r="L415" s="5" t="str">
        <f t="shared" si="6"/>
        <v>2</v>
      </c>
      <c r="M415">
        <f>IF(G415=2, F415+H415+I415, F415)</f>
        <v>2.27291739802551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1.05E-4</v>
      </c>
      <c r="G416">
        <v>2</v>
      </c>
      <c r="H416">
        <v>1.0409569740295399</v>
      </c>
      <c r="I416">
        <v>1.0052478313446001</v>
      </c>
      <c r="J416">
        <v>1</v>
      </c>
      <c r="K416">
        <v>0</v>
      </c>
      <c r="L416" s="5" t="str">
        <f t="shared" si="6"/>
        <v>1</v>
      </c>
      <c r="M416">
        <f>IF(G416=2, F416+H416+I416, F416)</f>
        <v>2.0463098053741398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1.2400000000000001E-4</v>
      </c>
      <c r="G417">
        <v>2</v>
      </c>
      <c r="H417">
        <v>1.07234764099121</v>
      </c>
      <c r="I417">
        <v>1.0454568862914999</v>
      </c>
      <c r="J417">
        <v>1</v>
      </c>
      <c r="K417">
        <v>0</v>
      </c>
      <c r="L417" s="5" t="str">
        <f t="shared" si="6"/>
        <v>1</v>
      </c>
      <c r="M417">
        <f>IF(G417=2, F417+H417+I417, F417)</f>
        <v>2.11792852728271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1.12E-4</v>
      </c>
      <c r="G418">
        <v>2</v>
      </c>
      <c r="H418">
        <v>0.96530175209045399</v>
      </c>
      <c r="I418">
        <v>0.96162104606628396</v>
      </c>
      <c r="J418">
        <v>0</v>
      </c>
      <c r="K418">
        <v>0</v>
      </c>
      <c r="L418" s="5" t="str">
        <f t="shared" si="6"/>
        <v>2</v>
      </c>
      <c r="M418">
        <f>IF(G418=2, F418+H418+I418, F418)</f>
        <v>1.9270347981567379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1.01E-4</v>
      </c>
      <c r="G419">
        <v>1</v>
      </c>
      <c r="H419">
        <v>1.0409731864929199</v>
      </c>
      <c r="I419">
        <v>1.04239654541015</v>
      </c>
      <c r="J419">
        <v>1</v>
      </c>
      <c r="K419">
        <v>0</v>
      </c>
      <c r="L419" s="5" t="str">
        <f t="shared" si="6"/>
        <v>1</v>
      </c>
      <c r="M419">
        <f>IF(G419=2, F419+H419+I419, F419)</f>
        <v>1.01E-4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9.3999999999999994E-5</v>
      </c>
      <c r="G420">
        <v>2</v>
      </c>
      <c r="H420">
        <v>1.0077483654022199</v>
      </c>
      <c r="I420">
        <v>1.00948905944824</v>
      </c>
      <c r="J420">
        <v>0</v>
      </c>
      <c r="K420">
        <v>0</v>
      </c>
      <c r="L420" s="5" t="str">
        <f t="shared" si="6"/>
        <v>2</v>
      </c>
      <c r="M420">
        <f>IF(G420=2, F420+H420+I420, F420)</f>
        <v>2.0173314248504601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5.8E-5</v>
      </c>
      <c r="G421">
        <v>1</v>
      </c>
      <c r="H421">
        <v>0.93361949920654297</v>
      </c>
      <c r="I421">
        <v>0.91821527481079102</v>
      </c>
      <c r="J421">
        <v>1</v>
      </c>
      <c r="K421">
        <v>0</v>
      </c>
      <c r="L421" s="5" t="str">
        <f t="shared" si="6"/>
        <v>1</v>
      </c>
      <c r="M421">
        <f>IF(G421=2, F421+H421+I421, F421)</f>
        <v>5.8E-5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1.2899999999999999E-4</v>
      </c>
      <c r="G422">
        <v>2</v>
      </c>
      <c r="H422">
        <v>1.0441713333129801</v>
      </c>
      <c r="I422">
        <v>1.0301649570464999</v>
      </c>
      <c r="J422">
        <v>0</v>
      </c>
      <c r="K422">
        <v>0</v>
      </c>
      <c r="L422" s="5" t="str">
        <f t="shared" si="6"/>
        <v>2</v>
      </c>
      <c r="M422">
        <f>IF(G422=2, F422+H422+I422, F422)</f>
        <v>2.07446529035948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6.2000000000000003E-5</v>
      </c>
      <c r="G423">
        <v>1</v>
      </c>
      <c r="H423">
        <v>0.94229936599731401</v>
      </c>
      <c r="I423">
        <v>0.92130398750305098</v>
      </c>
      <c r="J423">
        <v>1</v>
      </c>
      <c r="K423">
        <v>0</v>
      </c>
      <c r="L423" s="5" t="str">
        <f t="shared" si="6"/>
        <v>1</v>
      </c>
      <c r="M423">
        <f>IF(G423=2, F423+H423+I423, F423)</f>
        <v>6.2000000000000003E-5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1.3100000000000001E-4</v>
      </c>
      <c r="G424">
        <v>2</v>
      </c>
      <c r="H424">
        <v>1.0536344051361</v>
      </c>
      <c r="I424">
        <v>1.0327441692352199</v>
      </c>
      <c r="J424">
        <v>1</v>
      </c>
      <c r="K424">
        <v>0</v>
      </c>
      <c r="L424" s="5" t="str">
        <f t="shared" si="6"/>
        <v>1</v>
      </c>
      <c r="M424">
        <f>IF(G424=2, F424+H424+I424, F424)</f>
        <v>2.0865095743713198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1.34E-4</v>
      </c>
      <c r="G425">
        <v>2</v>
      </c>
      <c r="H425">
        <v>1.0792527198791499</v>
      </c>
      <c r="I425">
        <v>1.02649927139282</v>
      </c>
      <c r="J425">
        <v>1</v>
      </c>
      <c r="K425">
        <v>0</v>
      </c>
      <c r="L425" s="5" t="str">
        <f t="shared" si="6"/>
        <v>1</v>
      </c>
      <c r="M425">
        <f>IF(G425=2, F425+H425+I425, F425)</f>
        <v>2.1058859912719701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1</v>
      </c>
      <c r="H426">
        <v>0.93358182907104403</v>
      </c>
      <c r="I426">
        <v>0.91678285598754805</v>
      </c>
      <c r="J426">
        <v>1</v>
      </c>
      <c r="K426">
        <v>0</v>
      </c>
      <c r="L426" s="5" t="str">
        <f t="shared" si="6"/>
        <v>1</v>
      </c>
      <c r="M426">
        <f>IF(G426=2, F426+H426+I426, F426)</f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8.2999999999999998E-5</v>
      </c>
      <c r="G427">
        <v>2</v>
      </c>
      <c r="H427">
        <v>1.03734731674194</v>
      </c>
      <c r="I427">
        <v>1.0454399585723799</v>
      </c>
      <c r="J427">
        <v>0</v>
      </c>
      <c r="K427">
        <v>0</v>
      </c>
      <c r="L427" s="5" t="str">
        <f t="shared" si="6"/>
        <v>2</v>
      </c>
      <c r="M427">
        <f>IF(G427=2, F427+H427+I427, F427)</f>
        <v>2.08287027531432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1.22E-4</v>
      </c>
      <c r="G428">
        <v>2</v>
      </c>
      <c r="H428">
        <v>1.0591952800750699</v>
      </c>
      <c r="I428">
        <v>1.02533984184265</v>
      </c>
      <c r="J428">
        <v>0</v>
      </c>
      <c r="K428">
        <v>0</v>
      </c>
      <c r="L428" s="5" t="str">
        <f t="shared" si="6"/>
        <v>2</v>
      </c>
      <c r="M428">
        <f>IF(G428=2, F428+H428+I428, F428)</f>
        <v>2.0846571219177199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1.13E-4</v>
      </c>
      <c r="G429">
        <v>1</v>
      </c>
      <c r="H429">
        <v>1.04292941093444</v>
      </c>
      <c r="I429">
        <v>1.03860092163085</v>
      </c>
      <c r="J429">
        <v>1</v>
      </c>
      <c r="K429">
        <v>0</v>
      </c>
      <c r="L429" s="5" t="str">
        <f t="shared" si="6"/>
        <v>1</v>
      </c>
      <c r="M429">
        <f>IF(G429=2, F429+H429+I429, F429)</f>
        <v>1.13E-4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1.2E-4</v>
      </c>
      <c r="G430">
        <v>1</v>
      </c>
      <c r="H430">
        <v>1.04058170318603</v>
      </c>
      <c r="I430">
        <v>1.04162526130676</v>
      </c>
      <c r="J430">
        <v>1</v>
      </c>
      <c r="K430">
        <v>0</v>
      </c>
      <c r="L430" s="5" t="str">
        <f t="shared" si="6"/>
        <v>1</v>
      </c>
      <c r="M430">
        <f>IF(G430=2, F430+H430+I430, F430)</f>
        <v>1.2E-4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1.18E-4</v>
      </c>
      <c r="G431">
        <v>1</v>
      </c>
      <c r="H431">
        <v>1.00626516342163</v>
      </c>
      <c r="I431">
        <v>0.99520540237426702</v>
      </c>
      <c r="J431">
        <v>1</v>
      </c>
      <c r="K431">
        <v>0</v>
      </c>
      <c r="L431" s="5" t="str">
        <f t="shared" si="6"/>
        <v>1</v>
      </c>
      <c r="M431">
        <f>IF(G431=2, F431+H431+I431, F431)</f>
        <v>1.18E-4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1.35E-4</v>
      </c>
      <c r="G432">
        <v>1</v>
      </c>
      <c r="H432">
        <v>1.0768122673034599</v>
      </c>
      <c r="I432">
        <v>1.07740449905395</v>
      </c>
      <c r="J432">
        <v>1</v>
      </c>
      <c r="K432">
        <v>0</v>
      </c>
      <c r="L432" s="5" t="str">
        <f t="shared" si="6"/>
        <v>1</v>
      </c>
      <c r="M432">
        <f>IF(G432=2, F432+H432+I432, F432)</f>
        <v>1.35E-4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1.13E-4</v>
      </c>
      <c r="G433">
        <v>1</v>
      </c>
      <c r="H433">
        <v>1.0791370868682799</v>
      </c>
      <c r="I433">
        <v>1.07506108283996</v>
      </c>
      <c r="J433">
        <v>1</v>
      </c>
      <c r="K433">
        <v>0</v>
      </c>
      <c r="L433" s="5" t="str">
        <f t="shared" si="6"/>
        <v>1</v>
      </c>
      <c r="M433">
        <f>IF(G433=2, F433+H433+I433, F433)</f>
        <v>1.13E-4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8.1000000000000004E-5</v>
      </c>
      <c r="G434">
        <v>1</v>
      </c>
      <c r="H434">
        <v>0.92166852951049805</v>
      </c>
      <c r="I434">
        <v>0.91784524917602495</v>
      </c>
      <c r="J434">
        <v>1</v>
      </c>
      <c r="K434">
        <v>0</v>
      </c>
      <c r="L434" s="5" t="str">
        <f t="shared" si="6"/>
        <v>1</v>
      </c>
      <c r="M434">
        <f>IF(G434=2, F434+H434+I434, F434)</f>
        <v>8.1000000000000004E-5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1.11E-4</v>
      </c>
      <c r="G435">
        <v>2</v>
      </c>
      <c r="H435">
        <v>0.96970939636230402</v>
      </c>
      <c r="I435">
        <v>0.98519134521484297</v>
      </c>
      <c r="J435">
        <v>0</v>
      </c>
      <c r="K435">
        <v>0</v>
      </c>
      <c r="L435" s="5" t="str">
        <f t="shared" si="6"/>
        <v>2</v>
      </c>
      <c r="M435">
        <f>IF(G435=2, F435+H435+I435, F435)</f>
        <v>1.9550117415771471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8.5000000000000006E-5</v>
      </c>
      <c r="G436">
        <v>1</v>
      </c>
      <c r="H436">
        <v>1.0123538970947199</v>
      </c>
      <c r="I436">
        <v>0.99425721168518</v>
      </c>
      <c r="J436">
        <v>1</v>
      </c>
      <c r="K436">
        <v>0</v>
      </c>
      <c r="L436" s="5" t="str">
        <f t="shared" si="6"/>
        <v>1</v>
      </c>
      <c r="M436">
        <f>IF(G436=2, F436+H436+I436, F436)</f>
        <v>8.5000000000000006E-5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8.5000000000000006E-5</v>
      </c>
      <c r="G437">
        <v>1</v>
      </c>
      <c r="H437">
        <v>0.89752984046936002</v>
      </c>
      <c r="I437">
        <v>0.883980512619018</v>
      </c>
      <c r="J437">
        <v>1</v>
      </c>
      <c r="K437">
        <v>0</v>
      </c>
      <c r="L437" s="5" t="str">
        <f t="shared" si="6"/>
        <v>1</v>
      </c>
      <c r="M437">
        <f>IF(G437=2, F437+H437+I437, F437)</f>
        <v>8.5000000000000006E-5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1.1900000000000001E-4</v>
      </c>
      <c r="G438">
        <v>1</v>
      </c>
      <c r="H438">
        <v>1.0681943893432599</v>
      </c>
      <c r="I438">
        <v>1.0348598957061701</v>
      </c>
      <c r="J438">
        <v>1</v>
      </c>
      <c r="K438">
        <v>0</v>
      </c>
      <c r="L438" s="5" t="str">
        <f t="shared" si="6"/>
        <v>1</v>
      </c>
      <c r="M438">
        <f>IF(G438=2, F438+H438+I438, F438)</f>
        <v>1.1900000000000001E-4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  <c r="H439">
        <v>0.98390984535217196</v>
      </c>
      <c r="I439">
        <v>0.95494008064269997</v>
      </c>
      <c r="J439">
        <v>1</v>
      </c>
      <c r="K439">
        <v>0</v>
      </c>
      <c r="L439" s="5" t="str">
        <f t="shared" si="6"/>
        <v>1</v>
      </c>
      <c r="M439">
        <f>IF(G439=2, F439+H439+I439, F439)</f>
        <v>7.7999999999999999E-5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  <c r="H440">
        <v>1.05142474174499</v>
      </c>
      <c r="I440">
        <v>1.06184601783752</v>
      </c>
      <c r="J440">
        <v>1</v>
      </c>
      <c r="K440">
        <v>0</v>
      </c>
      <c r="L440" s="5" t="str">
        <f t="shared" si="6"/>
        <v>1</v>
      </c>
      <c r="M440">
        <f>IF(G440=2, F440+H440+I440, F440)</f>
        <v>1.06E-4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1.5699999999999999E-4</v>
      </c>
      <c r="G441">
        <v>2</v>
      </c>
      <c r="H441">
        <v>1.2046587467193599</v>
      </c>
      <c r="I441">
        <v>1.1258189678192101</v>
      </c>
      <c r="J441">
        <v>1</v>
      </c>
      <c r="K441">
        <v>0</v>
      </c>
      <c r="L441" s="5" t="str">
        <f t="shared" si="6"/>
        <v>1</v>
      </c>
      <c r="M441">
        <f>IF(G441=2, F441+H441+I441, F441)</f>
        <v>2.33063471453857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7.3999999999999996E-5</v>
      </c>
      <c r="G442">
        <v>2</v>
      </c>
      <c r="H442">
        <v>0.96436429023742598</v>
      </c>
      <c r="I442">
        <v>0.92859864234924305</v>
      </c>
      <c r="J442">
        <v>1</v>
      </c>
      <c r="K442">
        <v>0</v>
      </c>
      <c r="L442" s="5" t="str">
        <f t="shared" si="6"/>
        <v>1</v>
      </c>
      <c r="M442">
        <f>IF(G442=2, F442+H442+I442, F442)</f>
        <v>1.8930369325866692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7.7999999999999999E-5</v>
      </c>
      <c r="G443">
        <v>2</v>
      </c>
      <c r="H443">
        <v>0.90593838691711404</v>
      </c>
      <c r="I443">
        <v>0.94140052795410101</v>
      </c>
      <c r="J443">
        <v>0</v>
      </c>
      <c r="K443">
        <v>0</v>
      </c>
      <c r="L443" s="5" t="str">
        <f t="shared" si="6"/>
        <v>2</v>
      </c>
      <c r="M443">
        <f>IF(G443=2, F443+H443+I443, F443)</f>
        <v>1.8474169148712152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9.1000000000000003E-5</v>
      </c>
      <c r="G444">
        <v>2</v>
      </c>
      <c r="H444">
        <v>1.02906870841979</v>
      </c>
      <c r="I444">
        <v>0.96852660179138095</v>
      </c>
      <c r="J444">
        <v>1</v>
      </c>
      <c r="K444">
        <v>0</v>
      </c>
      <c r="L444" s="5" t="str">
        <f t="shared" si="6"/>
        <v>1</v>
      </c>
      <c r="M444">
        <f>IF(G444=2, F444+H444+I444, F444)</f>
        <v>1.997686310211171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  <c r="H445">
        <v>1.1441388130187899</v>
      </c>
      <c r="I445">
        <v>1.13952136039733</v>
      </c>
      <c r="J445">
        <v>1</v>
      </c>
      <c r="K445">
        <v>0</v>
      </c>
      <c r="L445" s="5" t="str">
        <f t="shared" si="6"/>
        <v>1</v>
      </c>
      <c r="M445">
        <f>IF(G445=2, F445+H445+I445, F445)</f>
        <v>1.4999999999999999E-4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8.2000000000000001E-5</v>
      </c>
      <c r="G446">
        <v>1</v>
      </c>
      <c r="H446">
        <v>1.0404472351074201</v>
      </c>
      <c r="I446">
        <v>1.01101350784301</v>
      </c>
      <c r="J446">
        <v>1</v>
      </c>
      <c r="K446">
        <v>0</v>
      </c>
      <c r="L446" s="5" t="str">
        <f t="shared" si="6"/>
        <v>1</v>
      </c>
      <c r="M446">
        <f>IF(G446=2, F446+H446+I446, F446)</f>
        <v>8.2000000000000001E-5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8.2000000000000001E-5</v>
      </c>
      <c r="G447">
        <v>1</v>
      </c>
      <c r="H447">
        <v>0.99130392074584905</v>
      </c>
      <c r="I447">
        <v>0.96250867843627896</v>
      </c>
      <c r="J447">
        <v>1</v>
      </c>
      <c r="K447">
        <v>0</v>
      </c>
      <c r="L447" s="5" t="str">
        <f t="shared" si="6"/>
        <v>1</v>
      </c>
      <c r="M447">
        <f>IF(G447=2, F447+H447+I447, F447)</f>
        <v>8.2000000000000001E-5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1.7899999999999999E-4</v>
      </c>
      <c r="G448">
        <v>2</v>
      </c>
      <c r="H448">
        <v>1.18295049667358</v>
      </c>
      <c r="I448">
        <v>1.15650534629821</v>
      </c>
      <c r="J448">
        <v>0</v>
      </c>
      <c r="K448">
        <v>0</v>
      </c>
      <c r="L448" s="5" t="str">
        <f t="shared" si="6"/>
        <v>2</v>
      </c>
      <c r="M448">
        <f>IF(G448=2, F448+H448+I448, F448)</f>
        <v>2.3396348429717899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7.3999999999999996E-5</v>
      </c>
      <c r="G449">
        <v>2</v>
      </c>
      <c r="H449">
        <v>0.96361804008483798</v>
      </c>
      <c r="I449">
        <v>0.928555488586425</v>
      </c>
      <c r="J449">
        <v>1</v>
      </c>
      <c r="K449">
        <v>0</v>
      </c>
      <c r="L449" s="5" t="str">
        <f t="shared" si="6"/>
        <v>1</v>
      </c>
      <c r="M449">
        <f>IF(G449=2, F449+H449+I449, F449)</f>
        <v>1.892247528671263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8.0000000000000007E-5</v>
      </c>
      <c r="G450">
        <v>1</v>
      </c>
      <c r="H450">
        <v>1.00859522819519</v>
      </c>
      <c r="I450">
        <v>0.970550537109375</v>
      </c>
      <c r="J450">
        <v>1</v>
      </c>
      <c r="K450">
        <v>0</v>
      </c>
      <c r="L450" s="5" t="str">
        <f t="shared" ref="L450:L513" si="7">IF(J450=1, "1", IF(K450=1, "0", "2"))</f>
        <v>1</v>
      </c>
      <c r="M450">
        <f>IF(G450=2, F450+H450+I450, F450)</f>
        <v>8.0000000000000007E-5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5.7000000000000003E-5</v>
      </c>
      <c r="G451">
        <v>1</v>
      </c>
      <c r="H451">
        <v>1.0022544860839799</v>
      </c>
      <c r="I451">
        <v>0.96650576591491699</v>
      </c>
      <c r="J451">
        <v>1</v>
      </c>
      <c r="K451">
        <v>0</v>
      </c>
      <c r="L451" s="5" t="str">
        <f t="shared" si="7"/>
        <v>1</v>
      </c>
      <c r="M451">
        <f>IF(G451=2, F451+H451+I451, F451)</f>
        <v>5.7000000000000003E-5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  <c r="H452">
        <v>1.16501760482788</v>
      </c>
      <c r="I452">
        <v>1.14809250831604</v>
      </c>
      <c r="J452">
        <v>1</v>
      </c>
      <c r="K452">
        <v>0</v>
      </c>
      <c r="L452" s="5" t="str">
        <f t="shared" si="7"/>
        <v>1</v>
      </c>
      <c r="M452">
        <f>IF(G452=2, F452+H452+I452, F452)</f>
        <v>2.3132321131439202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1.26E-4</v>
      </c>
      <c r="G453">
        <v>1</v>
      </c>
      <c r="H453">
        <v>1.09429335594177</v>
      </c>
      <c r="I453">
        <v>1.09563112258911</v>
      </c>
      <c r="J453">
        <v>1</v>
      </c>
      <c r="K453">
        <v>0</v>
      </c>
      <c r="L453" s="5" t="str">
        <f t="shared" si="7"/>
        <v>1</v>
      </c>
      <c r="M453">
        <f>IF(G453=2, F453+H453+I453, F453)</f>
        <v>1.26E-4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1.5899999999999999E-4</v>
      </c>
      <c r="G454">
        <v>1</v>
      </c>
      <c r="H454">
        <v>1.17140436172485</v>
      </c>
      <c r="I454">
        <v>1.1608304977416899</v>
      </c>
      <c r="J454">
        <v>1</v>
      </c>
      <c r="K454">
        <v>0</v>
      </c>
      <c r="L454" s="5" t="str">
        <f t="shared" si="7"/>
        <v>1</v>
      </c>
      <c r="M454">
        <f>IF(G454=2, F454+H454+I454, F454)</f>
        <v>1.5899999999999999E-4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1.46E-4</v>
      </c>
      <c r="G455">
        <v>2</v>
      </c>
      <c r="H455">
        <v>1.1006493568420399</v>
      </c>
      <c r="I455">
        <v>1.08312964439392</v>
      </c>
      <c r="J455">
        <v>0</v>
      </c>
      <c r="K455">
        <v>0</v>
      </c>
      <c r="L455" s="5" t="str">
        <f t="shared" si="7"/>
        <v>2</v>
      </c>
      <c r="M455">
        <f>IF(G455=2, F455+H455+I455, F455)</f>
        <v>2.1839250012359601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1.01E-4</v>
      </c>
      <c r="G456">
        <v>2</v>
      </c>
      <c r="H456">
        <v>1.02753925323486</v>
      </c>
      <c r="I456">
        <v>0.97767090797424305</v>
      </c>
      <c r="J456">
        <v>1</v>
      </c>
      <c r="K456">
        <v>0</v>
      </c>
      <c r="L456" s="5" t="str">
        <f t="shared" si="7"/>
        <v>1</v>
      </c>
      <c r="M456">
        <f>IF(G456=2, F456+H456+I456, F456)</f>
        <v>2.0053111612091028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9.3999999999999994E-5</v>
      </c>
      <c r="G457">
        <v>2</v>
      </c>
      <c r="H457">
        <v>1.0216856002807599</v>
      </c>
      <c r="I457">
        <v>0.97379040718078602</v>
      </c>
      <c r="J457">
        <v>1</v>
      </c>
      <c r="K457">
        <v>0</v>
      </c>
      <c r="L457" s="5" t="str">
        <f t="shared" si="7"/>
        <v>1</v>
      </c>
      <c r="M457">
        <f>IF(G457=2, F457+H457+I457, F457)</f>
        <v>1.9955700074615459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1.17E-4</v>
      </c>
      <c r="G458">
        <v>2</v>
      </c>
      <c r="H458">
        <v>1.0236968994140601</v>
      </c>
      <c r="I458">
        <v>0.94940137863159102</v>
      </c>
      <c r="J458">
        <v>1</v>
      </c>
      <c r="K458">
        <v>0</v>
      </c>
      <c r="L458" s="5" t="str">
        <f t="shared" si="7"/>
        <v>1</v>
      </c>
      <c r="M458">
        <f>IF(G458=2, F458+H458+I458, F458)</f>
        <v>1.9732152780456511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1.13E-4</v>
      </c>
      <c r="G459">
        <v>1</v>
      </c>
      <c r="H459">
        <v>1.0887827873229901</v>
      </c>
      <c r="I459">
        <v>1.07477831840515</v>
      </c>
      <c r="J459">
        <v>1</v>
      </c>
      <c r="K459">
        <v>0</v>
      </c>
      <c r="L459" s="5" t="str">
        <f t="shared" si="7"/>
        <v>1</v>
      </c>
      <c r="M459">
        <f>IF(G459=2, F459+H459+I459, F459)</f>
        <v>1.13E-4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1.56E-4</v>
      </c>
      <c r="G460">
        <v>2</v>
      </c>
      <c r="H460">
        <v>1.12825107574462</v>
      </c>
      <c r="I460">
        <v>1.0688905715942301</v>
      </c>
      <c r="J460">
        <v>0</v>
      </c>
      <c r="K460">
        <v>0</v>
      </c>
      <c r="L460" s="5" t="str">
        <f t="shared" si="7"/>
        <v>2</v>
      </c>
      <c r="M460">
        <f>IF(G460=2, F460+H460+I460, F460)</f>
        <v>2.1972976473388499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7.4999999999999993E-5</v>
      </c>
      <c r="G461">
        <v>1</v>
      </c>
      <c r="H461">
        <v>1.04097199440002</v>
      </c>
      <c r="I461">
        <v>1.03646492958068</v>
      </c>
      <c r="J461">
        <v>1</v>
      </c>
      <c r="K461">
        <v>0</v>
      </c>
      <c r="L461" s="5" t="str">
        <f t="shared" si="7"/>
        <v>1</v>
      </c>
      <c r="M461">
        <f>IF(G461=2, F461+H461+I461, F461)</f>
        <v>7.4999999999999993E-5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1.6799999999999999E-4</v>
      </c>
      <c r="G462">
        <v>2</v>
      </c>
      <c r="H462">
        <v>1.12241458892822</v>
      </c>
      <c r="I462">
        <v>1.1177442073821999</v>
      </c>
      <c r="J462">
        <v>0</v>
      </c>
      <c r="K462">
        <v>0</v>
      </c>
      <c r="L462" s="5" t="str">
        <f t="shared" si="7"/>
        <v>2</v>
      </c>
      <c r="M462">
        <f>IF(G462=2, F462+H462+I462, F462)</f>
        <v>2.2403267963104199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1.37E-4</v>
      </c>
      <c r="G463">
        <v>2</v>
      </c>
      <c r="H463">
        <v>1.05282282829284</v>
      </c>
      <c r="I463">
        <v>1.0281548500061</v>
      </c>
      <c r="J463">
        <v>0</v>
      </c>
      <c r="K463">
        <v>0</v>
      </c>
      <c r="L463" s="5" t="str">
        <f t="shared" si="7"/>
        <v>2</v>
      </c>
      <c r="M463">
        <f>IF(G463=2, F463+H463+I463, F463)</f>
        <v>2.08111467829894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8.5000000000000006E-5</v>
      </c>
      <c r="G464">
        <v>2</v>
      </c>
      <c r="H464">
        <v>0.97779679298400801</v>
      </c>
      <c r="I464">
        <v>0.96550798416137695</v>
      </c>
      <c r="J464">
        <v>1</v>
      </c>
      <c r="K464">
        <v>0</v>
      </c>
      <c r="L464" s="5" t="str">
        <f t="shared" si="7"/>
        <v>1</v>
      </c>
      <c r="M464">
        <f>IF(G464=2, F464+H464+I464, F464)</f>
        <v>1.943389777145385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9.8999999999999994E-5</v>
      </c>
      <c r="G465">
        <v>1</v>
      </c>
      <c r="H465">
        <v>1.04526042938232</v>
      </c>
      <c r="I465">
        <v>1.01380491256713</v>
      </c>
      <c r="J465">
        <v>1</v>
      </c>
      <c r="K465">
        <v>0</v>
      </c>
      <c r="L465" s="5" t="str">
        <f t="shared" si="7"/>
        <v>1</v>
      </c>
      <c r="M465">
        <f>IF(G465=2, F465+H465+I465, F465)</f>
        <v>9.8999999999999994E-5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1.55E-4</v>
      </c>
      <c r="G466">
        <v>2</v>
      </c>
      <c r="H466">
        <v>1.14090776443481</v>
      </c>
      <c r="I466">
        <v>1.13032221794128</v>
      </c>
      <c r="J466">
        <v>0</v>
      </c>
      <c r="K466">
        <v>0</v>
      </c>
      <c r="L466" s="5" t="str">
        <f t="shared" si="7"/>
        <v>2</v>
      </c>
      <c r="M466">
        <f>IF(G466=2, F466+H466+I466, F466)</f>
        <v>2.2713849823760901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1.17E-4</v>
      </c>
      <c r="G467">
        <v>2</v>
      </c>
      <c r="H467">
        <v>1.03240418434143</v>
      </c>
      <c r="I467">
        <v>1.03186678886413</v>
      </c>
      <c r="J467">
        <v>0</v>
      </c>
      <c r="K467">
        <v>0</v>
      </c>
      <c r="L467" s="5" t="str">
        <f t="shared" si="7"/>
        <v>2</v>
      </c>
      <c r="M467">
        <f>IF(G467=2, F467+H467+I467, F467)</f>
        <v>2.0643879732055597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9.3999999999999994E-5</v>
      </c>
      <c r="G468">
        <v>1</v>
      </c>
      <c r="H468">
        <v>0.95966148376464799</v>
      </c>
      <c r="I468">
        <v>0.94671201705932595</v>
      </c>
      <c r="J468">
        <v>1</v>
      </c>
      <c r="K468">
        <v>0</v>
      </c>
      <c r="L468" s="5" t="str">
        <f t="shared" si="7"/>
        <v>1</v>
      </c>
      <c r="M468">
        <f>IF(G468=2, F468+H468+I468, F468)</f>
        <v>9.3999999999999994E-5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1.7200000000000001E-4</v>
      </c>
      <c r="G469">
        <v>2</v>
      </c>
      <c r="H469">
        <v>1.12035632133483</v>
      </c>
      <c r="I469">
        <v>1.1193277835845901</v>
      </c>
      <c r="J469">
        <v>0</v>
      </c>
      <c r="K469">
        <v>0</v>
      </c>
      <c r="L469" s="5" t="str">
        <f t="shared" si="7"/>
        <v>2</v>
      </c>
      <c r="M469">
        <f>IF(G469=2, F469+H469+I469, F469)</f>
        <v>2.2398561049194203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  <c r="H470">
        <v>1.0460906028747501</v>
      </c>
      <c r="I470">
        <v>1.0382277965545601</v>
      </c>
      <c r="J470">
        <v>1</v>
      </c>
      <c r="K470">
        <v>0</v>
      </c>
      <c r="L470" s="5" t="str">
        <f t="shared" si="7"/>
        <v>1</v>
      </c>
      <c r="M470">
        <f>IF(G470=2, F470+H470+I470, F470)</f>
        <v>1.22E-4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1.36E-4</v>
      </c>
      <c r="G471">
        <v>2</v>
      </c>
      <c r="H471">
        <v>1.0382113456726001</v>
      </c>
      <c r="I471">
        <v>1.0319464206695499</v>
      </c>
      <c r="J471">
        <v>0</v>
      </c>
      <c r="K471">
        <v>0</v>
      </c>
      <c r="L471" s="5" t="str">
        <f t="shared" si="7"/>
        <v>2</v>
      </c>
      <c r="M471">
        <f>IF(G471=2, F471+H471+I471, F471)</f>
        <v>2.0702937663421501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1.1900000000000001E-4</v>
      </c>
      <c r="G472">
        <v>1</v>
      </c>
      <c r="H472">
        <v>1.0202333927154501</v>
      </c>
      <c r="I472">
        <v>1.0086166858673</v>
      </c>
      <c r="J472">
        <v>1</v>
      </c>
      <c r="K472">
        <v>0</v>
      </c>
      <c r="L472" s="5" t="str">
        <f t="shared" si="7"/>
        <v>1</v>
      </c>
      <c r="M472">
        <f>IF(G472=2, F472+H472+I472, F472)</f>
        <v>1.1900000000000001E-4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1.25E-4</v>
      </c>
      <c r="G473">
        <v>2</v>
      </c>
      <c r="H473">
        <v>1.0732629299163801</v>
      </c>
      <c r="I473">
        <v>1.04389452934265</v>
      </c>
      <c r="J473">
        <v>1</v>
      </c>
      <c r="K473">
        <v>0</v>
      </c>
      <c r="L473" s="5" t="str">
        <f t="shared" si="7"/>
        <v>1</v>
      </c>
      <c r="M473">
        <f>IF(G473=2, F473+H473+I473, F473)</f>
        <v>2.1172824592590302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1.13E-4</v>
      </c>
      <c r="G474">
        <v>1</v>
      </c>
      <c r="H474">
        <v>1.0532245635986299</v>
      </c>
      <c r="I474">
        <v>1.0472204685211099</v>
      </c>
      <c r="J474">
        <v>1</v>
      </c>
      <c r="K474">
        <v>0</v>
      </c>
      <c r="L474" s="5" t="str">
        <f t="shared" si="7"/>
        <v>1</v>
      </c>
      <c r="M474">
        <f>IF(G474=2, F474+H474+I474, F474)</f>
        <v>1.13E-4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1.21E-4</v>
      </c>
      <c r="G475">
        <v>2</v>
      </c>
      <c r="H475">
        <v>1.13042187690734</v>
      </c>
      <c r="I475">
        <v>1.0690071582794101</v>
      </c>
      <c r="J475">
        <v>1</v>
      </c>
      <c r="K475">
        <v>0</v>
      </c>
      <c r="L475" s="5" t="str">
        <f t="shared" si="7"/>
        <v>1</v>
      </c>
      <c r="M475">
        <f>IF(G475=2, F475+H475+I475, F475)</f>
        <v>2.1995500351867499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1.06E-4</v>
      </c>
      <c r="G476">
        <v>1</v>
      </c>
      <c r="H476">
        <v>0.91824698448181097</v>
      </c>
      <c r="I476">
        <v>0.90765213966369596</v>
      </c>
      <c r="J476">
        <v>1</v>
      </c>
      <c r="K476">
        <v>0</v>
      </c>
      <c r="L476" s="5" t="str">
        <f t="shared" si="7"/>
        <v>1</v>
      </c>
      <c r="M476">
        <f>IF(G476=2, F476+H476+I476, F476)</f>
        <v>1.06E-4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1.11E-4</v>
      </c>
      <c r="G477">
        <v>2</v>
      </c>
      <c r="H477">
        <v>1.05064702033996</v>
      </c>
      <c r="I477">
        <v>0.99951434135437001</v>
      </c>
      <c r="J477">
        <v>1</v>
      </c>
      <c r="K477">
        <v>0</v>
      </c>
      <c r="L477" s="5" t="str">
        <f t="shared" si="7"/>
        <v>1</v>
      </c>
      <c r="M477">
        <f>IF(G477=2, F477+H477+I477, F477)</f>
        <v>2.0502723616943301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9.6000000000000002E-5</v>
      </c>
      <c r="G478">
        <v>1</v>
      </c>
      <c r="H478">
        <v>1.1019389629364</v>
      </c>
      <c r="I478">
        <v>1.0731832981109599</v>
      </c>
      <c r="J478">
        <v>1</v>
      </c>
      <c r="K478">
        <v>0</v>
      </c>
      <c r="L478" s="5" t="str">
        <f t="shared" si="7"/>
        <v>1</v>
      </c>
      <c r="M478">
        <f>IF(G478=2, F478+H478+I478, F478)</f>
        <v>9.6000000000000002E-5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1.4799999999999999E-4</v>
      </c>
      <c r="G479">
        <v>1</v>
      </c>
      <c r="H479">
        <v>1.0889296531677199</v>
      </c>
      <c r="I479">
        <v>1.0643658638000399</v>
      </c>
      <c r="J479">
        <v>1</v>
      </c>
      <c r="K479">
        <v>0</v>
      </c>
      <c r="L479" s="5" t="str">
        <f t="shared" si="7"/>
        <v>1</v>
      </c>
      <c r="M479">
        <f>IF(G479=2, F479+H479+I479, F479)</f>
        <v>1.4799999999999999E-4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1.1E-4</v>
      </c>
      <c r="G480">
        <v>2</v>
      </c>
      <c r="H480">
        <v>1.0010738372802701</v>
      </c>
      <c r="I480">
        <v>0.95296359062194802</v>
      </c>
      <c r="J480">
        <v>1</v>
      </c>
      <c r="K480">
        <v>0</v>
      </c>
      <c r="L480" s="5" t="str">
        <f t="shared" si="7"/>
        <v>1</v>
      </c>
      <c r="M480">
        <f>IF(G480=2, F480+H480+I480, F480)</f>
        <v>1.9541474279022182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  <c r="H481">
        <v>0.84860372543334905</v>
      </c>
      <c r="I481">
        <v>0.82715010643005304</v>
      </c>
      <c r="J481">
        <v>1</v>
      </c>
      <c r="K481">
        <v>0</v>
      </c>
      <c r="L481" s="5" t="str">
        <f t="shared" si="7"/>
        <v>1</v>
      </c>
      <c r="M481">
        <f>IF(G481=2, F481+H481+I481, F481)</f>
        <v>5.1E-5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1.74E-4</v>
      </c>
      <c r="G482">
        <v>2</v>
      </c>
      <c r="H482">
        <v>1.16803479194641</v>
      </c>
      <c r="I482">
        <v>1.15866374969482</v>
      </c>
      <c r="J482">
        <v>0</v>
      </c>
      <c r="K482">
        <v>0</v>
      </c>
      <c r="L482" s="5" t="str">
        <f t="shared" si="7"/>
        <v>2</v>
      </c>
      <c r="M482">
        <f>IF(G482=2, F482+H482+I482, F482)</f>
        <v>2.3268725416412299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9.3999999999999994E-5</v>
      </c>
      <c r="G483">
        <v>1</v>
      </c>
      <c r="H483">
        <v>1.01547503471374</v>
      </c>
      <c r="I483">
        <v>0.98934221267700195</v>
      </c>
      <c r="J483">
        <v>1</v>
      </c>
      <c r="K483">
        <v>0</v>
      </c>
      <c r="L483" s="5" t="str">
        <f t="shared" si="7"/>
        <v>1</v>
      </c>
      <c r="M483">
        <f>IF(G483=2, F483+H483+I483, F483)</f>
        <v>9.3999999999999994E-5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5.8E-5</v>
      </c>
      <c r="G484">
        <v>1</v>
      </c>
      <c r="H484">
        <v>0.94853997230529696</v>
      </c>
      <c r="I484">
        <v>0.92187428474426203</v>
      </c>
      <c r="J484">
        <v>1</v>
      </c>
      <c r="K484">
        <v>0</v>
      </c>
      <c r="L484" s="5" t="str">
        <f t="shared" si="7"/>
        <v>1</v>
      </c>
      <c r="M484">
        <f>IF(G484=2, F484+H484+I484, F484)</f>
        <v>5.8E-5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6.2000000000000003E-5</v>
      </c>
      <c r="G485">
        <v>2</v>
      </c>
      <c r="H485">
        <v>0.98962759971618597</v>
      </c>
      <c r="I485">
        <v>0.98203468322753895</v>
      </c>
      <c r="J485">
        <v>0</v>
      </c>
      <c r="K485">
        <v>0</v>
      </c>
      <c r="L485" s="5" t="str">
        <f t="shared" si="7"/>
        <v>2</v>
      </c>
      <c r="M485">
        <f>IF(G485=2, F485+H485+I485, F485)</f>
        <v>1.9717242829437249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1.12E-4</v>
      </c>
      <c r="G486">
        <v>2</v>
      </c>
      <c r="H486">
        <v>0.98426890373229903</v>
      </c>
      <c r="I486">
        <v>0.97999763488769498</v>
      </c>
      <c r="J486">
        <v>0</v>
      </c>
      <c r="K486">
        <v>0</v>
      </c>
      <c r="L486" s="5" t="str">
        <f t="shared" si="7"/>
        <v>2</v>
      </c>
      <c r="M486">
        <f>IF(G486=2, F486+H486+I486, F486)</f>
        <v>1.9643785386199939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9.2999999999999997E-5</v>
      </c>
      <c r="G487">
        <v>2</v>
      </c>
      <c r="H487">
        <v>1.0833740234375</v>
      </c>
      <c r="I487">
        <v>1.05419254302978</v>
      </c>
      <c r="J487">
        <v>1</v>
      </c>
      <c r="K487">
        <v>0</v>
      </c>
      <c r="L487" s="5" t="str">
        <f t="shared" si="7"/>
        <v>1</v>
      </c>
      <c r="M487">
        <f>IF(G487=2, F487+H487+I487, F487)</f>
        <v>2.1376595664672799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9.1000000000000003E-5</v>
      </c>
      <c r="G488">
        <v>2</v>
      </c>
      <c r="H488">
        <v>1.0109827518463099</v>
      </c>
      <c r="I488">
        <v>0.99953150749206499</v>
      </c>
      <c r="J488">
        <v>0</v>
      </c>
      <c r="K488">
        <v>0</v>
      </c>
      <c r="L488" s="5" t="str">
        <f t="shared" si="7"/>
        <v>2</v>
      </c>
      <c r="M488">
        <f>IF(G488=2, F488+H488+I488, F488)</f>
        <v>2.0106052593383748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9.5000000000000005E-5</v>
      </c>
      <c r="G489">
        <v>2</v>
      </c>
      <c r="H489">
        <v>0.98887753486633301</v>
      </c>
      <c r="I489">
        <v>0.97227096557617099</v>
      </c>
      <c r="J489">
        <v>1</v>
      </c>
      <c r="K489">
        <v>0</v>
      </c>
      <c r="L489" s="5" t="str">
        <f t="shared" si="7"/>
        <v>1</v>
      </c>
      <c r="M489">
        <f>IF(G489=2, F489+H489+I489, F489)</f>
        <v>1.961243500442504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5.7000000000000003E-5</v>
      </c>
      <c r="G490">
        <v>1</v>
      </c>
      <c r="H490">
        <v>1.0170199871063199</v>
      </c>
      <c r="I490">
        <v>1.02091264724731</v>
      </c>
      <c r="J490">
        <v>1</v>
      </c>
      <c r="K490">
        <v>0</v>
      </c>
      <c r="L490" s="5" t="str">
        <f t="shared" si="7"/>
        <v>1</v>
      </c>
      <c r="M490">
        <f>IF(G490=2, F490+H490+I490, F490)</f>
        <v>5.7000000000000003E-5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1.2300000000000001E-4</v>
      </c>
      <c r="G491">
        <v>2</v>
      </c>
      <c r="H491">
        <v>1.0877451896667401</v>
      </c>
      <c r="I491">
        <v>1.04127192497253</v>
      </c>
      <c r="J491">
        <v>1</v>
      </c>
      <c r="K491">
        <v>0</v>
      </c>
      <c r="L491" s="5" t="str">
        <f t="shared" si="7"/>
        <v>1</v>
      </c>
      <c r="M491">
        <f>IF(G491=2, F491+H491+I491, F491)</f>
        <v>2.1291401146392701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9.2999999999999997E-5</v>
      </c>
      <c r="G492">
        <v>1</v>
      </c>
      <c r="H492">
        <v>1.07501316070556</v>
      </c>
      <c r="I492">
        <v>1.09130954742431</v>
      </c>
      <c r="J492">
        <v>1</v>
      </c>
      <c r="K492">
        <v>0</v>
      </c>
      <c r="L492" s="5" t="str">
        <f t="shared" si="7"/>
        <v>1</v>
      </c>
      <c r="M492">
        <f>IF(G492=2, F492+H492+I492, F492)</f>
        <v>9.2999999999999997E-5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9.0000000000000006E-5</v>
      </c>
      <c r="G493">
        <v>2</v>
      </c>
      <c r="H493">
        <v>0.98297691345214799</v>
      </c>
      <c r="I493">
        <v>0.95552682876586903</v>
      </c>
      <c r="J493">
        <v>0</v>
      </c>
      <c r="K493">
        <v>0</v>
      </c>
      <c r="L493" s="5" t="str">
        <f t="shared" si="7"/>
        <v>2</v>
      </c>
      <c r="M493">
        <f>IF(G493=2, F493+H493+I493, F493)</f>
        <v>1.9385937422180171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1.17E-4</v>
      </c>
      <c r="G494">
        <v>2</v>
      </c>
      <c r="H494">
        <v>1.06794357299804</v>
      </c>
      <c r="I494">
        <v>1.03947877883911</v>
      </c>
      <c r="J494">
        <v>1</v>
      </c>
      <c r="K494">
        <v>0</v>
      </c>
      <c r="L494" s="5" t="str">
        <f t="shared" si="7"/>
        <v>1</v>
      </c>
      <c r="M494">
        <f>IF(G494=2, F494+H494+I494, F494)</f>
        <v>2.1075393518371497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6.8999999999999997E-5</v>
      </c>
      <c r="G495">
        <v>1</v>
      </c>
      <c r="H495">
        <v>0.901419878005981</v>
      </c>
      <c r="I495">
        <v>0.87761592864990201</v>
      </c>
      <c r="J495">
        <v>1</v>
      </c>
      <c r="K495">
        <v>0</v>
      </c>
      <c r="L495" s="5" t="str">
        <f t="shared" si="7"/>
        <v>1</v>
      </c>
      <c r="M495">
        <f>IF(G495=2, F495+H495+I495, F495)</f>
        <v>6.8999999999999997E-5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1.55E-4</v>
      </c>
      <c r="G496">
        <v>1</v>
      </c>
      <c r="H496">
        <v>1.0915889739990201</v>
      </c>
      <c r="I496">
        <v>1.0854580402374201</v>
      </c>
      <c r="J496">
        <v>1</v>
      </c>
      <c r="K496">
        <v>0</v>
      </c>
      <c r="L496" s="5" t="str">
        <f t="shared" si="7"/>
        <v>1</v>
      </c>
      <c r="M496">
        <f>IF(G496=2, F496+H496+I496, F496)</f>
        <v>1.55E-4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1.22E-4</v>
      </c>
      <c r="G497">
        <v>1</v>
      </c>
      <c r="H497">
        <v>1.09065389633178</v>
      </c>
      <c r="I497">
        <v>1.0924224853515601</v>
      </c>
      <c r="J497">
        <v>1</v>
      </c>
      <c r="K497">
        <v>0</v>
      </c>
      <c r="L497" s="5" t="str">
        <f t="shared" si="7"/>
        <v>1</v>
      </c>
      <c r="M497">
        <f>IF(G497=2, F497+H497+I497, F497)</f>
        <v>1.22E-4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5.0000000000000002E-5</v>
      </c>
      <c r="G498">
        <v>1</v>
      </c>
      <c r="H498">
        <v>0.92336106300354004</v>
      </c>
      <c r="I498">
        <v>0.92387461662292403</v>
      </c>
      <c r="J498">
        <v>1</v>
      </c>
      <c r="K498">
        <v>0</v>
      </c>
      <c r="L498" s="5" t="str">
        <f t="shared" si="7"/>
        <v>1</v>
      </c>
      <c r="M498">
        <f>IF(G498=2, F498+H498+I498, F498)</f>
        <v>5.0000000000000002E-5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  <c r="H499">
        <v>1.00378990173339</v>
      </c>
      <c r="I499">
        <v>1.00679159164428</v>
      </c>
      <c r="J499">
        <v>1</v>
      </c>
      <c r="K499">
        <v>0</v>
      </c>
      <c r="L499" s="5" t="str">
        <f t="shared" si="7"/>
        <v>1</v>
      </c>
      <c r="M499">
        <f>IF(G499=2, F499+H499+I499, F499)</f>
        <v>9.8999999999999994E-5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1.25E-4</v>
      </c>
      <c r="G500">
        <v>1</v>
      </c>
      <c r="H500">
        <v>1.1322872638702299</v>
      </c>
      <c r="I500">
        <v>1.0966560840606601</v>
      </c>
      <c r="J500">
        <v>1</v>
      </c>
      <c r="K500">
        <v>0</v>
      </c>
      <c r="L500" s="5" t="str">
        <f t="shared" si="7"/>
        <v>1</v>
      </c>
      <c r="M500">
        <f>IF(G500=2, F500+H500+I500, F500)</f>
        <v>1.25E-4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9.3999999999999994E-5</v>
      </c>
      <c r="G501">
        <v>2</v>
      </c>
      <c r="H501">
        <v>1.00949335098266</v>
      </c>
      <c r="I501">
        <v>1.0165269374847401</v>
      </c>
      <c r="J501">
        <v>0</v>
      </c>
      <c r="K501">
        <v>0</v>
      </c>
      <c r="L501" s="5" t="str">
        <f t="shared" si="7"/>
        <v>2</v>
      </c>
      <c r="M501">
        <f>IF(G501=2, F501+H501+I501, F501)</f>
        <v>2.0261142884673999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1.1E-4</v>
      </c>
      <c r="G502">
        <v>1</v>
      </c>
      <c r="H502">
        <v>1.05741786956787</v>
      </c>
      <c r="I502">
        <v>1.0373518466949401</v>
      </c>
      <c r="J502">
        <v>1</v>
      </c>
      <c r="K502">
        <v>0</v>
      </c>
      <c r="L502" s="5" t="str">
        <f t="shared" si="7"/>
        <v>1</v>
      </c>
      <c r="M502">
        <f>IF(G502=2, F502+H502+I502, F502)</f>
        <v>1.1E-4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8.5000000000000006E-5</v>
      </c>
      <c r="G503">
        <v>1</v>
      </c>
      <c r="H503">
        <v>1.0231568813323899</v>
      </c>
      <c r="I503">
        <v>1.02037000656127</v>
      </c>
      <c r="J503">
        <v>1</v>
      </c>
      <c r="K503">
        <v>0</v>
      </c>
      <c r="L503" s="5" t="str">
        <f t="shared" si="7"/>
        <v>1</v>
      </c>
      <c r="M503">
        <f>IF(G503=2, F503+H503+I503, F503)</f>
        <v>8.5000000000000006E-5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2.1000000000000001E-4</v>
      </c>
      <c r="G504">
        <v>2</v>
      </c>
      <c r="H504">
        <v>1.14186906814575</v>
      </c>
      <c r="I504">
        <v>1.1038672924041699</v>
      </c>
      <c r="J504">
        <v>0</v>
      </c>
      <c r="K504">
        <v>0</v>
      </c>
      <c r="L504" s="5" t="str">
        <f t="shared" si="7"/>
        <v>2</v>
      </c>
      <c r="M504">
        <f>IF(G504=2, F504+H504+I504, F504)</f>
        <v>2.2459463605499197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1.7799999999999999E-4</v>
      </c>
      <c r="G505">
        <v>2</v>
      </c>
      <c r="H505">
        <v>1.0851087570190401</v>
      </c>
      <c r="I505">
        <v>1.0524542331695499</v>
      </c>
      <c r="J505">
        <v>0</v>
      </c>
      <c r="K505">
        <v>0</v>
      </c>
      <c r="L505" s="5" t="str">
        <f t="shared" si="7"/>
        <v>2</v>
      </c>
      <c r="M505">
        <f>IF(G505=2, F505+H505+I505, F505)</f>
        <v>2.1377409901885898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5.8999999999999998E-5</v>
      </c>
      <c r="G506">
        <v>2</v>
      </c>
      <c r="H506">
        <v>0.97179794311523404</v>
      </c>
      <c r="I506">
        <v>0.93539524078369096</v>
      </c>
      <c r="J506">
        <v>0</v>
      </c>
      <c r="K506">
        <v>0</v>
      </c>
      <c r="L506" s="5" t="str">
        <f t="shared" si="7"/>
        <v>2</v>
      </c>
      <c r="M506">
        <f>IF(G506=2, F506+H506+I506, F506)</f>
        <v>1.9072521838989251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3.1000000000000001E-5</v>
      </c>
      <c r="G507">
        <v>1</v>
      </c>
      <c r="H507">
        <v>0.92618775367736805</v>
      </c>
      <c r="I507">
        <v>0.89924311637878396</v>
      </c>
      <c r="J507">
        <v>1</v>
      </c>
      <c r="K507">
        <v>0</v>
      </c>
      <c r="L507" s="5" t="str">
        <f t="shared" si="7"/>
        <v>1</v>
      </c>
      <c r="M507">
        <f>IF(G507=2, F507+H507+I507, F507)</f>
        <v>3.1000000000000001E-5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2.2000000000000001E-4</v>
      </c>
      <c r="G508">
        <v>2</v>
      </c>
      <c r="H508">
        <v>1.16173243522644</v>
      </c>
      <c r="I508">
        <v>1.09728479385375</v>
      </c>
      <c r="J508">
        <v>0</v>
      </c>
      <c r="K508">
        <v>0</v>
      </c>
      <c r="L508" s="5" t="str">
        <f t="shared" si="7"/>
        <v>2</v>
      </c>
      <c r="M508">
        <f>IF(G508=2, F508+H508+I508, F508)</f>
        <v>2.2592372290801901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6.7999999999999999E-5</v>
      </c>
      <c r="G509">
        <v>2</v>
      </c>
      <c r="H509">
        <v>0.99866390228271396</v>
      </c>
      <c r="I509">
        <v>0.992439985275268</v>
      </c>
      <c r="J509">
        <v>0</v>
      </c>
      <c r="K509">
        <v>0</v>
      </c>
      <c r="L509" s="5" t="str">
        <f t="shared" si="7"/>
        <v>2</v>
      </c>
      <c r="M509">
        <f>IF(G509=2, F509+H509+I509, F509)</f>
        <v>1.9911718875579818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5.8999999999999998E-5</v>
      </c>
      <c r="G510">
        <v>2</v>
      </c>
      <c r="H510">
        <v>0.98432707786560003</v>
      </c>
      <c r="I510">
        <v>0.95063948631286599</v>
      </c>
      <c r="J510">
        <v>0</v>
      </c>
      <c r="K510">
        <v>0</v>
      </c>
      <c r="L510" s="5" t="str">
        <f t="shared" si="7"/>
        <v>2</v>
      </c>
      <c r="M510">
        <f>IF(G510=2, F510+H510+I510, F510)</f>
        <v>1.9350255641784662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1.07E-4</v>
      </c>
      <c r="G511">
        <v>2</v>
      </c>
      <c r="H511">
        <v>1.01417160034179</v>
      </c>
      <c r="I511">
        <v>1.0007700920104901</v>
      </c>
      <c r="J511">
        <v>0</v>
      </c>
      <c r="K511">
        <v>0</v>
      </c>
      <c r="L511" s="5" t="str">
        <f t="shared" si="7"/>
        <v>2</v>
      </c>
      <c r="M511">
        <f>IF(G511=2, F511+H511+I511, F511)</f>
        <v>2.0150486923522801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1.7699999999999999E-4</v>
      </c>
      <c r="G512">
        <v>2</v>
      </c>
      <c r="H512">
        <v>1.12977194786071</v>
      </c>
      <c r="I512">
        <v>1.0831823348998999</v>
      </c>
      <c r="J512">
        <v>0</v>
      </c>
      <c r="K512">
        <v>0</v>
      </c>
      <c r="L512" s="5" t="str">
        <f t="shared" si="7"/>
        <v>2</v>
      </c>
      <c r="M512">
        <f>IF(G512=2, F512+H512+I512, F512)</f>
        <v>2.2131312827606102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1.06E-4</v>
      </c>
      <c r="G513">
        <v>2</v>
      </c>
      <c r="H513">
        <v>1.01194047927856</v>
      </c>
      <c r="I513">
        <v>1.00651931762695</v>
      </c>
      <c r="J513">
        <v>0</v>
      </c>
      <c r="K513">
        <v>0</v>
      </c>
      <c r="L513" s="5" t="str">
        <f t="shared" si="7"/>
        <v>2</v>
      </c>
      <c r="M513">
        <f>IF(G513=2, F513+H513+I513, F513)</f>
        <v>2.0185657969055102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1.54E-4</v>
      </c>
      <c r="G514">
        <v>1</v>
      </c>
      <c r="H514">
        <v>1.1281876564025799</v>
      </c>
      <c r="I514">
        <v>1.1320450305938701</v>
      </c>
      <c r="J514">
        <v>1</v>
      </c>
      <c r="K514">
        <v>0</v>
      </c>
      <c r="L514" s="5" t="str">
        <f t="shared" ref="L514:L577" si="8">IF(J514=1, "1", IF(K514=1, "0", "2"))</f>
        <v>1</v>
      </c>
      <c r="M514">
        <f>IF(G514=2, F514+H514+I514, F514)</f>
        <v>1.54E-4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2.5700000000000001E-4</v>
      </c>
      <c r="G515">
        <v>2</v>
      </c>
      <c r="H515">
        <v>1.20243263244628</v>
      </c>
      <c r="I515">
        <v>1.18204689025878</v>
      </c>
      <c r="J515">
        <v>0</v>
      </c>
      <c r="K515">
        <v>0</v>
      </c>
      <c r="L515" s="5" t="str">
        <f t="shared" si="8"/>
        <v>2</v>
      </c>
      <c r="M515">
        <f>IF(G515=2, F515+H515+I515, F515)</f>
        <v>2.3847365227050599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1.7000000000000001E-4</v>
      </c>
      <c r="G516">
        <v>2</v>
      </c>
      <c r="H516">
        <v>1.1117627620696999</v>
      </c>
      <c r="I516">
        <v>1.06381583213806</v>
      </c>
      <c r="J516">
        <v>0</v>
      </c>
      <c r="K516">
        <v>0</v>
      </c>
      <c r="L516" s="5" t="str">
        <f t="shared" si="8"/>
        <v>2</v>
      </c>
      <c r="M516">
        <f>IF(G516=2, F516+H516+I516, F516)</f>
        <v>2.1757485942077599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1.6899999999999999E-4</v>
      </c>
      <c r="G517">
        <v>2</v>
      </c>
      <c r="H517">
        <v>1.15420174598693</v>
      </c>
      <c r="I517">
        <v>1.09817337989807</v>
      </c>
      <c r="J517">
        <v>0</v>
      </c>
      <c r="K517">
        <v>0</v>
      </c>
      <c r="L517" s="5" t="str">
        <f t="shared" si="8"/>
        <v>2</v>
      </c>
      <c r="M517">
        <f>IF(G517=2, F517+H517+I517, F517)</f>
        <v>2.2525441258850001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1.01E-4</v>
      </c>
      <c r="G518">
        <v>2</v>
      </c>
      <c r="H518">
        <v>1.0491077899932799</v>
      </c>
      <c r="I518">
        <v>1.02626681327819</v>
      </c>
      <c r="J518">
        <v>0</v>
      </c>
      <c r="K518">
        <v>0</v>
      </c>
      <c r="L518" s="5" t="str">
        <f t="shared" si="8"/>
        <v>2</v>
      </c>
      <c r="M518">
        <f>IF(G518=2, F518+H518+I518, F518)</f>
        <v>2.0754756032714701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1.66E-4</v>
      </c>
      <c r="G519">
        <v>1</v>
      </c>
      <c r="H519">
        <v>1.1254289150237999</v>
      </c>
      <c r="I519">
        <v>1.10459184646606</v>
      </c>
      <c r="J519">
        <v>1</v>
      </c>
      <c r="K519">
        <v>0</v>
      </c>
      <c r="L519" s="5" t="str">
        <f t="shared" si="8"/>
        <v>1</v>
      </c>
      <c r="M519">
        <f>IF(G519=2, F519+H519+I519, F519)</f>
        <v>1.66E-4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1.74E-4</v>
      </c>
      <c r="G520">
        <v>2</v>
      </c>
      <c r="H520">
        <v>1.07253313064575</v>
      </c>
      <c r="I520">
        <v>1.07039070129394</v>
      </c>
      <c r="J520">
        <v>0</v>
      </c>
      <c r="K520">
        <v>0</v>
      </c>
      <c r="L520" s="5" t="str">
        <f t="shared" si="8"/>
        <v>2</v>
      </c>
      <c r="M520">
        <f>IF(G520=2, F520+H520+I520, F520)</f>
        <v>2.1430978319396896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7.1000000000000005E-5</v>
      </c>
      <c r="G521">
        <v>1</v>
      </c>
      <c r="H521">
        <v>1.00230956077575</v>
      </c>
      <c r="I521">
        <v>0.9833984375</v>
      </c>
      <c r="J521">
        <v>1</v>
      </c>
      <c r="K521">
        <v>0</v>
      </c>
      <c r="L521" s="5" t="str">
        <f t="shared" si="8"/>
        <v>1</v>
      </c>
      <c r="M521">
        <f>IF(G521=2, F521+H521+I521, F521)</f>
        <v>7.1000000000000005E-5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2.02E-4</v>
      </c>
      <c r="G522">
        <v>2</v>
      </c>
      <c r="H522">
        <v>1.1243865489959699</v>
      </c>
      <c r="I522">
        <v>1.1366989612579299</v>
      </c>
      <c r="J522">
        <v>0</v>
      </c>
      <c r="K522">
        <v>0</v>
      </c>
      <c r="L522" s="5" t="str">
        <f t="shared" si="8"/>
        <v>2</v>
      </c>
      <c r="M522">
        <f>IF(G522=2, F522+H522+I522, F522)</f>
        <v>2.2612875102538998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1.03E-4</v>
      </c>
      <c r="G523">
        <v>2</v>
      </c>
      <c r="H523">
        <v>1.0847208499908401</v>
      </c>
      <c r="I523">
        <v>0.98523306846618597</v>
      </c>
      <c r="J523">
        <v>1</v>
      </c>
      <c r="K523">
        <v>0</v>
      </c>
      <c r="L523" s="5" t="str">
        <f t="shared" si="8"/>
        <v>1</v>
      </c>
      <c r="M523">
        <f>IF(G523=2, F523+H523+I523, F523)</f>
        <v>2.0700569184570261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2.0599999999999999E-4</v>
      </c>
      <c r="G524">
        <v>2</v>
      </c>
      <c r="H524">
        <v>1.1922864913940401</v>
      </c>
      <c r="I524">
        <v>1.121027469635</v>
      </c>
      <c r="J524">
        <v>1</v>
      </c>
      <c r="K524">
        <v>0</v>
      </c>
      <c r="L524" s="5" t="str">
        <f t="shared" si="8"/>
        <v>1</v>
      </c>
      <c r="M524">
        <f>IF(G524=2, F524+H524+I524, F524)</f>
        <v>2.3135199610290398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1.9699999999999999E-4</v>
      </c>
      <c r="G525">
        <v>2</v>
      </c>
      <c r="H525">
        <v>1.13148736953735</v>
      </c>
      <c r="I525">
        <v>1.10474872589111</v>
      </c>
      <c r="J525">
        <v>0</v>
      </c>
      <c r="K525">
        <v>0</v>
      </c>
      <c r="L525" s="5" t="str">
        <f t="shared" si="8"/>
        <v>2</v>
      </c>
      <c r="M525">
        <f>IF(G525=2, F525+H525+I525, F525)</f>
        <v>2.2364330954284597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  <c r="H526">
        <v>0.99947500228881803</v>
      </c>
      <c r="I526">
        <v>0.99937629699706998</v>
      </c>
      <c r="J526">
        <v>1</v>
      </c>
      <c r="K526">
        <v>0</v>
      </c>
      <c r="L526" s="5" t="str">
        <f t="shared" si="8"/>
        <v>1</v>
      </c>
      <c r="M526">
        <f>IF(G526=2, F526+H526+I526, F526)</f>
        <v>6.6000000000000005E-5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1.7899999999999999E-4</v>
      </c>
      <c r="G527">
        <v>2</v>
      </c>
      <c r="H527">
        <v>1.12160468101501</v>
      </c>
      <c r="I527">
        <v>1.10872650146484</v>
      </c>
      <c r="J527">
        <v>0</v>
      </c>
      <c r="K527">
        <v>0</v>
      </c>
      <c r="L527" s="5" t="str">
        <f t="shared" si="8"/>
        <v>2</v>
      </c>
      <c r="M527">
        <f>IF(G527=2, F527+H527+I527, F527)</f>
        <v>2.2305101824798497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1.84E-4</v>
      </c>
      <c r="G528">
        <v>2</v>
      </c>
      <c r="H528">
        <v>1.1136879920959399</v>
      </c>
      <c r="I528">
        <v>1.106538772583</v>
      </c>
      <c r="J528">
        <v>0</v>
      </c>
      <c r="K528">
        <v>0</v>
      </c>
      <c r="L528" s="5" t="str">
        <f t="shared" si="8"/>
        <v>2</v>
      </c>
      <c r="M528">
        <f>IF(G528=2, F528+H528+I528, F528)</f>
        <v>2.2204107646789399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1.84E-4</v>
      </c>
      <c r="G529">
        <v>1</v>
      </c>
      <c r="H529">
        <v>1.10262274742126</v>
      </c>
      <c r="I529">
        <v>1.1060051918029701</v>
      </c>
      <c r="J529">
        <v>1</v>
      </c>
      <c r="K529">
        <v>0</v>
      </c>
      <c r="L529" s="5" t="str">
        <f t="shared" si="8"/>
        <v>1</v>
      </c>
      <c r="M529">
        <f>IF(G529=2, F529+H529+I529, F529)</f>
        <v>1.84E-4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2.1599999999999999E-4</v>
      </c>
      <c r="G530">
        <v>1</v>
      </c>
      <c r="H530">
        <v>1.1305119991302399</v>
      </c>
      <c r="I530">
        <v>1.1256890296936</v>
      </c>
      <c r="J530">
        <v>1</v>
      </c>
      <c r="K530">
        <v>0</v>
      </c>
      <c r="L530" s="5" t="str">
        <f t="shared" si="8"/>
        <v>1</v>
      </c>
      <c r="M530">
        <f>IF(G530=2, F530+H530+I530, F530)</f>
        <v>2.1599999999999999E-4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1.9000000000000001E-4</v>
      </c>
      <c r="G531">
        <v>1</v>
      </c>
      <c r="H531">
        <v>1.0880420207977199</v>
      </c>
      <c r="I531">
        <v>1.0850870609283401</v>
      </c>
      <c r="J531">
        <v>1</v>
      </c>
      <c r="K531">
        <v>0</v>
      </c>
      <c r="L531" s="5" t="str">
        <f t="shared" si="8"/>
        <v>1</v>
      </c>
      <c r="M531">
        <f>IF(G531=2, F531+H531+I531, F531)</f>
        <v>1.9000000000000001E-4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1.85E-4</v>
      </c>
      <c r="G532">
        <v>1</v>
      </c>
      <c r="H532">
        <v>1.1471705436706501</v>
      </c>
      <c r="I532">
        <v>1.14346027374267</v>
      </c>
      <c r="J532">
        <v>1</v>
      </c>
      <c r="K532">
        <v>0</v>
      </c>
      <c r="L532" s="5" t="str">
        <f t="shared" si="8"/>
        <v>1</v>
      </c>
      <c r="M532">
        <f>IF(G532=2, F532+H532+I532, F532)</f>
        <v>1.85E-4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2.1100000000000001E-4</v>
      </c>
      <c r="G533">
        <v>1</v>
      </c>
      <c r="H533">
        <v>1.1730816364288299</v>
      </c>
      <c r="I533">
        <v>1.1571903228759699</v>
      </c>
      <c r="J533">
        <v>1</v>
      </c>
      <c r="K533">
        <v>0</v>
      </c>
      <c r="L533" s="5" t="str">
        <f t="shared" si="8"/>
        <v>1</v>
      </c>
      <c r="M533">
        <f>IF(G533=2, F533+H533+I533, F533)</f>
        <v>2.1100000000000001E-4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1.2E-4</v>
      </c>
      <c r="G534">
        <v>1</v>
      </c>
      <c r="H534">
        <v>1.0171267986297601</v>
      </c>
      <c r="I534">
        <v>0.98762750625610296</v>
      </c>
      <c r="J534">
        <v>1</v>
      </c>
      <c r="K534">
        <v>0</v>
      </c>
      <c r="L534" s="5" t="str">
        <f t="shared" si="8"/>
        <v>1</v>
      </c>
      <c r="M534">
        <f>IF(G534=2, F534+H534+I534, F534)</f>
        <v>1.2E-4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1.46E-4</v>
      </c>
      <c r="G535">
        <v>2</v>
      </c>
      <c r="H535">
        <v>1.0301649570464999</v>
      </c>
      <c r="I535">
        <v>1.04037284851074</v>
      </c>
      <c r="J535">
        <v>0</v>
      </c>
      <c r="K535">
        <v>0</v>
      </c>
      <c r="L535" s="5" t="str">
        <f t="shared" si="8"/>
        <v>2</v>
      </c>
      <c r="M535">
        <f>IF(G535=2, F535+H535+I535, F535)</f>
        <v>2.0706838055572399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1.27E-4</v>
      </c>
      <c r="G536">
        <v>1</v>
      </c>
      <c r="H536">
        <v>1.09400510787963</v>
      </c>
      <c r="I536">
        <v>1.0676300525665201</v>
      </c>
      <c r="J536">
        <v>1</v>
      </c>
      <c r="K536">
        <v>0</v>
      </c>
      <c r="L536" s="5" t="str">
        <f t="shared" si="8"/>
        <v>1</v>
      </c>
      <c r="M536">
        <f>IF(G536=2, F536+H536+I536, F536)</f>
        <v>1.27E-4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7.4999999999999993E-5</v>
      </c>
      <c r="G537">
        <v>1</v>
      </c>
      <c r="H537">
        <v>0.94818496704101496</v>
      </c>
      <c r="I537">
        <v>0.94720292091369596</v>
      </c>
      <c r="J537">
        <v>1</v>
      </c>
      <c r="K537">
        <v>0</v>
      </c>
      <c r="L537" s="5" t="str">
        <f t="shared" si="8"/>
        <v>1</v>
      </c>
      <c r="M537">
        <f>IF(G537=2, F537+H537+I537, F537)</f>
        <v>7.4999999999999993E-5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2.0799999999999999E-4</v>
      </c>
      <c r="G538">
        <v>1</v>
      </c>
      <c r="H538">
        <v>1.1360898017883301</v>
      </c>
      <c r="I538">
        <v>1.1087014675140301</v>
      </c>
      <c r="J538">
        <v>1</v>
      </c>
      <c r="K538">
        <v>0</v>
      </c>
      <c r="L538" s="5" t="str">
        <f t="shared" si="8"/>
        <v>1</v>
      </c>
      <c r="M538">
        <f>IF(G538=2, F538+H538+I538, F538)</f>
        <v>2.0799999999999999E-4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8.7000000000000001E-5</v>
      </c>
      <c r="G539">
        <v>1</v>
      </c>
      <c r="H539">
        <v>1.06463599205017</v>
      </c>
      <c r="I539">
        <v>1.0351710319519001</v>
      </c>
      <c r="J539">
        <v>1</v>
      </c>
      <c r="K539">
        <v>0</v>
      </c>
      <c r="L539" s="5" t="str">
        <f t="shared" si="8"/>
        <v>1</v>
      </c>
      <c r="M539">
        <f>IF(G539=2, F539+H539+I539, F539)</f>
        <v>8.7000000000000001E-5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1.47E-4</v>
      </c>
      <c r="G540">
        <v>1</v>
      </c>
      <c r="H540">
        <v>1.1274554729461601</v>
      </c>
      <c r="I540">
        <v>1.1238446235656701</v>
      </c>
      <c r="J540">
        <v>1</v>
      </c>
      <c r="K540">
        <v>0</v>
      </c>
      <c r="L540" s="5" t="str">
        <f t="shared" si="8"/>
        <v>1</v>
      </c>
      <c r="M540">
        <f>IF(G540=2, F540+H540+I540, F540)</f>
        <v>1.47E-4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2.9399999999999999E-4</v>
      </c>
      <c r="G541">
        <v>2</v>
      </c>
      <c r="H541">
        <v>1.2389512062072701</v>
      </c>
      <c r="I541">
        <v>1.2340884208679199</v>
      </c>
      <c r="J541">
        <v>0</v>
      </c>
      <c r="K541">
        <v>0</v>
      </c>
      <c r="L541" s="5" t="str">
        <f t="shared" si="8"/>
        <v>2</v>
      </c>
      <c r="M541">
        <f>IF(G541=2, F541+H541+I541, F541)</f>
        <v>2.4733336270751902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9.3999999999999994E-5</v>
      </c>
      <c r="G542">
        <v>2</v>
      </c>
      <c r="H542">
        <v>1.05765080451965</v>
      </c>
      <c r="I542">
        <v>0.99402284622192305</v>
      </c>
      <c r="J542">
        <v>0</v>
      </c>
      <c r="K542">
        <v>0</v>
      </c>
      <c r="L542" s="5" t="str">
        <f t="shared" si="8"/>
        <v>2</v>
      </c>
      <c r="M542">
        <f>IF(G542=2, F542+H542+I542, F542)</f>
        <v>2.051767650741573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8.6000000000000003E-5</v>
      </c>
      <c r="G543">
        <v>2</v>
      </c>
      <c r="H543">
        <v>0.972403764724731</v>
      </c>
      <c r="I543">
        <v>1.00868797302246</v>
      </c>
      <c r="J543">
        <v>0</v>
      </c>
      <c r="K543">
        <v>0</v>
      </c>
      <c r="L543" s="5" t="str">
        <f t="shared" si="8"/>
        <v>2</v>
      </c>
      <c r="M543">
        <f>IF(G543=2, F543+H543+I543, F543)</f>
        <v>1.9811777377471911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8.8999999999999995E-5</v>
      </c>
      <c r="G544">
        <v>2</v>
      </c>
      <c r="H544">
        <v>1.07031774520874</v>
      </c>
      <c r="I544">
        <v>1.0236289501190099</v>
      </c>
      <c r="J544">
        <v>0</v>
      </c>
      <c r="K544">
        <v>0</v>
      </c>
      <c r="L544" s="5" t="str">
        <f t="shared" si="8"/>
        <v>2</v>
      </c>
      <c r="M544">
        <f>IF(G544=2, F544+H544+I544, F544)</f>
        <v>2.0940356953277499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  <c r="H545">
        <v>1.20967721939086</v>
      </c>
      <c r="I545">
        <v>1.19004249572753</v>
      </c>
      <c r="J545">
        <v>1</v>
      </c>
      <c r="K545">
        <v>0</v>
      </c>
      <c r="L545" s="5" t="str">
        <f t="shared" si="8"/>
        <v>1</v>
      </c>
      <c r="M545">
        <f>IF(G545=2, F545+H545+I545, F545)</f>
        <v>2.5700000000000001E-4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1.2799999999999999E-4</v>
      </c>
      <c r="G546">
        <v>1</v>
      </c>
      <c r="H546">
        <v>1.09785056114196</v>
      </c>
      <c r="I546">
        <v>1.06025266647338</v>
      </c>
      <c r="J546">
        <v>1</v>
      </c>
      <c r="K546">
        <v>0</v>
      </c>
      <c r="L546" s="5" t="str">
        <f t="shared" si="8"/>
        <v>1</v>
      </c>
      <c r="M546">
        <f>IF(G546=2, F546+H546+I546, F546)</f>
        <v>1.2799999999999999E-4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9.8999999999999994E-5</v>
      </c>
      <c r="G547">
        <v>1</v>
      </c>
      <c r="H547">
        <v>1.0573880672454801</v>
      </c>
      <c r="I547">
        <v>1.0365860462188701</v>
      </c>
      <c r="J547">
        <v>1</v>
      </c>
      <c r="K547">
        <v>0</v>
      </c>
      <c r="L547" s="5" t="str">
        <f t="shared" si="8"/>
        <v>1</v>
      </c>
      <c r="M547">
        <f>IF(G547=2, F547+H547+I547, F547)</f>
        <v>9.8999999999999994E-5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3.4000000000000002E-4</v>
      </c>
      <c r="G548">
        <v>2</v>
      </c>
      <c r="H548">
        <v>1.2893738746643</v>
      </c>
      <c r="I548">
        <v>1.24282097816467</v>
      </c>
      <c r="J548">
        <v>0</v>
      </c>
      <c r="K548">
        <v>0</v>
      </c>
      <c r="L548" s="5" t="str">
        <f t="shared" si="8"/>
        <v>2</v>
      </c>
      <c r="M548">
        <f>IF(G548=2, F548+H548+I548, F548)</f>
        <v>2.5325348528289702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1.11E-4</v>
      </c>
      <c r="G549">
        <v>2</v>
      </c>
      <c r="H549">
        <v>1.06105232238769</v>
      </c>
      <c r="I549">
        <v>0.99830675125122004</v>
      </c>
      <c r="J549">
        <v>0</v>
      </c>
      <c r="K549">
        <v>0</v>
      </c>
      <c r="L549" s="5" t="str">
        <f t="shared" si="8"/>
        <v>2</v>
      </c>
      <c r="M549">
        <f>IF(G549=2, F549+H549+I549, F549)</f>
        <v>2.0594700736389102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1.47E-4</v>
      </c>
      <c r="G550">
        <v>2</v>
      </c>
      <c r="H550">
        <v>1.0772533416748</v>
      </c>
      <c r="I550">
        <v>1.03942966461181</v>
      </c>
      <c r="J550">
        <v>1</v>
      </c>
      <c r="K550">
        <v>0</v>
      </c>
      <c r="L550" s="5" t="str">
        <f t="shared" si="8"/>
        <v>1</v>
      </c>
      <c r="M550">
        <f>IF(G550=2, F550+H550+I550, F550)</f>
        <v>2.1168300062866097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1.1400000000000001E-4</v>
      </c>
      <c r="G551">
        <v>2</v>
      </c>
      <c r="H551">
        <v>1.1213264465332</v>
      </c>
      <c r="I551">
        <v>1.0346150398254299</v>
      </c>
      <c r="J551">
        <v>1</v>
      </c>
      <c r="K551">
        <v>0</v>
      </c>
      <c r="L551" s="5" t="str">
        <f t="shared" si="8"/>
        <v>1</v>
      </c>
      <c r="M551">
        <f>IF(G551=2, F551+H551+I551, F551)</f>
        <v>2.1560554863586301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2.7999999999999998E-4</v>
      </c>
      <c r="G552">
        <v>2</v>
      </c>
      <c r="H552">
        <v>1.22472524642944</v>
      </c>
      <c r="I552">
        <v>1.1781580448150599</v>
      </c>
      <c r="J552">
        <v>0</v>
      </c>
      <c r="K552">
        <v>0</v>
      </c>
      <c r="L552" s="5" t="str">
        <f t="shared" si="8"/>
        <v>2</v>
      </c>
      <c r="M552">
        <f>IF(G552=2, F552+H552+I552, F552)</f>
        <v>2.4031632912444998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2.2599999999999999E-4</v>
      </c>
      <c r="G553">
        <v>1</v>
      </c>
      <c r="H553">
        <v>1.15194439888</v>
      </c>
      <c r="I553">
        <v>1.1563682556152299</v>
      </c>
      <c r="J553">
        <v>1</v>
      </c>
      <c r="K553">
        <v>0</v>
      </c>
      <c r="L553" s="5" t="str">
        <f t="shared" si="8"/>
        <v>1</v>
      </c>
      <c r="M553">
        <f>IF(G553=2, F553+H553+I553, F553)</f>
        <v>2.2599999999999999E-4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3.2200000000000002E-4</v>
      </c>
      <c r="G554">
        <v>1</v>
      </c>
      <c r="H554">
        <v>1.2309589385986299</v>
      </c>
      <c r="I554">
        <v>1.23070120811462</v>
      </c>
      <c r="J554">
        <v>1</v>
      </c>
      <c r="K554">
        <v>0</v>
      </c>
      <c r="L554" s="5" t="str">
        <f t="shared" si="8"/>
        <v>1</v>
      </c>
      <c r="M554">
        <f>IF(G554=2, F554+H554+I554, F554)</f>
        <v>3.2200000000000002E-4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2.3900000000000001E-4</v>
      </c>
      <c r="G555">
        <v>2</v>
      </c>
      <c r="H555">
        <v>1.1541717052459699</v>
      </c>
      <c r="I555">
        <v>1.1272833347320499</v>
      </c>
      <c r="J555">
        <v>0</v>
      </c>
      <c r="K555">
        <v>0</v>
      </c>
      <c r="L555" s="5" t="str">
        <f t="shared" si="8"/>
        <v>2</v>
      </c>
      <c r="M555">
        <f>IF(G555=2, F555+H555+I555, F555)</f>
        <v>2.2816940399780199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1.47E-4</v>
      </c>
      <c r="G556">
        <v>2</v>
      </c>
      <c r="H556">
        <v>1.03468942642211</v>
      </c>
      <c r="I556">
        <v>1.03882908821105</v>
      </c>
      <c r="J556">
        <v>0</v>
      </c>
      <c r="K556">
        <v>0</v>
      </c>
      <c r="L556" s="5" t="str">
        <f t="shared" si="8"/>
        <v>2</v>
      </c>
      <c r="M556">
        <f>IF(G556=2, F556+H556+I556, F556)</f>
        <v>2.0736655146331602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1.2999999999999999E-4</v>
      </c>
      <c r="G557">
        <v>2</v>
      </c>
      <c r="H557">
        <v>1.08537292480468</v>
      </c>
      <c r="I557">
        <v>1.02876925468444</v>
      </c>
      <c r="J557">
        <v>0</v>
      </c>
      <c r="K557">
        <v>0</v>
      </c>
      <c r="L557" s="5" t="str">
        <f t="shared" si="8"/>
        <v>2</v>
      </c>
      <c r="M557">
        <f>IF(G557=2, F557+H557+I557, F557)</f>
        <v>2.1142721794891202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1.64E-4</v>
      </c>
      <c r="G558">
        <v>2</v>
      </c>
      <c r="H558">
        <v>1.0560894012451101</v>
      </c>
      <c r="I558">
        <v>1.0249271392822199</v>
      </c>
      <c r="J558">
        <v>0</v>
      </c>
      <c r="K558">
        <v>0</v>
      </c>
      <c r="L558" s="5" t="str">
        <f t="shared" si="8"/>
        <v>2</v>
      </c>
      <c r="M558">
        <f>IF(G558=2, F558+H558+I558, F558)</f>
        <v>2.0811805405273303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2.4399999999999999E-4</v>
      </c>
      <c r="G559">
        <v>1</v>
      </c>
      <c r="H559">
        <v>1.1375749111175499</v>
      </c>
      <c r="I559">
        <v>1.1453175544738701</v>
      </c>
      <c r="J559">
        <v>1</v>
      </c>
      <c r="K559">
        <v>0</v>
      </c>
      <c r="L559" s="5" t="str">
        <f t="shared" si="8"/>
        <v>1</v>
      </c>
      <c r="M559">
        <f>IF(G559=2, F559+H559+I559, F559)</f>
        <v>2.4399999999999999E-4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2.5900000000000001E-4</v>
      </c>
      <c r="G560">
        <v>2</v>
      </c>
      <c r="H560">
        <v>1.18092918395996</v>
      </c>
      <c r="I560">
        <v>1.1464912891387899</v>
      </c>
      <c r="J560">
        <v>0</v>
      </c>
      <c r="K560">
        <v>0</v>
      </c>
      <c r="L560" s="5" t="str">
        <f t="shared" si="8"/>
        <v>2</v>
      </c>
      <c r="M560">
        <f>IF(G560=2, F560+H560+I560, F560)</f>
        <v>2.3276794730987502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1.5799999999999999E-4</v>
      </c>
      <c r="G561">
        <v>1</v>
      </c>
      <c r="H561">
        <v>1.1147587299346899</v>
      </c>
      <c r="I561">
        <v>1.10517597198486</v>
      </c>
      <c r="J561">
        <v>1</v>
      </c>
      <c r="K561">
        <v>0</v>
      </c>
      <c r="L561" s="5" t="str">
        <f t="shared" si="8"/>
        <v>1</v>
      </c>
      <c r="M561">
        <f>IF(G561=2, F561+H561+I561, F561)</f>
        <v>1.5799999999999999E-4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2.9599999999999998E-4</v>
      </c>
      <c r="G562">
        <v>2</v>
      </c>
      <c r="H562">
        <v>1.2382664680480899</v>
      </c>
      <c r="I562">
        <v>1.1723399162292401</v>
      </c>
      <c r="J562">
        <v>0</v>
      </c>
      <c r="K562">
        <v>0</v>
      </c>
      <c r="L562" s="5" t="str">
        <f t="shared" si="8"/>
        <v>2</v>
      </c>
      <c r="M562">
        <f>IF(G562=2, F562+H562+I562, F562)</f>
        <v>2.4109023842773301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1.8699999999999999E-4</v>
      </c>
      <c r="G563">
        <v>2</v>
      </c>
      <c r="H563">
        <v>1.1266162395477199</v>
      </c>
      <c r="I563">
        <v>1.11311531066894</v>
      </c>
      <c r="J563">
        <v>0</v>
      </c>
      <c r="K563">
        <v>0</v>
      </c>
      <c r="L563" s="5" t="str">
        <f t="shared" si="8"/>
        <v>2</v>
      </c>
      <c r="M563">
        <f>IF(G563=2, F563+H563+I563, F563)</f>
        <v>2.2399185502166601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1.21E-4</v>
      </c>
      <c r="G564">
        <v>2</v>
      </c>
      <c r="H564">
        <v>1.0539577007293699</v>
      </c>
      <c r="I564">
        <v>1.0387332439422601</v>
      </c>
      <c r="J564">
        <v>0</v>
      </c>
      <c r="K564">
        <v>0</v>
      </c>
      <c r="L564" s="5" t="str">
        <f t="shared" si="8"/>
        <v>2</v>
      </c>
      <c r="M564">
        <f>IF(G564=2, F564+H564+I564, F564)</f>
        <v>2.09281194467163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1.64E-4</v>
      </c>
      <c r="G565">
        <v>1</v>
      </c>
      <c r="H565">
        <v>1.07947421073913</v>
      </c>
      <c r="I565">
        <v>1.05959796905517</v>
      </c>
      <c r="J565">
        <v>1</v>
      </c>
      <c r="K565">
        <v>0</v>
      </c>
      <c r="L565" s="5" t="str">
        <f t="shared" si="8"/>
        <v>1</v>
      </c>
      <c r="M565">
        <f>IF(G565=2, F565+H565+I565, F565)</f>
        <v>1.64E-4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2.7599999999999999E-4</v>
      </c>
      <c r="G566">
        <v>2</v>
      </c>
      <c r="H566">
        <v>1.20570969581604</v>
      </c>
      <c r="I566">
        <v>1.18563532829284</v>
      </c>
      <c r="J566">
        <v>0</v>
      </c>
      <c r="K566">
        <v>0</v>
      </c>
      <c r="L566" s="5" t="str">
        <f t="shared" si="8"/>
        <v>2</v>
      </c>
      <c r="M566">
        <f>IF(G566=2, F566+H566+I566, F566)</f>
        <v>2.39162102410888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1.64E-4</v>
      </c>
      <c r="G567">
        <v>2</v>
      </c>
      <c r="H567">
        <v>1.1168909072875901</v>
      </c>
      <c r="I567">
        <v>1.0981519222259499</v>
      </c>
      <c r="J567">
        <v>0</v>
      </c>
      <c r="K567">
        <v>0</v>
      </c>
      <c r="L567" s="5" t="str">
        <f t="shared" si="8"/>
        <v>2</v>
      </c>
      <c r="M567">
        <f>IF(G567=2, F567+H567+I567, F567)</f>
        <v>2.2152068295135399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1.47E-4</v>
      </c>
      <c r="G568">
        <v>1</v>
      </c>
      <c r="H568">
        <v>1.0181467533111499</v>
      </c>
      <c r="I568">
        <v>1.03221011161804</v>
      </c>
      <c r="J568">
        <v>1</v>
      </c>
      <c r="K568">
        <v>0</v>
      </c>
      <c r="L568" s="5" t="str">
        <f t="shared" si="8"/>
        <v>1</v>
      </c>
      <c r="M568">
        <f>IF(G568=2, F568+H568+I568, F568)</f>
        <v>1.47E-4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3.19E-4</v>
      </c>
      <c r="G569">
        <v>2</v>
      </c>
      <c r="H569">
        <v>1.19491958618164</v>
      </c>
      <c r="I569">
        <v>1.1931984424591</v>
      </c>
      <c r="J569">
        <v>0</v>
      </c>
      <c r="K569">
        <v>0</v>
      </c>
      <c r="L569" s="5" t="str">
        <f t="shared" si="8"/>
        <v>2</v>
      </c>
      <c r="M569">
        <f>IF(G569=2, F569+H569+I569, F569)</f>
        <v>2.3884370286407401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1.7799999999999999E-4</v>
      </c>
      <c r="G570">
        <v>1</v>
      </c>
      <c r="H570">
        <v>1.1099653244018499</v>
      </c>
      <c r="I570">
        <v>1.0976984500885001</v>
      </c>
      <c r="J570">
        <v>1</v>
      </c>
      <c r="K570">
        <v>0</v>
      </c>
      <c r="L570" s="5" t="str">
        <f t="shared" si="8"/>
        <v>1</v>
      </c>
      <c r="M570">
        <f>IF(G570=2, F570+H570+I570, F570)</f>
        <v>1.7799999999999999E-4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1.3899999999999999E-4</v>
      </c>
      <c r="G571">
        <v>2</v>
      </c>
      <c r="H571">
        <v>1.12478327751159</v>
      </c>
      <c r="I571">
        <v>1.1181001663207999</v>
      </c>
      <c r="J571">
        <v>0</v>
      </c>
      <c r="K571">
        <v>0</v>
      </c>
      <c r="L571" s="5" t="str">
        <f t="shared" si="8"/>
        <v>2</v>
      </c>
      <c r="M571">
        <f>IF(G571=2, F571+H571+I571, F571)</f>
        <v>2.2430224438323898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1.5899999999999999E-4</v>
      </c>
      <c r="G572">
        <v>1</v>
      </c>
      <c r="H572">
        <v>1.08796858787536</v>
      </c>
      <c r="I572">
        <v>1.06742143630981</v>
      </c>
      <c r="J572">
        <v>1</v>
      </c>
      <c r="K572">
        <v>0</v>
      </c>
      <c r="L572" s="5" t="str">
        <f t="shared" si="8"/>
        <v>1</v>
      </c>
      <c r="M572">
        <f>IF(G572=2, F572+H572+I572, F572)</f>
        <v>1.5899999999999999E-4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1.6699999999999999E-4</v>
      </c>
      <c r="G573">
        <v>2</v>
      </c>
      <c r="H573">
        <v>1.1460368633270199</v>
      </c>
      <c r="I573">
        <v>1.1220450401306099</v>
      </c>
      <c r="J573">
        <v>0</v>
      </c>
      <c r="K573">
        <v>0</v>
      </c>
      <c r="L573" s="5" t="str">
        <f t="shared" si="8"/>
        <v>2</v>
      </c>
      <c r="M573">
        <f>IF(G573=2, F573+H573+I573, F573)</f>
        <v>2.2682489034576299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1.75E-4</v>
      </c>
      <c r="G574">
        <v>1</v>
      </c>
      <c r="H574">
        <v>1.11872553825378</v>
      </c>
      <c r="I574">
        <v>1.10330605506896</v>
      </c>
      <c r="J574">
        <v>1</v>
      </c>
      <c r="K574">
        <v>0</v>
      </c>
      <c r="L574" s="5" t="str">
        <f t="shared" si="8"/>
        <v>1</v>
      </c>
      <c r="M574">
        <f>IF(G574=2, F574+H574+I574, F574)</f>
        <v>1.75E-4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1.84E-4</v>
      </c>
      <c r="G575">
        <v>2</v>
      </c>
      <c r="H575">
        <v>1.1861991882324201</v>
      </c>
      <c r="I575">
        <v>1.15725922584533</v>
      </c>
      <c r="J575">
        <v>0</v>
      </c>
      <c r="K575">
        <v>0</v>
      </c>
      <c r="L575" s="5" t="str">
        <f t="shared" si="8"/>
        <v>2</v>
      </c>
      <c r="M575">
        <f>IF(G575=2, F575+H575+I575, F575)</f>
        <v>2.3436424140777499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9.8999999999999994E-5</v>
      </c>
      <c r="G576">
        <v>1</v>
      </c>
      <c r="H576">
        <v>1.0136022567748999</v>
      </c>
      <c r="I576">
        <v>0.98536396026611295</v>
      </c>
      <c r="J576">
        <v>1</v>
      </c>
      <c r="K576">
        <v>0</v>
      </c>
      <c r="L576" s="5" t="str">
        <f t="shared" si="8"/>
        <v>1</v>
      </c>
      <c r="M576">
        <f>IF(G576=2, F576+H576+I576, F576)</f>
        <v>9.8999999999999994E-5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1.7899999999999999E-4</v>
      </c>
      <c r="G577">
        <v>2</v>
      </c>
      <c r="H577">
        <v>1.1556925773620601</v>
      </c>
      <c r="I577">
        <v>1.0627689361572199</v>
      </c>
      <c r="J577">
        <v>0</v>
      </c>
      <c r="K577">
        <v>0</v>
      </c>
      <c r="L577" s="5" t="str">
        <f t="shared" si="8"/>
        <v>2</v>
      </c>
      <c r="M577">
        <f>IF(G577=2, F577+H577+I577, F577)</f>
        <v>2.2186405135192802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2.22E-4</v>
      </c>
      <c r="G578">
        <v>1</v>
      </c>
      <c r="H578">
        <v>1.16316819190979</v>
      </c>
      <c r="I578">
        <v>1.1428744792938199</v>
      </c>
      <c r="J578">
        <v>1</v>
      </c>
      <c r="K578">
        <v>0</v>
      </c>
      <c r="L578" s="5" t="str">
        <f t="shared" ref="L578:L641" si="9">IF(J578=1, "1", IF(K578=1, "0", "2"))</f>
        <v>1</v>
      </c>
      <c r="M578">
        <f>IF(G578=2, F578+H578+I578, F578)</f>
        <v>2.22E-4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2.23E-4</v>
      </c>
      <c r="G579">
        <v>1</v>
      </c>
      <c r="H579">
        <v>1.1950044631957999</v>
      </c>
      <c r="I579">
        <v>1.15087246894836</v>
      </c>
      <c r="J579">
        <v>1</v>
      </c>
      <c r="K579">
        <v>0</v>
      </c>
      <c r="L579" s="5" t="str">
        <f t="shared" si="9"/>
        <v>1</v>
      </c>
      <c r="M579">
        <f>IF(G579=2, F579+H579+I579, F579)</f>
        <v>2.23E-4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1.7100000000000001E-4</v>
      </c>
      <c r="G580">
        <v>2</v>
      </c>
      <c r="H580">
        <v>1.1069474220275799</v>
      </c>
      <c r="I580">
        <v>1.0258989334106401</v>
      </c>
      <c r="J580">
        <v>1</v>
      </c>
      <c r="K580">
        <v>0</v>
      </c>
      <c r="L580" s="5" t="str">
        <f t="shared" si="9"/>
        <v>1</v>
      </c>
      <c r="M580">
        <f>IF(G580=2, F580+H580+I580, F580)</f>
        <v>2.1330173554382199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5.1999999999999997E-5</v>
      </c>
      <c r="G581">
        <v>1</v>
      </c>
      <c r="H581">
        <v>0.91553401947021396</v>
      </c>
      <c r="I581">
        <v>0.90119099617004395</v>
      </c>
      <c r="J581">
        <v>1</v>
      </c>
      <c r="K581">
        <v>0</v>
      </c>
      <c r="L581" s="5" t="str">
        <f t="shared" si="9"/>
        <v>1</v>
      </c>
      <c r="M581">
        <f>IF(G581=2, F581+H581+I581, F581)</f>
        <v>5.1999999999999997E-5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3.4499999999999998E-4</v>
      </c>
      <c r="G582">
        <v>2</v>
      </c>
      <c r="H582">
        <v>1.3078074455261199</v>
      </c>
      <c r="I582">
        <v>1.22320008277893</v>
      </c>
      <c r="J582">
        <v>0</v>
      </c>
      <c r="K582">
        <v>0</v>
      </c>
      <c r="L582" s="5" t="str">
        <f t="shared" si="9"/>
        <v>2</v>
      </c>
      <c r="M582">
        <f>IF(G582=2, F582+H582+I582, F582)</f>
        <v>2.53135252830505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1.5100000000000001E-4</v>
      </c>
      <c r="G583">
        <v>1</v>
      </c>
      <c r="H583">
        <v>1.0817584991455</v>
      </c>
      <c r="I583">
        <v>1.0636334419250399</v>
      </c>
      <c r="J583">
        <v>1</v>
      </c>
      <c r="K583">
        <v>0</v>
      </c>
      <c r="L583" s="5" t="str">
        <f t="shared" si="9"/>
        <v>1</v>
      </c>
      <c r="M583">
        <f>IF(G583=2, F583+H583+I583, F583)</f>
        <v>1.5100000000000001E-4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9.2E-5</v>
      </c>
      <c r="G584">
        <v>1</v>
      </c>
      <c r="H584">
        <v>1.0486764907836901</v>
      </c>
      <c r="I584">
        <v>0.97481393814086903</v>
      </c>
      <c r="J584">
        <v>1</v>
      </c>
      <c r="K584">
        <v>0</v>
      </c>
      <c r="L584" s="5" t="str">
        <f t="shared" si="9"/>
        <v>1</v>
      </c>
      <c r="M584">
        <f>IF(G584=2, F584+H584+I584, F584)</f>
        <v>9.2E-5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9.3999999999999994E-5</v>
      </c>
      <c r="G585">
        <v>2</v>
      </c>
      <c r="H585">
        <v>1.07849645614624</v>
      </c>
      <c r="I585">
        <v>1.04189109802246</v>
      </c>
      <c r="J585">
        <v>0</v>
      </c>
      <c r="K585">
        <v>0</v>
      </c>
      <c r="L585" s="5" t="str">
        <f t="shared" si="9"/>
        <v>2</v>
      </c>
      <c r="M585">
        <f>IF(G585=2, F585+H585+I585, F585)</f>
        <v>2.1204815541687001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1.05E-4</v>
      </c>
      <c r="G586">
        <v>2</v>
      </c>
      <c r="H586">
        <v>1.0425336360931301</v>
      </c>
      <c r="I586">
        <v>1.0337214469909599</v>
      </c>
      <c r="J586">
        <v>0</v>
      </c>
      <c r="K586">
        <v>0</v>
      </c>
      <c r="L586" s="5" t="str">
        <f t="shared" si="9"/>
        <v>2</v>
      </c>
      <c r="M586">
        <f>IF(G586=2, F586+H586+I586, F586)</f>
        <v>2.07636008308409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1.74E-4</v>
      </c>
      <c r="G587">
        <v>2</v>
      </c>
      <c r="H587">
        <v>1.14039754867553</v>
      </c>
      <c r="I587">
        <v>1.1249668598175</v>
      </c>
      <c r="J587">
        <v>0</v>
      </c>
      <c r="K587">
        <v>0</v>
      </c>
      <c r="L587" s="5" t="str">
        <f t="shared" si="9"/>
        <v>2</v>
      </c>
      <c r="M587">
        <f>IF(G587=2, F587+H587+I587, F587)</f>
        <v>2.2655384084930299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1.7000000000000001E-4</v>
      </c>
      <c r="G588">
        <v>2</v>
      </c>
      <c r="H588">
        <v>1.08144831657409</v>
      </c>
      <c r="I588">
        <v>1.06213355064392</v>
      </c>
      <c r="J588">
        <v>0</v>
      </c>
      <c r="K588">
        <v>0</v>
      </c>
      <c r="L588" s="5" t="str">
        <f t="shared" si="9"/>
        <v>2</v>
      </c>
      <c r="M588">
        <f>IF(G588=2, F588+H588+I588, F588)</f>
        <v>2.1437518672180103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1.22E-4</v>
      </c>
      <c r="G589">
        <v>2</v>
      </c>
      <c r="H589">
        <v>1.0218152999877901</v>
      </c>
      <c r="I589">
        <v>1.0298206806182799</v>
      </c>
      <c r="J589">
        <v>0</v>
      </c>
      <c r="K589">
        <v>0</v>
      </c>
      <c r="L589" s="5" t="str">
        <f t="shared" si="9"/>
        <v>2</v>
      </c>
      <c r="M589">
        <f>IF(G589=2, F589+H589+I589, F589)</f>
        <v>2.05175798060607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1.27E-4</v>
      </c>
      <c r="G590">
        <v>1</v>
      </c>
      <c r="H590">
        <v>1.05967092514038</v>
      </c>
      <c r="I590">
        <v>1.0675811767578101</v>
      </c>
      <c r="J590">
        <v>1</v>
      </c>
      <c r="K590">
        <v>0</v>
      </c>
      <c r="L590" s="5" t="str">
        <f t="shared" si="9"/>
        <v>1</v>
      </c>
      <c r="M590">
        <f>IF(G590=2, F590+H590+I590, F590)</f>
        <v>1.27E-4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1.84E-4</v>
      </c>
      <c r="G591">
        <v>2</v>
      </c>
      <c r="H591">
        <v>1.14283919334411</v>
      </c>
      <c r="I591">
        <v>1.1049907207489</v>
      </c>
      <c r="J591">
        <v>0</v>
      </c>
      <c r="K591">
        <v>0</v>
      </c>
      <c r="L591" s="5" t="str">
        <f t="shared" si="9"/>
        <v>2</v>
      </c>
      <c r="M591">
        <f>IF(G591=2, F591+H591+I591, F591)</f>
        <v>2.24801391409301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2.31E-4</v>
      </c>
      <c r="G592">
        <v>1</v>
      </c>
      <c r="H592">
        <v>1.1416001319885201</v>
      </c>
      <c r="I592">
        <v>1.1538946628570499</v>
      </c>
      <c r="J592">
        <v>1</v>
      </c>
      <c r="K592">
        <v>0</v>
      </c>
      <c r="L592" s="5" t="str">
        <f t="shared" si="9"/>
        <v>1</v>
      </c>
      <c r="M592">
        <f>IF(G592=2, F592+H592+I592, F592)</f>
        <v>2.31E-4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1.2300000000000001E-4</v>
      </c>
      <c r="G593">
        <v>2</v>
      </c>
      <c r="H593">
        <v>1.06130623817443</v>
      </c>
      <c r="I593">
        <v>1.0299830436706501</v>
      </c>
      <c r="J593">
        <v>0</v>
      </c>
      <c r="K593">
        <v>0</v>
      </c>
      <c r="L593" s="5" t="str">
        <f t="shared" si="9"/>
        <v>2</v>
      </c>
      <c r="M593">
        <f>IF(G593=2, F593+H593+I593, F593)</f>
        <v>2.0914122818450802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1.4100000000000001E-4</v>
      </c>
      <c r="G594">
        <v>2</v>
      </c>
      <c r="H594">
        <v>1.16122174263</v>
      </c>
      <c r="I594">
        <v>1.0976200103759699</v>
      </c>
      <c r="J594">
        <v>0</v>
      </c>
      <c r="K594">
        <v>0</v>
      </c>
      <c r="L594" s="5" t="str">
        <f t="shared" si="9"/>
        <v>2</v>
      </c>
      <c r="M594">
        <f>IF(G594=2, F594+H594+I594, F594)</f>
        <v>2.2589827530059701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6.0999999999999999E-5</v>
      </c>
      <c r="G595">
        <v>1</v>
      </c>
      <c r="H595">
        <v>0.95770096778869596</v>
      </c>
      <c r="I595">
        <v>0.94455933570861805</v>
      </c>
      <c r="J595">
        <v>1</v>
      </c>
      <c r="K595">
        <v>0</v>
      </c>
      <c r="L595" s="5" t="str">
        <f t="shared" si="9"/>
        <v>1</v>
      </c>
      <c r="M595">
        <f>IF(G595=2, F595+H595+I595, F595)</f>
        <v>6.0999999999999999E-5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2.7E-4</v>
      </c>
      <c r="G596">
        <v>1</v>
      </c>
      <c r="H596">
        <v>1.14370989799499</v>
      </c>
      <c r="I596">
        <v>1.1487109661102199</v>
      </c>
      <c r="J596">
        <v>1</v>
      </c>
      <c r="K596">
        <v>0</v>
      </c>
      <c r="L596" s="5" t="str">
        <f t="shared" si="9"/>
        <v>1</v>
      </c>
      <c r="M596">
        <f>IF(G596=2, F596+H596+I596, F596)</f>
        <v>2.7E-4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  <c r="H597">
        <v>1.1561107635498</v>
      </c>
      <c r="I597">
        <v>1.16548943519592</v>
      </c>
      <c r="J597">
        <v>1</v>
      </c>
      <c r="K597">
        <v>0</v>
      </c>
      <c r="L597" s="5" t="str">
        <f t="shared" si="9"/>
        <v>1</v>
      </c>
      <c r="M597">
        <f>IF(G597=2, F597+H597+I597, F597)</f>
        <v>2.2100000000000001E-4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7.6000000000000004E-5</v>
      </c>
      <c r="G598">
        <v>1</v>
      </c>
      <c r="H598">
        <v>1.0100080966949401</v>
      </c>
      <c r="I598">
        <v>0.98988866806030196</v>
      </c>
      <c r="J598">
        <v>1</v>
      </c>
      <c r="K598">
        <v>0</v>
      </c>
      <c r="L598" s="5" t="str">
        <f t="shared" si="9"/>
        <v>1</v>
      </c>
      <c r="M598">
        <f>IF(G598=2, F598+H598+I598, F598)</f>
        <v>7.6000000000000004E-5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1.56E-4</v>
      </c>
      <c r="G599">
        <v>1</v>
      </c>
      <c r="H599">
        <v>1.07394742965698</v>
      </c>
      <c r="I599">
        <v>1.0762681961059499</v>
      </c>
      <c r="J599">
        <v>1</v>
      </c>
      <c r="K599">
        <v>0</v>
      </c>
      <c r="L599" s="5" t="str">
        <f t="shared" si="9"/>
        <v>1</v>
      </c>
      <c r="M599">
        <f>IF(G599=2, F599+H599+I599, F599)</f>
        <v>1.56E-4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2.23E-4</v>
      </c>
      <c r="G600">
        <v>1</v>
      </c>
      <c r="H600">
        <v>1.19386506080627</v>
      </c>
      <c r="I600">
        <v>1.1460585594177199</v>
      </c>
      <c r="J600">
        <v>1</v>
      </c>
      <c r="K600">
        <v>0</v>
      </c>
      <c r="L600" s="5" t="str">
        <f t="shared" si="9"/>
        <v>1</v>
      </c>
      <c r="M600">
        <f>IF(G600=2, F600+H600+I600, F600)</f>
        <v>2.23E-4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1.5899999999999999E-4</v>
      </c>
      <c r="G601">
        <v>2</v>
      </c>
      <c r="H601">
        <v>1.0940659046173</v>
      </c>
      <c r="I601">
        <v>1.10075855255126</v>
      </c>
      <c r="J601">
        <v>0</v>
      </c>
      <c r="K601">
        <v>0</v>
      </c>
      <c r="L601" s="5" t="str">
        <f t="shared" si="9"/>
        <v>2</v>
      </c>
      <c r="M601">
        <f>IF(G601=2, F601+H601+I601, F601)</f>
        <v>2.19498345716856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1.35E-4</v>
      </c>
      <c r="G602">
        <v>1</v>
      </c>
      <c r="H602">
        <v>1.1588766574859599</v>
      </c>
      <c r="I602">
        <v>1.1523246765136701</v>
      </c>
      <c r="J602">
        <v>1</v>
      </c>
      <c r="K602">
        <v>0</v>
      </c>
      <c r="L602" s="5" t="str">
        <f t="shared" si="9"/>
        <v>1</v>
      </c>
      <c r="M602">
        <f>IF(G602=2, F602+H602+I602, F602)</f>
        <v>1.35E-4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  <c r="H603">
        <v>1.1616175174713099</v>
      </c>
      <c r="I603">
        <v>1.15662240982055</v>
      </c>
      <c r="J603">
        <v>1</v>
      </c>
      <c r="K603">
        <v>0</v>
      </c>
      <c r="L603" s="5" t="str">
        <f t="shared" si="9"/>
        <v>1</v>
      </c>
      <c r="M603">
        <f>IF(G603=2, F603+H603+I603, F603)</f>
        <v>9.6000000000000002E-5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2.0799999999999999E-4</v>
      </c>
      <c r="G604">
        <v>2</v>
      </c>
      <c r="H604">
        <v>1.30127048492431</v>
      </c>
      <c r="I604">
        <v>1.2156336307525599</v>
      </c>
      <c r="J604">
        <v>0</v>
      </c>
      <c r="K604">
        <v>0</v>
      </c>
      <c r="L604" s="5" t="str">
        <f t="shared" si="9"/>
        <v>2</v>
      </c>
      <c r="M604">
        <f>IF(G604=2, F604+H604+I604, F604)</f>
        <v>2.5171121156768699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1.76E-4</v>
      </c>
      <c r="G605">
        <v>2</v>
      </c>
      <c r="H605">
        <v>1.20515489578247</v>
      </c>
      <c r="I605">
        <v>1.2223305702209399</v>
      </c>
      <c r="J605">
        <v>0</v>
      </c>
      <c r="K605">
        <v>0</v>
      </c>
      <c r="L605" s="5" t="str">
        <f t="shared" si="9"/>
        <v>2</v>
      </c>
      <c r="M605">
        <f>IF(G605=2, F605+H605+I605, F605)</f>
        <v>2.4276614660034097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6.3999999999999997E-5</v>
      </c>
      <c r="G606">
        <v>2</v>
      </c>
      <c r="H606">
        <v>1.08688592910766</v>
      </c>
      <c r="I606">
        <v>1.0606327056884699</v>
      </c>
      <c r="J606">
        <v>0</v>
      </c>
      <c r="K606">
        <v>0</v>
      </c>
      <c r="L606" s="5" t="str">
        <f t="shared" si="9"/>
        <v>2</v>
      </c>
      <c r="M606">
        <f>IF(G606=2, F606+H606+I606, F606)</f>
        <v>2.1475826347961302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4.3999999999999999E-5</v>
      </c>
      <c r="G607">
        <v>1</v>
      </c>
      <c r="H607">
        <v>1.031822681427</v>
      </c>
      <c r="I607">
        <v>1.0100674629211399</v>
      </c>
      <c r="J607">
        <v>1</v>
      </c>
      <c r="K607">
        <v>0</v>
      </c>
      <c r="L607" s="5" t="str">
        <f t="shared" si="9"/>
        <v>1</v>
      </c>
      <c r="M607">
        <f>IF(G607=2, F607+H607+I607, F607)</f>
        <v>4.3999999999999999E-5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2.6499999999999999E-4</v>
      </c>
      <c r="G608">
        <v>2</v>
      </c>
      <c r="H608">
        <v>1.27875995635986</v>
      </c>
      <c r="I608">
        <v>1.2259480953216499</v>
      </c>
      <c r="J608">
        <v>0</v>
      </c>
      <c r="K608">
        <v>0</v>
      </c>
      <c r="L608" s="5" t="str">
        <f t="shared" si="9"/>
        <v>2</v>
      </c>
      <c r="M608">
        <f>IF(G608=2, F608+H608+I608, F608)</f>
        <v>2.5049730516815099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8.8999999999999995E-5</v>
      </c>
      <c r="G609">
        <v>2</v>
      </c>
      <c r="H609">
        <v>1.13318490982055</v>
      </c>
      <c r="I609">
        <v>1.09889435768127</v>
      </c>
      <c r="J609">
        <v>0</v>
      </c>
      <c r="K609">
        <v>0</v>
      </c>
      <c r="L609" s="5" t="str">
        <f t="shared" si="9"/>
        <v>2</v>
      </c>
      <c r="M609">
        <f>IF(G609=2, F609+H609+I609, F609)</f>
        <v>2.23216826750182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7.6000000000000004E-5</v>
      </c>
      <c r="G610">
        <v>2</v>
      </c>
      <c r="H610">
        <v>1.08592128753662</v>
      </c>
      <c r="I610">
        <v>1.0973975658416699</v>
      </c>
      <c r="J610">
        <v>0</v>
      </c>
      <c r="K610">
        <v>0</v>
      </c>
      <c r="L610" s="5" t="str">
        <f t="shared" si="9"/>
        <v>2</v>
      </c>
      <c r="M610">
        <f>IF(G610=2, F610+H610+I610, F610)</f>
        <v>2.1833948533782896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1.13E-4</v>
      </c>
      <c r="G611">
        <v>2</v>
      </c>
      <c r="H611">
        <v>1.12354111671447</v>
      </c>
      <c r="I611">
        <v>1.1285088062286299</v>
      </c>
      <c r="J611">
        <v>0</v>
      </c>
      <c r="K611">
        <v>0</v>
      </c>
      <c r="L611" s="5" t="str">
        <f t="shared" si="9"/>
        <v>2</v>
      </c>
      <c r="M611">
        <f>IF(G611=2, F611+H611+I611, F611)</f>
        <v>2.2521629229430999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1.8200000000000001E-4</v>
      </c>
      <c r="G612">
        <v>2</v>
      </c>
      <c r="H612">
        <v>1.20537662506103</v>
      </c>
      <c r="I612">
        <v>1.20572757720947</v>
      </c>
      <c r="J612">
        <v>0</v>
      </c>
      <c r="K612">
        <v>0</v>
      </c>
      <c r="L612" s="5" t="str">
        <f t="shared" si="9"/>
        <v>2</v>
      </c>
      <c r="M612">
        <f>IF(G612=2, F612+H612+I612, F612)</f>
        <v>2.4112862022704999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1E-4</v>
      </c>
      <c r="G613">
        <v>2</v>
      </c>
      <c r="H613">
        <v>1.1602575778961099</v>
      </c>
      <c r="I613">
        <v>1.1042344570159901</v>
      </c>
      <c r="J613">
        <v>0</v>
      </c>
      <c r="K613">
        <v>0</v>
      </c>
      <c r="L613" s="5" t="str">
        <f t="shared" si="9"/>
        <v>2</v>
      </c>
      <c r="M613">
        <f>IF(G613=2, F613+H613+I613, F613)</f>
        <v>2.2645920349121003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1.5699999999999999E-4</v>
      </c>
      <c r="G614">
        <v>1</v>
      </c>
      <c r="H614">
        <v>1.2276074886321999</v>
      </c>
      <c r="I614">
        <v>1.23569560050964</v>
      </c>
      <c r="J614">
        <v>1</v>
      </c>
      <c r="K614">
        <v>0</v>
      </c>
      <c r="L614" s="5" t="str">
        <f t="shared" si="9"/>
        <v>1</v>
      </c>
      <c r="M614">
        <f>IF(G614=2, F614+H614+I614, F614)</f>
        <v>1.5699999999999999E-4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3.1599999999999998E-4</v>
      </c>
      <c r="G615">
        <v>2</v>
      </c>
      <c r="H615">
        <v>1.3387143611907899</v>
      </c>
      <c r="I615">
        <v>1.3413288593292201</v>
      </c>
      <c r="J615">
        <v>0</v>
      </c>
      <c r="K615">
        <v>0</v>
      </c>
      <c r="L615" s="5" t="str">
        <f t="shared" si="9"/>
        <v>2</v>
      </c>
      <c r="M615">
        <f>IF(G615=2, F615+H615+I615, F615)</f>
        <v>2.68035922052001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1.8799999999999999E-4</v>
      </c>
      <c r="G616">
        <v>2</v>
      </c>
      <c r="H616">
        <v>1.2600743770599301</v>
      </c>
      <c r="I616">
        <v>1.20487356185913</v>
      </c>
      <c r="J616">
        <v>0</v>
      </c>
      <c r="K616">
        <v>0</v>
      </c>
      <c r="L616" s="5" t="str">
        <f t="shared" si="9"/>
        <v>2</v>
      </c>
      <c r="M616">
        <f>IF(G616=2, F616+H616+I616, F616)</f>
        <v>2.4651359389190599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1.8100000000000001E-4</v>
      </c>
      <c r="G617">
        <v>2</v>
      </c>
      <c r="H617">
        <v>1.2653560638427701</v>
      </c>
      <c r="I617">
        <v>1.25221920013427</v>
      </c>
      <c r="J617">
        <v>0</v>
      </c>
      <c r="K617">
        <v>0</v>
      </c>
      <c r="L617" s="5" t="str">
        <f t="shared" si="9"/>
        <v>2</v>
      </c>
      <c r="M617">
        <f>IF(G617=2, F617+H617+I617, F617)</f>
        <v>2.5177562639770401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1.2999999999999999E-4</v>
      </c>
      <c r="G618">
        <v>2</v>
      </c>
      <c r="H618">
        <v>1.1716771125793399</v>
      </c>
      <c r="I618">
        <v>1.17616891860961</v>
      </c>
      <c r="J618">
        <v>0</v>
      </c>
      <c r="K618">
        <v>0</v>
      </c>
      <c r="L618" s="5" t="str">
        <f t="shared" si="9"/>
        <v>2</v>
      </c>
      <c r="M618">
        <f>IF(G618=2, F618+H618+I618, F618)</f>
        <v>2.3479760311889502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  <c r="H619">
        <v>1.26843857765197</v>
      </c>
      <c r="I619">
        <v>1.2403142452239899</v>
      </c>
      <c r="J619">
        <v>1</v>
      </c>
      <c r="K619">
        <v>0</v>
      </c>
      <c r="L619" s="5" t="str">
        <f t="shared" si="9"/>
        <v>1</v>
      </c>
      <c r="M619">
        <f>IF(G619=2, F619+H619+I619, F619)</f>
        <v>1.8200000000000001E-4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1.9599999999999999E-4</v>
      </c>
      <c r="G620">
        <v>2</v>
      </c>
      <c r="H620">
        <v>1.19482541084289</v>
      </c>
      <c r="I620">
        <v>1.18729925155639</v>
      </c>
      <c r="J620">
        <v>0</v>
      </c>
      <c r="K620">
        <v>0</v>
      </c>
      <c r="L620" s="5" t="str">
        <f t="shared" si="9"/>
        <v>2</v>
      </c>
      <c r="M620">
        <f>IF(G620=2, F620+H620+I620, F620)</f>
        <v>2.3823206623992803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8.8999999999999995E-5</v>
      </c>
      <c r="G621">
        <v>1</v>
      </c>
      <c r="H621">
        <v>1.1551377773284901</v>
      </c>
      <c r="I621">
        <v>1.11077833175659</v>
      </c>
      <c r="J621">
        <v>1</v>
      </c>
      <c r="K621">
        <v>0</v>
      </c>
      <c r="L621" s="5" t="str">
        <f t="shared" si="9"/>
        <v>1</v>
      </c>
      <c r="M621">
        <f>IF(G621=2, F621+H621+I621, F621)</f>
        <v>8.8999999999999995E-5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2.3000000000000001E-4</v>
      </c>
      <c r="G622">
        <v>2</v>
      </c>
      <c r="H622">
        <v>1.2293503284454299</v>
      </c>
      <c r="I622">
        <v>1.2208821773528999</v>
      </c>
      <c r="J622">
        <v>0</v>
      </c>
      <c r="K622">
        <v>0</v>
      </c>
      <c r="L622" s="5" t="str">
        <f t="shared" si="9"/>
        <v>2</v>
      </c>
      <c r="M622">
        <f>IF(G622=2, F622+H622+I622, F622)</f>
        <v>2.4504625057983298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9.6000000000000002E-5</v>
      </c>
      <c r="G623">
        <v>2</v>
      </c>
      <c r="H623">
        <v>1.17961478233337</v>
      </c>
      <c r="I623">
        <v>1.0965044498443599</v>
      </c>
      <c r="J623">
        <v>0</v>
      </c>
      <c r="K623">
        <v>0</v>
      </c>
      <c r="L623" s="5" t="str">
        <f t="shared" si="9"/>
        <v>2</v>
      </c>
      <c r="M623">
        <f>IF(G623=2, F623+H623+I623, F623)</f>
        <v>2.27621523217773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2.42E-4</v>
      </c>
      <c r="G624">
        <v>2</v>
      </c>
      <c r="H624">
        <v>1.23916459083557</v>
      </c>
      <c r="I624">
        <v>1.21019911766052</v>
      </c>
      <c r="J624">
        <v>0</v>
      </c>
      <c r="K624">
        <v>0</v>
      </c>
      <c r="L624" s="5" t="str">
        <f t="shared" si="9"/>
        <v>2</v>
      </c>
      <c r="M624">
        <f>IF(G624=2, F624+H624+I624, F624)</f>
        <v>2.4496057084960903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2.0599999999999999E-4</v>
      </c>
      <c r="G625">
        <v>2</v>
      </c>
      <c r="H625">
        <v>1.2439870834350499</v>
      </c>
      <c r="I625">
        <v>1.2116844654083201</v>
      </c>
      <c r="J625">
        <v>0</v>
      </c>
      <c r="K625">
        <v>0</v>
      </c>
      <c r="L625" s="5" t="str">
        <f t="shared" si="9"/>
        <v>2</v>
      </c>
      <c r="M625">
        <f>IF(G625=2, F625+H625+I625, F625)</f>
        <v>2.45587754884337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7.3999999999999996E-5</v>
      </c>
      <c r="G626">
        <v>1</v>
      </c>
      <c r="H626">
        <v>1.13265633583068</v>
      </c>
      <c r="I626">
        <v>1.12770318984985</v>
      </c>
      <c r="J626">
        <v>1</v>
      </c>
      <c r="K626">
        <v>0</v>
      </c>
      <c r="L626" s="5" t="str">
        <f t="shared" si="9"/>
        <v>1</v>
      </c>
      <c r="M626">
        <f>IF(G626=2, F626+H626+I626, F626)</f>
        <v>7.3999999999999996E-5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1.93E-4</v>
      </c>
      <c r="G627">
        <v>2</v>
      </c>
      <c r="H627">
        <v>1.2817869186401301</v>
      </c>
      <c r="I627">
        <v>1.21831798553466</v>
      </c>
      <c r="J627">
        <v>0</v>
      </c>
      <c r="K627">
        <v>0</v>
      </c>
      <c r="L627" s="5" t="str">
        <f t="shared" si="9"/>
        <v>2</v>
      </c>
      <c r="M627">
        <f>IF(G627=2, F627+H627+I627, F627)</f>
        <v>2.5002979041747899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1.9100000000000001E-4</v>
      </c>
      <c r="G628">
        <v>2</v>
      </c>
      <c r="H628">
        <v>1.26647472381591</v>
      </c>
      <c r="I628">
        <v>1.2374448776245099</v>
      </c>
      <c r="J628">
        <v>0</v>
      </c>
      <c r="K628">
        <v>0</v>
      </c>
      <c r="L628" s="5" t="str">
        <f t="shared" si="9"/>
        <v>2</v>
      </c>
      <c r="M628">
        <f>IF(G628=2, F628+H628+I628, F628)</f>
        <v>2.50411060144042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2.22E-4</v>
      </c>
      <c r="G629">
        <v>1</v>
      </c>
      <c r="H629">
        <v>1.22838830947875</v>
      </c>
      <c r="I629">
        <v>1.2250070571899401</v>
      </c>
      <c r="J629">
        <v>1</v>
      </c>
      <c r="K629">
        <v>0</v>
      </c>
      <c r="L629" s="5" t="str">
        <f t="shared" si="9"/>
        <v>1</v>
      </c>
      <c r="M629">
        <f>IF(G629=2, F629+H629+I629, F629)</f>
        <v>2.22E-4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2.6600000000000001E-4</v>
      </c>
      <c r="G630">
        <v>1</v>
      </c>
      <c r="H630">
        <v>1.23674988746643</v>
      </c>
      <c r="I630">
        <v>1.22256112098693</v>
      </c>
      <c r="J630">
        <v>1</v>
      </c>
      <c r="K630">
        <v>0</v>
      </c>
      <c r="L630" s="5" t="str">
        <f t="shared" si="9"/>
        <v>1</v>
      </c>
      <c r="M630">
        <f>IF(G630=2, F630+H630+I630, F630)</f>
        <v>2.6600000000000001E-4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2.23E-4</v>
      </c>
      <c r="G631">
        <v>1</v>
      </c>
      <c r="H631">
        <v>1.1927077770233101</v>
      </c>
      <c r="I631">
        <v>1.1847386360168399</v>
      </c>
      <c r="J631">
        <v>1</v>
      </c>
      <c r="K631">
        <v>0</v>
      </c>
      <c r="L631" s="5" t="str">
        <f t="shared" si="9"/>
        <v>1</v>
      </c>
      <c r="M631">
        <f>IF(G631=2, F631+H631+I631, F631)</f>
        <v>2.23E-4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2.3499999999999999E-4</v>
      </c>
      <c r="G632">
        <v>1</v>
      </c>
      <c r="H632">
        <v>1.29734778404235</v>
      </c>
      <c r="I632">
        <v>1.27724504470825</v>
      </c>
      <c r="J632">
        <v>1</v>
      </c>
      <c r="K632">
        <v>0</v>
      </c>
      <c r="L632" s="5" t="str">
        <f t="shared" si="9"/>
        <v>1</v>
      </c>
      <c r="M632">
        <f>IF(G632=2, F632+H632+I632, F632)</f>
        <v>2.3499999999999999E-4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2.42E-4</v>
      </c>
      <c r="G633">
        <v>1</v>
      </c>
      <c r="H633">
        <v>1.2900075912475499</v>
      </c>
      <c r="I633">
        <v>1.27524590492248</v>
      </c>
      <c r="J633">
        <v>1</v>
      </c>
      <c r="K633">
        <v>0</v>
      </c>
      <c r="L633" s="5" t="str">
        <f t="shared" si="9"/>
        <v>1</v>
      </c>
      <c r="M633">
        <f>IF(G633=2, F633+H633+I633, F633)</f>
        <v>2.42E-4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1.4899999999999999E-4</v>
      </c>
      <c r="G634">
        <v>1</v>
      </c>
      <c r="H634">
        <v>1.1404836177825901</v>
      </c>
      <c r="I634">
        <v>1.1287031173705999</v>
      </c>
      <c r="J634">
        <v>1</v>
      </c>
      <c r="K634">
        <v>0</v>
      </c>
      <c r="L634" s="5" t="str">
        <f t="shared" si="9"/>
        <v>1</v>
      </c>
      <c r="M634">
        <f>IF(G634=2, F634+H634+I634, F634)</f>
        <v>1.4899999999999999E-4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1.7699999999999999E-4</v>
      </c>
      <c r="G635">
        <v>2</v>
      </c>
      <c r="H635">
        <v>1.1459822654724099</v>
      </c>
      <c r="I635">
        <v>1.1778810024261399</v>
      </c>
      <c r="J635">
        <v>0</v>
      </c>
      <c r="K635">
        <v>0</v>
      </c>
      <c r="L635" s="5" t="str">
        <f t="shared" si="9"/>
        <v>2</v>
      </c>
      <c r="M635">
        <f>IF(G635=2, F635+H635+I635, F635)</f>
        <v>2.3240402678985497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  <c r="H636">
        <v>1.2127220630645701</v>
      </c>
      <c r="I636">
        <v>1.1987991333007799</v>
      </c>
      <c r="J636">
        <v>1</v>
      </c>
      <c r="K636">
        <v>0</v>
      </c>
      <c r="L636" s="5" t="str">
        <f t="shared" si="9"/>
        <v>1</v>
      </c>
      <c r="M636">
        <f>IF(G636=2, F636+H636+I636, F636)</f>
        <v>1.55E-4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9.2E-5</v>
      </c>
      <c r="G637">
        <v>1</v>
      </c>
      <c r="H637">
        <v>1.0784606933593699</v>
      </c>
      <c r="I637">
        <v>1.0837600231170601</v>
      </c>
      <c r="J637">
        <v>1</v>
      </c>
      <c r="K637">
        <v>0</v>
      </c>
      <c r="L637" s="5" t="str">
        <f t="shared" si="9"/>
        <v>1</v>
      </c>
      <c r="M637">
        <f>IF(G637=2, F637+H637+I637, F637)</f>
        <v>9.2E-5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2.2800000000000001E-4</v>
      </c>
      <c r="G638">
        <v>1</v>
      </c>
      <c r="H638">
        <v>1.26597452163696</v>
      </c>
      <c r="I638">
        <v>1.23683857917785</v>
      </c>
      <c r="J638">
        <v>1</v>
      </c>
      <c r="K638">
        <v>0</v>
      </c>
      <c r="L638" s="5" t="str">
        <f t="shared" si="9"/>
        <v>1</v>
      </c>
      <c r="M638">
        <f>IF(G638=2, F638+H638+I638, F638)</f>
        <v>2.2800000000000001E-4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9.7999999999999997E-5</v>
      </c>
      <c r="G639">
        <v>1</v>
      </c>
      <c r="H639">
        <v>1.18104720115661</v>
      </c>
      <c r="I639">
        <v>1.1583383083343499</v>
      </c>
      <c r="J639">
        <v>1</v>
      </c>
      <c r="K639">
        <v>0</v>
      </c>
      <c r="L639" s="5" t="str">
        <f t="shared" si="9"/>
        <v>1</v>
      </c>
      <c r="M639">
        <f>IF(G639=2, F639+H639+I639, F639)</f>
        <v>9.7999999999999997E-5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1.9799999999999999E-4</v>
      </c>
      <c r="G640">
        <v>1</v>
      </c>
      <c r="H640">
        <v>1.2347767353057799</v>
      </c>
      <c r="I640">
        <v>1.23113512992858</v>
      </c>
      <c r="J640">
        <v>1</v>
      </c>
      <c r="K640">
        <v>0</v>
      </c>
      <c r="L640" s="5" t="str">
        <f t="shared" si="9"/>
        <v>1</v>
      </c>
      <c r="M640">
        <f>IF(G640=2, F640+H640+I640, F640)</f>
        <v>1.9799999999999999E-4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3.3700000000000001E-4</v>
      </c>
      <c r="G641">
        <v>2</v>
      </c>
      <c r="H641">
        <v>1.36260390281677</v>
      </c>
      <c r="I641">
        <v>1.3186841011047301</v>
      </c>
      <c r="J641">
        <v>0</v>
      </c>
      <c r="K641">
        <v>0</v>
      </c>
      <c r="L641" s="5" t="str">
        <f t="shared" si="9"/>
        <v>2</v>
      </c>
      <c r="M641">
        <f>IF(G641=2, F641+H641+I641, F641)</f>
        <v>2.6816250039214999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1.07E-4</v>
      </c>
      <c r="G642">
        <v>2</v>
      </c>
      <c r="H642">
        <v>1.16480588912963</v>
      </c>
      <c r="I642">
        <v>1.1378750801086399</v>
      </c>
      <c r="J642">
        <v>0</v>
      </c>
      <c r="K642">
        <v>0</v>
      </c>
      <c r="L642" s="5" t="str">
        <f t="shared" ref="L642:L705" si="10">IF(J642=1, "1", IF(K642=1, "0", "2"))</f>
        <v>2</v>
      </c>
      <c r="M642">
        <f>IF(G642=2, F642+H642+I642, F642)</f>
        <v>2.30278796923827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8.7999999999999998E-5</v>
      </c>
      <c r="G643">
        <v>2</v>
      </c>
      <c r="H643">
        <v>1.1048104763030999</v>
      </c>
      <c r="I643">
        <v>1.23817634582519</v>
      </c>
      <c r="J643">
        <v>0</v>
      </c>
      <c r="K643">
        <v>0</v>
      </c>
      <c r="L643" s="5" t="str">
        <f t="shared" si="10"/>
        <v>2</v>
      </c>
      <c r="M643">
        <f>IF(G643=2, F643+H643+I643, F643)</f>
        <v>2.34307482212829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1.1400000000000001E-4</v>
      </c>
      <c r="G644">
        <v>2</v>
      </c>
      <c r="H644">
        <v>1.22909927368164</v>
      </c>
      <c r="I644">
        <v>1.16071605682373</v>
      </c>
      <c r="J644">
        <v>0</v>
      </c>
      <c r="K644">
        <v>0</v>
      </c>
      <c r="L644" s="5" t="str">
        <f t="shared" si="10"/>
        <v>2</v>
      </c>
      <c r="M644">
        <f>IF(G644=2, F644+H644+I644, F644)</f>
        <v>2.3899293305053702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2.72E-4</v>
      </c>
      <c r="G645">
        <v>1</v>
      </c>
      <c r="H645">
        <v>1.3404293060302701</v>
      </c>
      <c r="I645">
        <v>1.32563924789428</v>
      </c>
      <c r="J645">
        <v>1</v>
      </c>
      <c r="K645">
        <v>0</v>
      </c>
      <c r="L645" s="5" t="str">
        <f t="shared" si="10"/>
        <v>1</v>
      </c>
      <c r="M645">
        <f>IF(G645=2, F645+H645+I645, F645)</f>
        <v>2.72E-4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1.36E-4</v>
      </c>
      <c r="G646">
        <v>1</v>
      </c>
      <c r="H646">
        <v>1.2241349220275799</v>
      </c>
      <c r="I646">
        <v>1.20144391059875</v>
      </c>
      <c r="J646">
        <v>1</v>
      </c>
      <c r="K646">
        <v>0</v>
      </c>
      <c r="L646" s="5" t="str">
        <f t="shared" si="10"/>
        <v>1</v>
      </c>
      <c r="M646">
        <f>IF(G646=2, F646+H646+I646, F646)</f>
        <v>1.36E-4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1.03E-4</v>
      </c>
      <c r="G647">
        <v>1</v>
      </c>
      <c r="H647">
        <v>1.1700403690338099</v>
      </c>
      <c r="I647">
        <v>1.16084313392639</v>
      </c>
      <c r="J647">
        <v>1</v>
      </c>
      <c r="K647">
        <v>0</v>
      </c>
      <c r="L647" s="5" t="str">
        <f t="shared" si="10"/>
        <v>1</v>
      </c>
      <c r="M647">
        <f>IF(G647=2, F647+H647+I647, F647)</f>
        <v>1.03E-4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3.8699999999999997E-4</v>
      </c>
      <c r="G648">
        <v>2</v>
      </c>
      <c r="H648">
        <v>1.41264867782592</v>
      </c>
      <c r="I648">
        <v>1.3623178005218499</v>
      </c>
      <c r="J648">
        <v>0</v>
      </c>
      <c r="K648">
        <v>0</v>
      </c>
      <c r="L648" s="5" t="str">
        <f t="shared" si="10"/>
        <v>2</v>
      </c>
      <c r="M648">
        <f>IF(G648=2, F648+H648+I648, F648)</f>
        <v>2.7753534783477698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1.25E-4</v>
      </c>
      <c r="G649">
        <v>2</v>
      </c>
      <c r="H649">
        <v>1.1490855216979901</v>
      </c>
      <c r="I649">
        <v>1.1234314441680899</v>
      </c>
      <c r="J649">
        <v>0</v>
      </c>
      <c r="K649">
        <v>0</v>
      </c>
      <c r="L649" s="5" t="str">
        <f t="shared" si="10"/>
        <v>2</v>
      </c>
      <c r="M649">
        <f>IF(G649=2, F649+H649+I649, F649)</f>
        <v>2.2726419658660797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1.36E-4</v>
      </c>
      <c r="G650">
        <v>2</v>
      </c>
      <c r="H650">
        <v>1.17065358161926</v>
      </c>
      <c r="I650">
        <v>1.1570394039153999</v>
      </c>
      <c r="J650">
        <v>0</v>
      </c>
      <c r="K650">
        <v>0</v>
      </c>
      <c r="L650" s="5" t="str">
        <f t="shared" si="10"/>
        <v>2</v>
      </c>
      <c r="M650">
        <f>IF(G650=2, F650+H650+I650, F650)</f>
        <v>2.3278289855346599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1.34E-4</v>
      </c>
      <c r="G651">
        <v>2</v>
      </c>
      <c r="H651">
        <v>1.1674385070800699</v>
      </c>
      <c r="I651">
        <v>1.1712665557861299</v>
      </c>
      <c r="J651">
        <v>0</v>
      </c>
      <c r="K651">
        <v>0</v>
      </c>
      <c r="L651" s="5" t="str">
        <f t="shared" si="10"/>
        <v>2</v>
      </c>
      <c r="M651">
        <f>IF(G651=2, F651+H651+I651, F651)</f>
        <v>2.3388390628661999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3.2499999999999999E-4</v>
      </c>
      <c r="G652">
        <v>2</v>
      </c>
      <c r="H652">
        <v>1.3156831264495801</v>
      </c>
      <c r="I652">
        <v>1.3175303936004601</v>
      </c>
      <c r="J652">
        <v>0</v>
      </c>
      <c r="K652">
        <v>0</v>
      </c>
      <c r="L652" s="5" t="str">
        <f t="shared" si="10"/>
        <v>2</v>
      </c>
      <c r="M652">
        <f>IF(G652=2, F652+H652+I652, F652)</f>
        <v>2.6335385200500401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  <c r="H653">
        <v>1.28207230567932</v>
      </c>
      <c r="I653">
        <v>1.2904257774353001</v>
      </c>
      <c r="J653">
        <v>1</v>
      </c>
      <c r="K653">
        <v>0</v>
      </c>
      <c r="L653" s="5" t="str">
        <f t="shared" si="10"/>
        <v>1</v>
      </c>
      <c r="M653">
        <f>IF(G653=2, F653+H653+I653, F653)</f>
        <v>2.52E-4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4.17E-4</v>
      </c>
      <c r="G654">
        <v>1</v>
      </c>
      <c r="H654">
        <v>1.3600983619689899</v>
      </c>
      <c r="I654">
        <v>1.3449158668518</v>
      </c>
      <c r="J654">
        <v>1</v>
      </c>
      <c r="K654">
        <v>0</v>
      </c>
      <c r="L654" s="5" t="str">
        <f t="shared" si="10"/>
        <v>1</v>
      </c>
      <c r="M654">
        <f>IF(G654=2, F654+H654+I654, F654)</f>
        <v>4.17E-4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2.7E-4</v>
      </c>
      <c r="G655">
        <v>2</v>
      </c>
      <c r="H655">
        <v>1.32388114929199</v>
      </c>
      <c r="I655">
        <v>1.29774117469787</v>
      </c>
      <c r="J655">
        <v>0</v>
      </c>
      <c r="K655">
        <v>0</v>
      </c>
      <c r="L655" s="5" t="str">
        <f t="shared" si="10"/>
        <v>2</v>
      </c>
      <c r="M655">
        <f>IF(G655=2, F655+H655+I655, F655)</f>
        <v>2.6218923239898597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1.4100000000000001E-4</v>
      </c>
      <c r="G656">
        <v>2</v>
      </c>
      <c r="H656">
        <v>1.1910941600799501</v>
      </c>
      <c r="I656">
        <v>1.1685376167297301</v>
      </c>
      <c r="J656">
        <v>0</v>
      </c>
      <c r="K656">
        <v>0</v>
      </c>
      <c r="L656" s="5" t="str">
        <f t="shared" si="10"/>
        <v>2</v>
      </c>
      <c r="M656">
        <f>IF(G656=2, F656+H656+I656, F656)</f>
        <v>2.3597727768096801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  <c r="H657">
        <v>1.1873250007629299</v>
      </c>
      <c r="I657">
        <v>1.1695408821105899</v>
      </c>
      <c r="J657">
        <v>0</v>
      </c>
      <c r="K657">
        <v>0</v>
      </c>
      <c r="L657" s="5" t="str">
        <f t="shared" si="10"/>
        <v>2</v>
      </c>
      <c r="M657">
        <f>IF(G657=2, F657+H657+I657, F657)</f>
        <v>2.3570098828735198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2.0000000000000001E-4</v>
      </c>
      <c r="G658">
        <v>2</v>
      </c>
      <c r="H658">
        <v>1.1583955287933301</v>
      </c>
      <c r="I658">
        <v>1.1555979251861499</v>
      </c>
      <c r="J658">
        <v>0</v>
      </c>
      <c r="K658">
        <v>0</v>
      </c>
      <c r="L658" s="5" t="str">
        <f t="shared" si="10"/>
        <v>2</v>
      </c>
      <c r="M658">
        <f>IF(G658=2, F658+H658+I658, F658)</f>
        <v>2.3141934539794802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2.7700000000000001E-4</v>
      </c>
      <c r="G659">
        <v>1</v>
      </c>
      <c r="H659">
        <v>1.28200459480285</v>
      </c>
      <c r="I659">
        <v>1.3029024600982599</v>
      </c>
      <c r="J659">
        <v>1</v>
      </c>
      <c r="K659">
        <v>0</v>
      </c>
      <c r="L659" s="5" t="str">
        <f t="shared" si="10"/>
        <v>1</v>
      </c>
      <c r="M659">
        <f>IF(G659=2, F659+H659+I659, F659)</f>
        <v>2.7700000000000001E-4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3.19E-4</v>
      </c>
      <c r="G660">
        <v>2</v>
      </c>
      <c r="H660">
        <v>1.3367013931274401</v>
      </c>
      <c r="I660">
        <v>1.28613781929016</v>
      </c>
      <c r="J660">
        <v>0</v>
      </c>
      <c r="K660">
        <v>0</v>
      </c>
      <c r="L660" s="5" t="str">
        <f t="shared" si="10"/>
        <v>2</v>
      </c>
      <c r="M660">
        <f>IF(G660=2, F660+H660+I660, F660)</f>
        <v>2.6231582124176001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1.8900000000000001E-4</v>
      </c>
      <c r="G661">
        <v>1</v>
      </c>
      <c r="H661">
        <v>1.24050545692443</v>
      </c>
      <c r="I661">
        <v>1.24165916442871</v>
      </c>
      <c r="J661">
        <v>1</v>
      </c>
      <c r="K661">
        <v>0</v>
      </c>
      <c r="L661" s="5" t="str">
        <f t="shared" si="10"/>
        <v>1</v>
      </c>
      <c r="M661">
        <f>IF(G661=2, F661+H661+I661, F661)</f>
        <v>1.8900000000000001E-4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3.5300000000000002E-4</v>
      </c>
      <c r="G662">
        <v>2</v>
      </c>
      <c r="H662">
        <v>1.2967498302459699</v>
      </c>
      <c r="I662">
        <v>1.29035449028015</v>
      </c>
      <c r="J662">
        <v>0</v>
      </c>
      <c r="K662">
        <v>0</v>
      </c>
      <c r="L662" s="5" t="str">
        <f t="shared" si="10"/>
        <v>2</v>
      </c>
      <c r="M662">
        <f>IF(G662=2, F662+H662+I662, F662)</f>
        <v>2.58745732052612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2.2900000000000001E-4</v>
      </c>
      <c r="G663">
        <v>2</v>
      </c>
      <c r="H663">
        <v>1.2200791835784901</v>
      </c>
      <c r="I663">
        <v>1.21904444694519</v>
      </c>
      <c r="J663">
        <v>0</v>
      </c>
      <c r="K663">
        <v>0</v>
      </c>
      <c r="L663" s="5" t="str">
        <f t="shared" si="10"/>
        <v>2</v>
      </c>
      <c r="M663">
        <f>IF(G663=2, F663+H663+I663, F663)</f>
        <v>2.4393526305236799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1.13E-4</v>
      </c>
      <c r="G664">
        <v>2</v>
      </c>
      <c r="H664">
        <v>1.1515135765075599</v>
      </c>
      <c r="I664">
        <v>1.1579008102416899</v>
      </c>
      <c r="J664">
        <v>0</v>
      </c>
      <c r="K664">
        <v>0</v>
      </c>
      <c r="L664" s="5" t="str">
        <f t="shared" si="10"/>
        <v>2</v>
      </c>
      <c r="M664">
        <f>IF(G664=2, F664+H664+I664, F664)</f>
        <v>2.3095273867492496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1.6200000000000001E-4</v>
      </c>
      <c r="G665">
        <v>1</v>
      </c>
      <c r="H665">
        <v>1.21200370788574</v>
      </c>
      <c r="I665">
        <v>1.18096828460693</v>
      </c>
      <c r="J665">
        <v>1</v>
      </c>
      <c r="K665">
        <v>0</v>
      </c>
      <c r="L665" s="5" t="str">
        <f t="shared" si="10"/>
        <v>1</v>
      </c>
      <c r="M665">
        <f>IF(G665=2, F665+H665+I665, F665)</f>
        <v>1.6200000000000001E-4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3.0200000000000002E-4</v>
      </c>
      <c r="G666">
        <v>2</v>
      </c>
      <c r="H666">
        <v>1.3080139160156199</v>
      </c>
      <c r="I666">
        <v>1.28016829490661</v>
      </c>
      <c r="J666">
        <v>0</v>
      </c>
      <c r="K666">
        <v>0</v>
      </c>
      <c r="L666" s="5" t="str">
        <f t="shared" si="10"/>
        <v>2</v>
      </c>
      <c r="M666">
        <f>IF(G666=2, F666+H666+I666, F666)</f>
        <v>2.5884842109222301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1.8100000000000001E-4</v>
      </c>
      <c r="G667">
        <v>2</v>
      </c>
      <c r="H667">
        <v>1.2559666633605899</v>
      </c>
      <c r="I667">
        <v>1.2412576675414999</v>
      </c>
      <c r="J667">
        <v>0</v>
      </c>
      <c r="K667">
        <v>0</v>
      </c>
      <c r="L667" s="5" t="str">
        <f t="shared" si="10"/>
        <v>2</v>
      </c>
      <c r="M667">
        <f>IF(G667=2, F667+H667+I667, F667)</f>
        <v>2.4974053309020898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1.3899999999999999E-4</v>
      </c>
      <c r="G668">
        <v>1</v>
      </c>
      <c r="H668">
        <v>1.15285992622375</v>
      </c>
      <c r="I668">
        <v>1.17081522941589</v>
      </c>
      <c r="J668">
        <v>1</v>
      </c>
      <c r="K668">
        <v>0</v>
      </c>
      <c r="L668" s="5" t="str">
        <f t="shared" si="10"/>
        <v>1</v>
      </c>
      <c r="M668">
        <f>IF(G668=2, F668+H668+I668, F668)</f>
        <v>1.3899999999999999E-4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3.5300000000000002E-4</v>
      </c>
      <c r="G669">
        <v>2</v>
      </c>
      <c r="H669">
        <v>1.3302538394927901</v>
      </c>
      <c r="I669">
        <v>1.29827833175659</v>
      </c>
      <c r="J669">
        <v>0</v>
      </c>
      <c r="K669">
        <v>0</v>
      </c>
      <c r="L669" s="5" t="str">
        <f t="shared" si="10"/>
        <v>2</v>
      </c>
      <c r="M669">
        <f>IF(G669=2, F669+H669+I669, F669)</f>
        <v>2.6288851712493804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2.1499999999999999E-4</v>
      </c>
      <c r="G670">
        <v>1</v>
      </c>
      <c r="H670">
        <v>1.2307698726653999</v>
      </c>
      <c r="I670">
        <v>1.2301273345947199</v>
      </c>
      <c r="J670">
        <v>1</v>
      </c>
      <c r="K670">
        <v>0</v>
      </c>
      <c r="L670" s="5" t="str">
        <f t="shared" si="10"/>
        <v>1</v>
      </c>
      <c r="M670">
        <f>IF(G670=2, F670+H670+I670, F670)</f>
        <v>2.1499999999999999E-4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1.7699999999999999E-4</v>
      </c>
      <c r="G671">
        <v>2</v>
      </c>
      <c r="H671">
        <v>1.2363817691802901</v>
      </c>
      <c r="I671">
        <v>1.23379707336425</v>
      </c>
      <c r="J671">
        <v>0</v>
      </c>
      <c r="K671">
        <v>0</v>
      </c>
      <c r="L671" s="5" t="str">
        <f t="shared" si="10"/>
        <v>2</v>
      </c>
      <c r="M671">
        <f>IF(G671=2, F671+H671+I671, F671)</f>
        <v>2.4703558425445404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1.7100000000000001E-4</v>
      </c>
      <c r="G672">
        <v>1</v>
      </c>
      <c r="H672">
        <v>1.1991498470306301</v>
      </c>
      <c r="I672">
        <v>1.16546583175659</v>
      </c>
      <c r="J672">
        <v>1</v>
      </c>
      <c r="K672">
        <v>0</v>
      </c>
      <c r="L672" s="5" t="str">
        <f t="shared" si="10"/>
        <v>1</v>
      </c>
      <c r="M672">
        <f>IF(G672=2, F672+H672+I672, F672)</f>
        <v>1.7100000000000001E-4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1.85E-4</v>
      </c>
      <c r="G673">
        <v>2</v>
      </c>
      <c r="H673">
        <v>1.25252366065979</v>
      </c>
      <c r="I673">
        <v>1.2061350345611499</v>
      </c>
      <c r="J673">
        <v>0</v>
      </c>
      <c r="K673">
        <v>0</v>
      </c>
      <c r="L673" s="5" t="str">
        <f t="shared" si="10"/>
        <v>2</v>
      </c>
      <c r="M673">
        <f>IF(G673=2, F673+H673+I673, F673)</f>
        <v>2.4588436952209403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2.1800000000000001E-4</v>
      </c>
      <c r="G674">
        <v>1</v>
      </c>
      <c r="H674">
        <v>1.2188577651977499</v>
      </c>
      <c r="I674">
        <v>1.2241463661193801</v>
      </c>
      <c r="J674">
        <v>1</v>
      </c>
      <c r="K674">
        <v>0</v>
      </c>
      <c r="L674" s="5" t="str">
        <f t="shared" si="10"/>
        <v>1</v>
      </c>
      <c r="M674">
        <f>IF(G674=2, F674+H674+I674, F674)</f>
        <v>2.1800000000000001E-4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2.3599999999999999E-4</v>
      </c>
      <c r="G675">
        <v>2</v>
      </c>
      <c r="H675">
        <v>1.26085209846496</v>
      </c>
      <c r="I675">
        <v>1.2907950878143299</v>
      </c>
      <c r="J675">
        <v>0</v>
      </c>
      <c r="K675">
        <v>0</v>
      </c>
      <c r="L675" s="5" t="str">
        <f t="shared" si="10"/>
        <v>2</v>
      </c>
      <c r="M675">
        <f>IF(G675=2, F675+H675+I675, F675)</f>
        <v>2.5518831862792899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1.22E-4</v>
      </c>
      <c r="G676">
        <v>1</v>
      </c>
      <c r="H676">
        <v>1.1130058765411299</v>
      </c>
      <c r="I676">
        <v>1.11252641677856</v>
      </c>
      <c r="J676">
        <v>1</v>
      </c>
      <c r="K676">
        <v>0</v>
      </c>
      <c r="L676" s="5" t="str">
        <f t="shared" si="10"/>
        <v>1</v>
      </c>
      <c r="M676">
        <f>IF(G676=2, F676+H676+I676, F676)</f>
        <v>1.22E-4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2.1900000000000001E-4</v>
      </c>
      <c r="G677">
        <v>2</v>
      </c>
      <c r="H677">
        <v>1.19838023185729</v>
      </c>
      <c r="I677">
        <v>1.1814050674438401</v>
      </c>
      <c r="J677">
        <v>0</v>
      </c>
      <c r="K677">
        <v>0</v>
      </c>
      <c r="L677" s="5" t="str">
        <f t="shared" si="10"/>
        <v>2</v>
      </c>
      <c r="M677">
        <f>IF(G677=2, F677+H677+I677, F677)</f>
        <v>2.3800042993011301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2.22E-4</v>
      </c>
      <c r="G678">
        <v>1</v>
      </c>
      <c r="H678">
        <v>1.2654504776000901</v>
      </c>
      <c r="I678">
        <v>1.3045673370361299</v>
      </c>
      <c r="J678">
        <v>1</v>
      </c>
      <c r="K678">
        <v>0</v>
      </c>
      <c r="L678" s="5" t="str">
        <f t="shared" si="10"/>
        <v>1</v>
      </c>
      <c r="M678">
        <f>IF(G678=2, F678+H678+I678, F678)</f>
        <v>2.22E-4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2.5300000000000002E-4</v>
      </c>
      <c r="G679">
        <v>1</v>
      </c>
      <c r="H679">
        <v>1.3356344699859599</v>
      </c>
      <c r="I679">
        <v>1.28713107109069</v>
      </c>
      <c r="J679">
        <v>1</v>
      </c>
      <c r="K679">
        <v>0</v>
      </c>
      <c r="L679" s="5" t="str">
        <f t="shared" si="10"/>
        <v>1</v>
      </c>
      <c r="M679">
        <f>IF(G679=2, F679+H679+I679, F679)</f>
        <v>2.5300000000000002E-4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1.9100000000000001E-4</v>
      </c>
      <c r="G680">
        <v>2</v>
      </c>
      <c r="H680">
        <v>1.24480676651</v>
      </c>
      <c r="I680">
        <v>1.18500757217407</v>
      </c>
      <c r="J680">
        <v>0</v>
      </c>
      <c r="K680">
        <v>0</v>
      </c>
      <c r="L680" s="5" t="str">
        <f t="shared" si="10"/>
        <v>2</v>
      </c>
      <c r="M680">
        <f>IF(G680=2, F680+H680+I680, F680)</f>
        <v>2.4300053386840701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4.6E-5</v>
      </c>
      <c r="G681">
        <v>1</v>
      </c>
      <c r="H681">
        <v>1.0311684608459399</v>
      </c>
      <c r="I681">
        <v>1.0400903224945</v>
      </c>
      <c r="J681">
        <v>1</v>
      </c>
      <c r="K681">
        <v>0</v>
      </c>
      <c r="L681" s="5" t="str">
        <f t="shared" si="10"/>
        <v>1</v>
      </c>
      <c r="M681">
        <f>IF(G681=2, F681+H681+I681, F681)</f>
        <v>4.6E-5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3.79E-4</v>
      </c>
      <c r="G682">
        <v>2</v>
      </c>
      <c r="H682">
        <v>1.4029455184936499</v>
      </c>
      <c r="I682">
        <v>1.36390256881713</v>
      </c>
      <c r="J682">
        <v>0</v>
      </c>
      <c r="K682">
        <v>0</v>
      </c>
      <c r="L682" s="5" t="str">
        <f t="shared" si="10"/>
        <v>2</v>
      </c>
      <c r="M682">
        <f>IF(G682=2, F682+H682+I682, F682)</f>
        <v>2.76722708731078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1.65E-4</v>
      </c>
      <c r="G683">
        <v>1</v>
      </c>
      <c r="H683">
        <v>1.20297527313232</v>
      </c>
      <c r="I683">
        <v>1.1927788257598799</v>
      </c>
      <c r="J683">
        <v>1</v>
      </c>
      <c r="K683">
        <v>0</v>
      </c>
      <c r="L683" s="5" t="str">
        <f t="shared" si="10"/>
        <v>1</v>
      </c>
      <c r="M683">
        <f>IF(G683=2, F683+H683+I683, F683)</f>
        <v>1.65E-4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  <c r="H684">
        <v>1.1308512687683101</v>
      </c>
      <c r="I684">
        <v>1.1126708984375</v>
      </c>
      <c r="J684">
        <v>1</v>
      </c>
      <c r="K684">
        <v>0</v>
      </c>
      <c r="L684" s="5" t="str">
        <f t="shared" si="10"/>
        <v>1</v>
      </c>
      <c r="M684">
        <f>IF(G684=2, F684+H684+I684, F684)</f>
        <v>8.5000000000000006E-5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1.17E-4</v>
      </c>
      <c r="G685">
        <v>2</v>
      </c>
      <c r="H685">
        <v>1.17778348922729</v>
      </c>
      <c r="I685">
        <v>1.17828869819641</v>
      </c>
      <c r="J685">
        <v>0</v>
      </c>
      <c r="K685">
        <v>0</v>
      </c>
      <c r="L685" s="5" t="str">
        <f t="shared" si="10"/>
        <v>2</v>
      </c>
      <c r="M685">
        <f>IF(G685=2, F685+H685+I685, F685)</f>
        <v>2.3561891874237002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1.3300000000000001E-4</v>
      </c>
      <c r="G686">
        <v>2</v>
      </c>
      <c r="H686">
        <v>1.18019676208496</v>
      </c>
      <c r="I686">
        <v>1.1622576713562001</v>
      </c>
      <c r="J686">
        <v>0</v>
      </c>
      <c r="K686">
        <v>0</v>
      </c>
      <c r="L686" s="5" t="str">
        <f t="shared" si="10"/>
        <v>2</v>
      </c>
      <c r="M686">
        <f>IF(G686=2, F686+H686+I686, F686)</f>
        <v>2.3425874334411603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1.93E-4</v>
      </c>
      <c r="G687">
        <v>2</v>
      </c>
      <c r="H687">
        <v>1.2366597652435301</v>
      </c>
      <c r="I687">
        <v>1.22223544120788</v>
      </c>
      <c r="J687">
        <v>0</v>
      </c>
      <c r="K687">
        <v>0</v>
      </c>
      <c r="L687" s="5" t="str">
        <f t="shared" si="10"/>
        <v>2</v>
      </c>
      <c r="M687">
        <f>IF(G687=2, F687+H687+I687, F687)</f>
        <v>2.4590882064514101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1.76E-4</v>
      </c>
      <c r="G688">
        <v>2</v>
      </c>
      <c r="H688">
        <v>1.1809856891632</v>
      </c>
      <c r="I688">
        <v>1.19157934188842</v>
      </c>
      <c r="J688">
        <v>0</v>
      </c>
      <c r="K688">
        <v>0</v>
      </c>
      <c r="L688" s="5" t="str">
        <f t="shared" si="10"/>
        <v>2</v>
      </c>
      <c r="M688">
        <f>IF(G688=2, F688+H688+I688, F688)</f>
        <v>2.3727410310516199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1.26E-4</v>
      </c>
      <c r="G689">
        <v>2</v>
      </c>
      <c r="H689">
        <v>1.1932389736175499</v>
      </c>
      <c r="I689">
        <v>1.1595418453216499</v>
      </c>
      <c r="J689">
        <v>0</v>
      </c>
      <c r="K689">
        <v>0</v>
      </c>
      <c r="L689" s="5" t="str">
        <f t="shared" si="10"/>
        <v>2</v>
      </c>
      <c r="M689">
        <f>IF(G689=2, F689+H689+I689, F689)</f>
        <v>2.3529068189392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1.47E-4</v>
      </c>
      <c r="G690">
        <v>1</v>
      </c>
      <c r="H690">
        <v>1.1850547790527299</v>
      </c>
      <c r="I690">
        <v>1.1842133998870801</v>
      </c>
      <c r="J690">
        <v>1</v>
      </c>
      <c r="K690">
        <v>0</v>
      </c>
      <c r="L690" s="5" t="str">
        <f t="shared" si="10"/>
        <v>1</v>
      </c>
      <c r="M690">
        <f>IF(G690=2, F690+H690+I690, F690)</f>
        <v>1.47E-4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1.94E-4</v>
      </c>
      <c r="G691">
        <v>2</v>
      </c>
      <c r="H691">
        <v>1.2274091243743801</v>
      </c>
      <c r="I691">
        <v>1.23058485984802</v>
      </c>
      <c r="J691">
        <v>0</v>
      </c>
      <c r="K691">
        <v>0</v>
      </c>
      <c r="L691" s="5" t="str">
        <f t="shared" si="10"/>
        <v>2</v>
      </c>
      <c r="M691">
        <f>IF(G691=2, F691+H691+I691, F691)</f>
        <v>2.4581879842224001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2.6699999999999998E-4</v>
      </c>
      <c r="G692">
        <v>1</v>
      </c>
      <c r="H692">
        <v>1.2809863090515099</v>
      </c>
      <c r="I692">
        <v>1.2711548805236801</v>
      </c>
      <c r="J692">
        <v>1</v>
      </c>
      <c r="K692">
        <v>0</v>
      </c>
      <c r="L692" s="5" t="str">
        <f t="shared" si="10"/>
        <v>1</v>
      </c>
      <c r="M692">
        <f>IF(G692=2, F692+H692+I692, F692)</f>
        <v>2.6699999999999998E-4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1.5100000000000001E-4</v>
      </c>
      <c r="G693">
        <v>2</v>
      </c>
      <c r="H693">
        <v>1.18898057937622</v>
      </c>
      <c r="I693">
        <v>1.1503725051879801</v>
      </c>
      <c r="J693">
        <v>0</v>
      </c>
      <c r="K693">
        <v>0</v>
      </c>
      <c r="L693" s="5" t="str">
        <f t="shared" si="10"/>
        <v>2</v>
      </c>
      <c r="M693">
        <f>IF(G693=2, F693+H693+I693, F693)</f>
        <v>2.3395040845641999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  <c r="H694">
        <v>1.2723095417022701</v>
      </c>
      <c r="I694">
        <v>1.2271318435668901</v>
      </c>
      <c r="J694">
        <v>0</v>
      </c>
      <c r="K694">
        <v>0</v>
      </c>
      <c r="L694" s="5" t="str">
        <f t="shared" si="10"/>
        <v>2</v>
      </c>
      <c r="M694">
        <f>IF(G694=2, F694+H694+I694, F694)</f>
        <v>2.4996163852691602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7.7999999999999999E-5</v>
      </c>
      <c r="G695">
        <v>1</v>
      </c>
      <c r="H695">
        <v>1.0666766166687001</v>
      </c>
      <c r="I695">
        <v>1.06123375892639</v>
      </c>
      <c r="J695">
        <v>1</v>
      </c>
      <c r="K695">
        <v>0</v>
      </c>
      <c r="L695" s="5" t="str">
        <f t="shared" si="10"/>
        <v>1</v>
      </c>
      <c r="M695">
        <f>IF(G695=2, F695+H695+I695, F695)</f>
        <v>7.7999999999999999E-5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2.61E-4</v>
      </c>
      <c r="G696">
        <v>1</v>
      </c>
      <c r="H696">
        <v>1.29361367225646</v>
      </c>
      <c r="I696">
        <v>1.2773683071136399</v>
      </c>
      <c r="J696">
        <v>1</v>
      </c>
      <c r="K696">
        <v>0</v>
      </c>
      <c r="L696" s="5" t="str">
        <f t="shared" si="10"/>
        <v>1</v>
      </c>
      <c r="M696">
        <f>IF(G696=2, F696+H696+I696, F696)</f>
        <v>2.61E-4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2.7E-4</v>
      </c>
      <c r="G697">
        <v>1</v>
      </c>
      <c r="H697">
        <v>1.2819244861602701</v>
      </c>
      <c r="I697">
        <v>1.26579761505126</v>
      </c>
      <c r="J697">
        <v>1</v>
      </c>
      <c r="K697">
        <v>0</v>
      </c>
      <c r="L697" s="5" t="str">
        <f t="shared" si="10"/>
        <v>1</v>
      </c>
      <c r="M697">
        <f>IF(G697=2, F697+H697+I697, F697)</f>
        <v>2.7E-4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8.6000000000000003E-5</v>
      </c>
      <c r="G698">
        <v>1</v>
      </c>
      <c r="H698">
        <v>1.1270110607147199</v>
      </c>
      <c r="I698">
        <v>1.1149003505706701</v>
      </c>
      <c r="J698">
        <v>1</v>
      </c>
      <c r="K698">
        <v>0</v>
      </c>
      <c r="L698" s="5" t="str">
        <f t="shared" si="10"/>
        <v>1</v>
      </c>
      <c r="M698">
        <f>IF(G698=2, F698+H698+I698, F698)</f>
        <v>8.6000000000000003E-5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1.95E-4</v>
      </c>
      <c r="G699">
        <v>1</v>
      </c>
      <c r="H699">
        <v>1.20866250991821</v>
      </c>
      <c r="I699">
        <v>1.20157694816589</v>
      </c>
      <c r="J699">
        <v>1</v>
      </c>
      <c r="K699">
        <v>0</v>
      </c>
      <c r="L699" s="5" t="str">
        <f t="shared" si="10"/>
        <v>1</v>
      </c>
      <c r="M699">
        <f>IF(G699=2, F699+H699+I699, F699)</f>
        <v>1.95E-4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2.6600000000000001E-4</v>
      </c>
      <c r="G700">
        <v>1</v>
      </c>
      <c r="H700">
        <v>1.2917461395263601</v>
      </c>
      <c r="I700">
        <v>1.2857153415679901</v>
      </c>
      <c r="J700">
        <v>1</v>
      </c>
      <c r="K700">
        <v>0</v>
      </c>
      <c r="L700" s="5" t="str">
        <f t="shared" si="10"/>
        <v>1</v>
      </c>
      <c r="M700">
        <f>IF(G700=2, F700+H700+I700, F700)</f>
        <v>2.6600000000000001E-4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1.9100000000000001E-4</v>
      </c>
      <c r="G701">
        <v>2</v>
      </c>
      <c r="H701">
        <v>1.21178770065307</v>
      </c>
      <c r="I701">
        <v>1.1973187923431301</v>
      </c>
      <c r="J701">
        <v>0</v>
      </c>
      <c r="K701">
        <v>0</v>
      </c>
      <c r="L701" s="5" t="str">
        <f t="shared" si="10"/>
        <v>2</v>
      </c>
      <c r="M701">
        <f>IF(G701=2, F701+H701+I701, F701)</f>
        <v>2.4092974929961999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1.5200000000000001E-4</v>
      </c>
      <c r="G702">
        <v>1</v>
      </c>
      <c r="H702">
        <v>3.6431343555450399</v>
      </c>
      <c r="I702">
        <v>3.78407859802246</v>
      </c>
      <c r="J702">
        <v>1</v>
      </c>
      <c r="K702">
        <v>0</v>
      </c>
      <c r="L702" s="5" t="str">
        <f t="shared" si="10"/>
        <v>1</v>
      </c>
      <c r="M702">
        <f>IF(G702=2, F702+H702+I702, F702)</f>
        <v>1.5200000000000001E-4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1.05E-4</v>
      </c>
      <c r="G703">
        <v>1</v>
      </c>
      <c r="H703">
        <v>2.97814416885375</v>
      </c>
      <c r="I703">
        <v>3.0451986789703298</v>
      </c>
      <c r="J703">
        <v>1</v>
      </c>
      <c r="K703">
        <v>0</v>
      </c>
      <c r="L703" s="5" t="str">
        <f t="shared" si="10"/>
        <v>1</v>
      </c>
      <c r="M703">
        <f>IF(G703=2, F703+H703+I703, F703)</f>
        <v>1.05E-4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1.3999999999999999E-4</v>
      </c>
      <c r="G704">
        <v>1</v>
      </c>
      <c r="H704">
        <v>3.6015591621398899</v>
      </c>
      <c r="I704">
        <v>3.5574040412902801</v>
      </c>
      <c r="J704">
        <v>1</v>
      </c>
      <c r="K704">
        <v>0</v>
      </c>
      <c r="L704" s="5" t="str">
        <f t="shared" si="10"/>
        <v>1</v>
      </c>
      <c r="M704">
        <f>IF(G704=2, F704+H704+I704, F704)</f>
        <v>1.3999999999999999E-4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1.65E-4</v>
      </c>
      <c r="G705">
        <v>1</v>
      </c>
      <c r="H705">
        <v>3.5808126926422101</v>
      </c>
      <c r="I705">
        <v>3.5664634704589799</v>
      </c>
      <c r="J705">
        <v>1</v>
      </c>
      <c r="K705">
        <v>0</v>
      </c>
      <c r="L705" s="5" t="str">
        <f t="shared" si="10"/>
        <v>1</v>
      </c>
      <c r="M705">
        <f>IF(G705=2, F705+H705+I705, F705)</f>
        <v>1.65E-4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1.3799999999999999E-4</v>
      </c>
      <c r="G706">
        <v>1</v>
      </c>
      <c r="H706">
        <v>3.6590049266815101</v>
      </c>
      <c r="I706">
        <v>3.6563026905059801</v>
      </c>
      <c r="J706">
        <v>1</v>
      </c>
      <c r="K706">
        <v>0</v>
      </c>
      <c r="L706" s="5" t="str">
        <f t="shared" ref="L706:L769" si="11">IF(J706=1, "1", IF(K706=1, "0", "2"))</f>
        <v>1</v>
      </c>
      <c r="M706">
        <f>IF(G706=2, F706+H706+I706, F706)</f>
        <v>1.3799999999999999E-4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1.2799999999999999E-4</v>
      </c>
      <c r="G707">
        <v>1</v>
      </c>
      <c r="H707">
        <v>3.3707630634307799</v>
      </c>
      <c r="I707">
        <v>3.3480470180511399</v>
      </c>
      <c r="J707">
        <v>1</v>
      </c>
      <c r="K707">
        <v>0</v>
      </c>
      <c r="L707" s="5" t="str">
        <f t="shared" si="11"/>
        <v>1</v>
      </c>
      <c r="M707">
        <f>IF(G707=2, F707+H707+I707, F707)</f>
        <v>1.2799999999999999E-4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1.3899999999999999E-4</v>
      </c>
      <c r="G708">
        <v>1</v>
      </c>
      <c r="H708">
        <v>3.6252813339233398</v>
      </c>
      <c r="I708">
        <v>3.6755855083465501</v>
      </c>
      <c r="J708">
        <v>1</v>
      </c>
      <c r="K708">
        <v>0</v>
      </c>
      <c r="L708" s="5" t="str">
        <f t="shared" si="11"/>
        <v>1</v>
      </c>
      <c r="M708">
        <f>IF(G708=2, F708+H708+I708, F708)</f>
        <v>1.3899999999999999E-4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1</v>
      </c>
      <c r="H709">
        <v>3.6137182712554901</v>
      </c>
      <c r="I709">
        <v>3.7013266086578298</v>
      </c>
      <c r="J709">
        <v>1</v>
      </c>
      <c r="K709">
        <v>0</v>
      </c>
      <c r="L709" s="5" t="str">
        <f t="shared" si="11"/>
        <v>1</v>
      </c>
      <c r="M709">
        <f>IF(G709=2, F709+H709+I709, F709)</f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1.2400000000000001E-4</v>
      </c>
      <c r="G710">
        <v>1</v>
      </c>
      <c r="H710">
        <v>3.5115451812744101</v>
      </c>
      <c r="I710">
        <v>3.5299837589263898</v>
      </c>
      <c r="J710">
        <v>1</v>
      </c>
      <c r="K710">
        <v>0</v>
      </c>
      <c r="L710" s="5" t="str">
        <f t="shared" si="11"/>
        <v>1</v>
      </c>
      <c r="M710">
        <f>IF(G710=2, F710+H710+I710, F710)</f>
        <v>1.2400000000000001E-4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1.3799999999999999E-4</v>
      </c>
      <c r="G711">
        <v>2</v>
      </c>
      <c r="H711">
        <v>3.3275558948516801</v>
      </c>
      <c r="I711">
        <v>3.3468453884124698</v>
      </c>
      <c r="J711">
        <v>1</v>
      </c>
      <c r="K711">
        <v>0</v>
      </c>
      <c r="L711" s="5" t="str">
        <f t="shared" si="11"/>
        <v>1</v>
      </c>
      <c r="M711">
        <f>IF(G711=2, F711+H711+I711, F711)</f>
        <v>6.6745392832641501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1.5200000000000001E-4</v>
      </c>
      <c r="G712">
        <v>2</v>
      </c>
      <c r="H712">
        <v>3.4428834915161102</v>
      </c>
      <c r="I712">
        <v>3.7008574008941602</v>
      </c>
      <c r="J712">
        <v>0</v>
      </c>
      <c r="K712">
        <v>0</v>
      </c>
      <c r="L712" s="5" t="str">
        <f t="shared" si="11"/>
        <v>2</v>
      </c>
      <c r="M712">
        <f>IF(G712=2, F712+H712+I712, F712)</f>
        <v>7.1438928924102703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1E-4</v>
      </c>
      <c r="G713">
        <v>1</v>
      </c>
      <c r="H713">
        <v>3.3586370944976802</v>
      </c>
      <c r="I713">
        <v>3.3226504325866699</v>
      </c>
      <c r="J713">
        <v>1</v>
      </c>
      <c r="K713">
        <v>0</v>
      </c>
      <c r="L713" s="5" t="str">
        <f t="shared" si="11"/>
        <v>1</v>
      </c>
      <c r="M713">
        <f>IF(G713=2, F713+H713+I713, F713)</f>
        <v>1E-4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9.6000000000000002E-5</v>
      </c>
      <c r="G714">
        <v>1</v>
      </c>
      <c r="H714">
        <v>3.37302374839782</v>
      </c>
      <c r="I714">
        <v>3.2396612167358398</v>
      </c>
      <c r="J714">
        <v>1</v>
      </c>
      <c r="K714">
        <v>0</v>
      </c>
      <c r="L714" s="5" t="str">
        <f t="shared" si="11"/>
        <v>1</v>
      </c>
      <c r="M714">
        <f>IF(G714=2, F714+H714+I714, F714)</f>
        <v>9.6000000000000002E-5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1.47E-4</v>
      </c>
      <c r="G715">
        <v>1</v>
      </c>
      <c r="H715">
        <v>3.7857129573821999</v>
      </c>
      <c r="I715">
        <v>3.74888586997985</v>
      </c>
      <c r="J715">
        <v>1</v>
      </c>
      <c r="K715">
        <v>0</v>
      </c>
      <c r="L715" s="5" t="str">
        <f t="shared" si="11"/>
        <v>1</v>
      </c>
      <c r="M715">
        <f>IF(G715=2, F715+H715+I715, F715)</f>
        <v>1.47E-4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2.43E-4</v>
      </c>
      <c r="G716">
        <v>1</v>
      </c>
      <c r="H716">
        <v>3.5540213584899898</v>
      </c>
      <c r="I716">
        <v>3.56403183937072</v>
      </c>
      <c r="J716">
        <v>1</v>
      </c>
      <c r="K716">
        <v>0</v>
      </c>
      <c r="L716" s="5" t="str">
        <f t="shared" si="11"/>
        <v>1</v>
      </c>
      <c r="M716">
        <f>IF(G716=2, F716+H716+I716, F716)</f>
        <v>2.43E-4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1.4999999999999999E-4</v>
      </c>
      <c r="G717">
        <v>1</v>
      </c>
      <c r="H717">
        <v>3.5791871547698899</v>
      </c>
      <c r="I717">
        <v>3.5385465621948198</v>
      </c>
      <c r="J717">
        <v>1</v>
      </c>
      <c r="K717">
        <v>0</v>
      </c>
      <c r="L717" s="5" t="str">
        <f t="shared" si="11"/>
        <v>1</v>
      </c>
      <c r="M717">
        <f>IF(G717=2, F717+H717+I717, F717)</f>
        <v>1.4999999999999999E-4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1.5699999999999999E-4</v>
      </c>
      <c r="G718">
        <v>1</v>
      </c>
      <c r="H718">
        <v>3.5994777679443302</v>
      </c>
      <c r="I718">
        <v>3.51536560058593</v>
      </c>
      <c r="J718">
        <v>1</v>
      </c>
      <c r="K718">
        <v>0</v>
      </c>
      <c r="L718" s="5" t="str">
        <f t="shared" si="11"/>
        <v>1</v>
      </c>
      <c r="M718">
        <f>IF(G718=2, F718+H718+I718, F718)</f>
        <v>1.5699999999999999E-4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1.44E-4</v>
      </c>
      <c r="G719">
        <v>1</v>
      </c>
      <c r="H719">
        <v>3.5587203502654998</v>
      </c>
      <c r="I719">
        <v>3.6185555458068799</v>
      </c>
      <c r="J719">
        <v>1</v>
      </c>
      <c r="K719">
        <v>0</v>
      </c>
      <c r="L719" s="5" t="str">
        <f t="shared" si="11"/>
        <v>1</v>
      </c>
      <c r="M719">
        <f>IF(G719=2, F719+H719+I719, F719)</f>
        <v>1.44E-4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2.4000000000000001E-4</v>
      </c>
      <c r="G720">
        <v>2</v>
      </c>
      <c r="H720">
        <v>3.5054833889007502</v>
      </c>
      <c r="I720">
        <v>3.4754149913787802</v>
      </c>
      <c r="J720">
        <v>1</v>
      </c>
      <c r="K720">
        <v>0</v>
      </c>
      <c r="L720" s="5" t="str">
        <f t="shared" si="11"/>
        <v>1</v>
      </c>
      <c r="M720">
        <f>IF(G720=2, F720+H720+I720, F720)</f>
        <v>6.9811383802795302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1.3300000000000001E-4</v>
      </c>
      <c r="G721">
        <v>1</v>
      </c>
      <c r="H721">
        <v>3.58564281463623</v>
      </c>
      <c r="I721">
        <v>3.5321059226989702</v>
      </c>
      <c r="J721">
        <v>1</v>
      </c>
      <c r="K721">
        <v>0</v>
      </c>
      <c r="L721" s="5" t="str">
        <f t="shared" si="11"/>
        <v>1</v>
      </c>
      <c r="M721">
        <f>IF(G721=2, F721+H721+I721, F721)</f>
        <v>1.3300000000000001E-4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1</v>
      </c>
      <c r="H722">
        <v>3.8619155883789</v>
      </c>
      <c r="I722">
        <v>3.9657423496246298</v>
      </c>
      <c r="J722">
        <v>1</v>
      </c>
      <c r="K722">
        <v>0</v>
      </c>
      <c r="L722" s="5" t="str">
        <f t="shared" si="11"/>
        <v>1</v>
      </c>
      <c r="M722">
        <f>IF(G722=2, F722+H722+I722, F722)</f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1.73E-4</v>
      </c>
      <c r="G723">
        <v>2</v>
      </c>
      <c r="H723">
        <v>4.0174198150634703</v>
      </c>
      <c r="I723">
        <v>3.8027057647704998</v>
      </c>
      <c r="J723">
        <v>1</v>
      </c>
      <c r="K723">
        <v>0</v>
      </c>
      <c r="L723" s="5" t="str">
        <f t="shared" si="11"/>
        <v>1</v>
      </c>
      <c r="M723">
        <f>IF(G723=2, F723+H723+I723, F723)</f>
        <v>7.8202985798339704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1.16E-4</v>
      </c>
      <c r="G724">
        <v>1</v>
      </c>
      <c r="H724">
        <v>3.4458379745483398</v>
      </c>
      <c r="I724">
        <v>3.4855780601501398</v>
      </c>
      <c r="J724">
        <v>1</v>
      </c>
      <c r="K724">
        <v>0</v>
      </c>
      <c r="L724" s="5" t="str">
        <f t="shared" si="11"/>
        <v>1</v>
      </c>
      <c r="M724">
        <f>IF(G724=2, F724+H724+I724, F724)</f>
        <v>1.16E-4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1.2400000000000001E-4</v>
      </c>
      <c r="G725">
        <v>1</v>
      </c>
      <c r="H725">
        <v>3.4442117214202801</v>
      </c>
      <c r="I725">
        <v>3.4731147289276101</v>
      </c>
      <c r="J725">
        <v>1</v>
      </c>
      <c r="K725">
        <v>0</v>
      </c>
      <c r="L725" s="5" t="str">
        <f t="shared" si="11"/>
        <v>1</v>
      </c>
      <c r="M725">
        <f>IF(G725=2, F725+H725+I725, F725)</f>
        <v>1.2400000000000001E-4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1.2E-4</v>
      </c>
      <c r="G726">
        <v>2</v>
      </c>
      <c r="H726">
        <v>3.2917783260345401</v>
      </c>
      <c r="I726">
        <v>3.2293505668640101</v>
      </c>
      <c r="J726">
        <v>1</v>
      </c>
      <c r="K726">
        <v>0</v>
      </c>
      <c r="L726" s="5" t="str">
        <f t="shared" si="11"/>
        <v>1</v>
      </c>
      <c r="M726">
        <f>IF(G726=2, F726+H726+I726, F726)</f>
        <v>6.5212488928985497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1.12E-4</v>
      </c>
      <c r="G727">
        <v>1</v>
      </c>
      <c r="H727">
        <v>3.5223920345306299</v>
      </c>
      <c r="I727">
        <v>3.5105297565460201</v>
      </c>
      <c r="J727">
        <v>1</v>
      </c>
      <c r="K727">
        <v>0</v>
      </c>
      <c r="L727" s="5" t="str">
        <f t="shared" si="11"/>
        <v>1</v>
      </c>
      <c r="M727">
        <f>IF(G727=2, F727+H727+I727, F727)</f>
        <v>1.12E-4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1E-4</v>
      </c>
      <c r="G728">
        <v>1</v>
      </c>
      <c r="H728">
        <v>3.0262086391448899</v>
      </c>
      <c r="I728">
        <v>3.0564155578613201</v>
      </c>
      <c r="J728">
        <v>1</v>
      </c>
      <c r="K728">
        <v>0</v>
      </c>
      <c r="L728" s="5" t="str">
        <f t="shared" si="11"/>
        <v>1</v>
      </c>
      <c r="M728">
        <f>IF(G728=2, F728+H728+I728, F728)</f>
        <v>1E-4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1.01E-4</v>
      </c>
      <c r="G729">
        <v>1</v>
      </c>
      <c r="H729">
        <v>3.4111030101776101</v>
      </c>
      <c r="I729">
        <v>3.3412384986877401</v>
      </c>
      <c r="J729">
        <v>1</v>
      </c>
      <c r="K729">
        <v>0</v>
      </c>
      <c r="L729" s="5" t="str">
        <f t="shared" si="11"/>
        <v>1</v>
      </c>
      <c r="M729">
        <f>IF(G729=2, F729+H729+I729, F729)</f>
        <v>1.01E-4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1.25E-4</v>
      </c>
      <c r="G730">
        <v>1</v>
      </c>
      <c r="H730">
        <v>3.52452540397644</v>
      </c>
      <c r="I730">
        <v>3.5569899082183798</v>
      </c>
      <c r="J730">
        <v>1</v>
      </c>
      <c r="K730">
        <v>0</v>
      </c>
      <c r="L730" s="5" t="str">
        <f t="shared" si="11"/>
        <v>1</v>
      </c>
      <c r="M730">
        <f>IF(G730=2, F730+H730+I730, F730)</f>
        <v>1.25E-4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1.3300000000000001E-4</v>
      </c>
      <c r="G731">
        <v>1</v>
      </c>
      <c r="H731">
        <v>3.4812102317810001</v>
      </c>
      <c r="I731">
        <v>3.4784669876098602</v>
      </c>
      <c r="J731">
        <v>1</v>
      </c>
      <c r="K731">
        <v>0</v>
      </c>
      <c r="L731" s="5" t="str">
        <f t="shared" si="11"/>
        <v>1</v>
      </c>
      <c r="M731">
        <f>IF(G731=2, F731+H731+I731, F731)</f>
        <v>1.3300000000000001E-4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1.1400000000000001E-4</v>
      </c>
      <c r="G732">
        <v>1</v>
      </c>
      <c r="H732">
        <v>3.4002525806427002</v>
      </c>
      <c r="I732">
        <v>3.4472088813781698</v>
      </c>
      <c r="J732">
        <v>1</v>
      </c>
      <c r="K732">
        <v>0</v>
      </c>
      <c r="L732" s="5" t="str">
        <f t="shared" si="11"/>
        <v>1</v>
      </c>
      <c r="M732">
        <f>IF(G732=2, F732+H732+I732, F732)</f>
        <v>1.1400000000000001E-4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1.44E-4</v>
      </c>
      <c r="G733">
        <v>1</v>
      </c>
      <c r="H733">
        <v>3.5762677192687899</v>
      </c>
      <c r="I733">
        <v>3.5654551982879599</v>
      </c>
      <c r="J733">
        <v>1</v>
      </c>
      <c r="K733">
        <v>0</v>
      </c>
      <c r="L733" s="5" t="str">
        <f t="shared" si="11"/>
        <v>1</v>
      </c>
      <c r="M733">
        <f>IF(G733=2, F733+H733+I733, F733)</f>
        <v>1.44E-4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1.16E-4</v>
      </c>
      <c r="G734">
        <v>1</v>
      </c>
      <c r="H734">
        <v>3.78065705299377</v>
      </c>
      <c r="I734">
        <v>3.7508962154388401</v>
      </c>
      <c r="J734">
        <v>1</v>
      </c>
      <c r="K734">
        <v>0</v>
      </c>
      <c r="L734" s="5" t="str">
        <f t="shared" si="11"/>
        <v>1</v>
      </c>
      <c r="M734">
        <f>IF(G734=2, F734+H734+I734, F734)</f>
        <v>1.16E-4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1.36E-4</v>
      </c>
      <c r="G735">
        <v>2</v>
      </c>
      <c r="H735">
        <v>3.19076371192932</v>
      </c>
      <c r="I735">
        <v>3.1456170082092201</v>
      </c>
      <c r="J735">
        <v>1</v>
      </c>
      <c r="K735">
        <v>0</v>
      </c>
      <c r="L735" s="5" t="str">
        <f t="shared" si="11"/>
        <v>1</v>
      </c>
      <c r="M735">
        <f>IF(G735=2, F735+H735+I735, F735)</f>
        <v>6.3365167201385404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1.34E-4</v>
      </c>
      <c r="G736">
        <v>1</v>
      </c>
      <c r="H736">
        <v>3.7661249637603702</v>
      </c>
      <c r="I736">
        <v>3.6978847980499201</v>
      </c>
      <c r="J736">
        <v>1</v>
      </c>
      <c r="K736">
        <v>0</v>
      </c>
      <c r="L736" s="5" t="str">
        <f t="shared" si="11"/>
        <v>1</v>
      </c>
      <c r="M736">
        <f>IF(G736=2, F736+H736+I736, F736)</f>
        <v>1.34E-4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1.36E-4</v>
      </c>
      <c r="G737">
        <v>1</v>
      </c>
      <c r="H737">
        <v>3.57032251358032</v>
      </c>
      <c r="I737">
        <v>3.5034804344177202</v>
      </c>
      <c r="J737">
        <v>1</v>
      </c>
      <c r="K737">
        <v>0</v>
      </c>
      <c r="L737" s="5" t="str">
        <f t="shared" si="11"/>
        <v>1</v>
      </c>
      <c r="M737">
        <f>IF(G737=2, F737+H737+I737, F737)</f>
        <v>1.36E-4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1.1900000000000001E-4</v>
      </c>
      <c r="G738">
        <v>1</v>
      </c>
      <c r="H738">
        <v>3.2965915203094398</v>
      </c>
      <c r="I738">
        <v>3.28645515441894</v>
      </c>
      <c r="J738">
        <v>1</v>
      </c>
      <c r="K738">
        <v>0</v>
      </c>
      <c r="L738" s="5" t="str">
        <f t="shared" si="11"/>
        <v>1</v>
      </c>
      <c r="M738">
        <f>IF(G738=2, F738+H738+I738, F738)</f>
        <v>1.1900000000000001E-4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1.2E-4</v>
      </c>
      <c r="G739">
        <v>2</v>
      </c>
      <c r="H739">
        <v>3.60089778900146</v>
      </c>
      <c r="I739">
        <v>3.5636584758758501</v>
      </c>
      <c r="J739">
        <v>1</v>
      </c>
      <c r="K739">
        <v>0</v>
      </c>
      <c r="L739" s="5" t="str">
        <f t="shared" si="11"/>
        <v>1</v>
      </c>
      <c r="M739">
        <f>IF(G739=2, F739+H739+I739, F739)</f>
        <v>7.1646762648773095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1.55E-4</v>
      </c>
      <c r="G740">
        <v>2</v>
      </c>
      <c r="H740">
        <v>3.5774161815643302</v>
      </c>
      <c r="I740">
        <v>3.5776007175445499</v>
      </c>
      <c r="J740">
        <v>1</v>
      </c>
      <c r="K740">
        <v>0</v>
      </c>
      <c r="L740" s="5" t="str">
        <f t="shared" si="11"/>
        <v>1</v>
      </c>
      <c r="M740">
        <f>IF(G740=2, F740+H740+I740, F740)</f>
        <v>7.15517189910888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1.2E-4</v>
      </c>
      <c r="G741">
        <v>1</v>
      </c>
      <c r="H741">
        <v>3.32927322387695</v>
      </c>
      <c r="I741">
        <v>3.37540531158447</v>
      </c>
      <c r="J741">
        <v>1</v>
      </c>
      <c r="K741">
        <v>0</v>
      </c>
      <c r="L741" s="5" t="str">
        <f t="shared" si="11"/>
        <v>1</v>
      </c>
      <c r="M741">
        <f>IF(G741=2, F741+H741+I741, F741)</f>
        <v>1.2E-4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1.16E-4</v>
      </c>
      <c r="G742">
        <v>1</v>
      </c>
      <c r="H742">
        <v>3.01189041137695</v>
      </c>
      <c r="I742">
        <v>2.99900150299072</v>
      </c>
      <c r="J742">
        <v>1</v>
      </c>
      <c r="K742">
        <v>0</v>
      </c>
      <c r="L742" s="5" t="str">
        <f t="shared" si="11"/>
        <v>1</v>
      </c>
      <c r="M742">
        <f>IF(G742=2, F742+H742+I742, F742)</f>
        <v>1.16E-4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1.6200000000000001E-4</v>
      </c>
      <c r="G743">
        <v>1</v>
      </c>
      <c r="H743">
        <v>3.8369171619415199</v>
      </c>
      <c r="I743">
        <v>3.6630797386169398</v>
      </c>
      <c r="J743">
        <v>1</v>
      </c>
      <c r="K743">
        <v>0</v>
      </c>
      <c r="L743" s="5" t="str">
        <f t="shared" si="11"/>
        <v>1</v>
      </c>
      <c r="M743">
        <f>IF(G743=2, F743+H743+I743, F743)</f>
        <v>1.6200000000000001E-4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1.2E-4</v>
      </c>
      <c r="G744">
        <v>1</v>
      </c>
      <c r="H744">
        <v>3.2819859981536799</v>
      </c>
      <c r="I744">
        <v>3.3363983631134002</v>
      </c>
      <c r="J744">
        <v>1</v>
      </c>
      <c r="K744">
        <v>0</v>
      </c>
      <c r="L744" s="5" t="str">
        <f t="shared" si="11"/>
        <v>1</v>
      </c>
      <c r="M744">
        <f>IF(G744=2, F744+H744+I744, F744)</f>
        <v>1.2E-4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1.4799999999999999E-4</v>
      </c>
      <c r="G745">
        <v>1</v>
      </c>
      <c r="H745">
        <v>3.9826364517211901</v>
      </c>
      <c r="I745">
        <v>3.9917616844177202</v>
      </c>
      <c r="J745">
        <v>1</v>
      </c>
      <c r="K745">
        <v>0</v>
      </c>
      <c r="L745" s="5" t="str">
        <f t="shared" si="11"/>
        <v>1</v>
      </c>
      <c r="M745">
        <f>IF(G745=2, F745+H745+I745, F745)</f>
        <v>1.4799999999999999E-4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1.5799999999999999E-4</v>
      </c>
      <c r="G746">
        <v>1</v>
      </c>
      <c r="H746">
        <v>3.9864735603332502</v>
      </c>
      <c r="I746">
        <v>3.9451603889465301</v>
      </c>
      <c r="J746">
        <v>1</v>
      </c>
      <c r="K746">
        <v>0</v>
      </c>
      <c r="L746" s="5" t="str">
        <f t="shared" si="11"/>
        <v>1</v>
      </c>
      <c r="M746">
        <f>IF(G746=2, F746+H746+I746, F746)</f>
        <v>1.5799999999999999E-4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1.15E-4</v>
      </c>
      <c r="G747">
        <v>1</v>
      </c>
      <c r="H747">
        <v>3.4404261112213099</v>
      </c>
      <c r="I747">
        <v>3.4539082050323402</v>
      </c>
      <c r="J747">
        <v>1</v>
      </c>
      <c r="K747">
        <v>0</v>
      </c>
      <c r="L747" s="5" t="str">
        <f t="shared" si="11"/>
        <v>1</v>
      </c>
      <c r="M747">
        <f>IF(G747=2, F747+H747+I747, F747)</f>
        <v>1.15E-4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1.2899999999999999E-4</v>
      </c>
      <c r="G748">
        <v>1</v>
      </c>
      <c r="H748">
        <v>3.62360668182373</v>
      </c>
      <c r="I748">
        <v>3.5432822704315101</v>
      </c>
      <c r="J748">
        <v>1</v>
      </c>
      <c r="K748">
        <v>0</v>
      </c>
      <c r="L748" s="5" t="str">
        <f t="shared" si="11"/>
        <v>1</v>
      </c>
      <c r="M748">
        <f>IF(G748=2, F748+H748+I748, F748)</f>
        <v>1.2899999999999999E-4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1.34E-4</v>
      </c>
      <c r="G749">
        <v>2</v>
      </c>
      <c r="H749">
        <v>3.1303379535675</v>
      </c>
      <c r="I749">
        <v>3.1833727359771702</v>
      </c>
      <c r="J749">
        <v>1</v>
      </c>
      <c r="K749">
        <v>0</v>
      </c>
      <c r="L749" s="5" t="str">
        <f t="shared" si="11"/>
        <v>1</v>
      </c>
      <c r="M749">
        <f>IF(G749=2, F749+H749+I749, F749)</f>
        <v>6.3138446895446698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1.27E-4</v>
      </c>
      <c r="G750">
        <v>1</v>
      </c>
      <c r="H750">
        <v>3.51343369483947</v>
      </c>
      <c r="I750">
        <v>3.6343185901641801</v>
      </c>
      <c r="J750">
        <v>1</v>
      </c>
      <c r="K750">
        <v>0</v>
      </c>
      <c r="L750" s="5" t="str">
        <f t="shared" si="11"/>
        <v>1</v>
      </c>
      <c r="M750">
        <f>IF(G750=2, F750+H750+I750, F750)</f>
        <v>1.27E-4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1.11E-4</v>
      </c>
      <c r="G751">
        <v>1</v>
      </c>
      <c r="H751">
        <v>3.2838034629821702</v>
      </c>
      <c r="I751">
        <v>3.2885751724243102</v>
      </c>
      <c r="J751">
        <v>1</v>
      </c>
      <c r="K751">
        <v>0</v>
      </c>
      <c r="L751" s="5" t="str">
        <f t="shared" si="11"/>
        <v>1</v>
      </c>
      <c r="M751">
        <f>IF(G751=2, F751+H751+I751, F751)</f>
        <v>1.11E-4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1.13E-4</v>
      </c>
      <c r="G752">
        <v>1</v>
      </c>
      <c r="H752">
        <v>3.2471718788146902</v>
      </c>
      <c r="I752">
        <v>3.1936371326446502</v>
      </c>
      <c r="J752">
        <v>1</v>
      </c>
      <c r="K752">
        <v>0</v>
      </c>
      <c r="L752" s="5" t="str">
        <f t="shared" si="11"/>
        <v>1</v>
      </c>
      <c r="M752">
        <f>IF(G752=2, F752+H752+I752, F752)</f>
        <v>1.13E-4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1.3799999999999999E-4</v>
      </c>
      <c r="G753">
        <v>1</v>
      </c>
      <c r="H753">
        <v>3.7543642520904501</v>
      </c>
      <c r="I753">
        <v>3.8051877021789502</v>
      </c>
      <c r="J753">
        <v>1</v>
      </c>
      <c r="K753">
        <v>0</v>
      </c>
      <c r="L753" s="5" t="str">
        <f t="shared" si="11"/>
        <v>1</v>
      </c>
      <c r="M753">
        <f>IF(G753=2, F753+H753+I753, F753)</f>
        <v>1.3799999999999999E-4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1.17E-4</v>
      </c>
      <c r="G754">
        <v>1</v>
      </c>
      <c r="H754">
        <v>3.4111406803131099</v>
      </c>
      <c r="I754">
        <v>3.47755694389343</v>
      </c>
      <c r="J754">
        <v>1</v>
      </c>
      <c r="K754">
        <v>0</v>
      </c>
      <c r="L754" s="5" t="str">
        <f t="shared" si="11"/>
        <v>1</v>
      </c>
      <c r="M754">
        <f>IF(G754=2, F754+H754+I754, F754)</f>
        <v>1.17E-4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9.1000000000000003E-5</v>
      </c>
      <c r="G755">
        <v>1</v>
      </c>
      <c r="H755">
        <v>3.1690435409545898</v>
      </c>
      <c r="I755">
        <v>3.22100377082824</v>
      </c>
      <c r="J755">
        <v>1</v>
      </c>
      <c r="K755">
        <v>0</v>
      </c>
      <c r="L755" s="5" t="str">
        <f t="shared" si="11"/>
        <v>1</v>
      </c>
      <c r="M755">
        <f>IF(G755=2, F755+H755+I755, F755)</f>
        <v>9.1000000000000003E-5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1.5100000000000001E-4</v>
      </c>
      <c r="G756">
        <v>1</v>
      </c>
      <c r="H756">
        <v>3.6249809265136701</v>
      </c>
      <c r="I756">
        <v>3.51613998413085</v>
      </c>
      <c r="J756">
        <v>1</v>
      </c>
      <c r="K756">
        <v>0</v>
      </c>
      <c r="L756" s="5" t="str">
        <f t="shared" si="11"/>
        <v>1</v>
      </c>
      <c r="M756">
        <f>IF(G756=2, F756+H756+I756, F756)</f>
        <v>1.5100000000000001E-4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1.66E-4</v>
      </c>
      <c r="G757">
        <v>2</v>
      </c>
      <c r="H757">
        <v>3.6792442798614502</v>
      </c>
      <c r="I757">
        <v>3.7077891826629599</v>
      </c>
      <c r="J757">
        <v>1</v>
      </c>
      <c r="K757">
        <v>0</v>
      </c>
      <c r="L757" s="5" t="str">
        <f t="shared" si="11"/>
        <v>1</v>
      </c>
      <c r="M757">
        <f>IF(G757=2, F757+H757+I757, F757)</f>
        <v>7.3871994625244106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1.27E-4</v>
      </c>
      <c r="G758">
        <v>1</v>
      </c>
      <c r="H758">
        <v>3.3258411884307799</v>
      </c>
      <c r="I758">
        <v>3.3310139179229701</v>
      </c>
      <c r="J758">
        <v>1</v>
      </c>
      <c r="K758">
        <v>0</v>
      </c>
      <c r="L758" s="5" t="str">
        <f t="shared" si="11"/>
        <v>1</v>
      </c>
      <c r="M758">
        <f>IF(G758=2, F758+H758+I758, F758)</f>
        <v>1.27E-4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1.44E-4</v>
      </c>
      <c r="G759">
        <v>1</v>
      </c>
      <c r="H759">
        <v>3.4392220973968501</v>
      </c>
      <c r="I759">
        <v>3.41536211967468</v>
      </c>
      <c r="J759">
        <v>1</v>
      </c>
      <c r="K759">
        <v>0</v>
      </c>
      <c r="L759" s="5" t="str">
        <f t="shared" si="11"/>
        <v>1</v>
      </c>
      <c r="M759">
        <f>IF(G759=2, F759+H759+I759, F759)</f>
        <v>1.44E-4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1.4899999999999999E-4</v>
      </c>
      <c r="G760">
        <v>1</v>
      </c>
      <c r="H760">
        <v>3.7009220123290998</v>
      </c>
      <c r="I760">
        <v>3.7185912132263099</v>
      </c>
      <c r="J760">
        <v>1</v>
      </c>
      <c r="K760">
        <v>0</v>
      </c>
      <c r="L760" s="5" t="str">
        <f t="shared" si="11"/>
        <v>1</v>
      </c>
      <c r="M760">
        <f>IF(G760=2, F760+H760+I760, F760)</f>
        <v>1.4899999999999999E-4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1.3799999999999999E-4</v>
      </c>
      <c r="G761">
        <v>1</v>
      </c>
      <c r="H761">
        <v>3.8143005371093701</v>
      </c>
      <c r="I761">
        <v>3.6675148010253902</v>
      </c>
      <c r="J761">
        <v>1</v>
      </c>
      <c r="K761">
        <v>0</v>
      </c>
      <c r="L761" s="5" t="str">
        <f t="shared" si="11"/>
        <v>1</v>
      </c>
      <c r="M761">
        <f>IF(G761=2, F761+H761+I761, F761)</f>
        <v>1.3799999999999999E-4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1.6200000000000001E-4</v>
      </c>
      <c r="G762">
        <v>1</v>
      </c>
      <c r="H762">
        <v>3.9330029487609801</v>
      </c>
      <c r="I762">
        <v>3.85037040710449</v>
      </c>
      <c r="J762">
        <v>1</v>
      </c>
      <c r="K762">
        <v>0</v>
      </c>
      <c r="L762" s="5" t="str">
        <f t="shared" si="11"/>
        <v>1</v>
      </c>
      <c r="M762">
        <f>IF(G762=2, F762+H762+I762, F762)</f>
        <v>1.6200000000000001E-4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1.4799999999999999E-4</v>
      </c>
      <c r="G763">
        <v>1</v>
      </c>
      <c r="H763">
        <v>3.7406268119811998</v>
      </c>
      <c r="I763">
        <v>3.7170052528381299</v>
      </c>
      <c r="J763">
        <v>1</v>
      </c>
      <c r="K763">
        <v>0</v>
      </c>
      <c r="L763" s="5" t="str">
        <f t="shared" si="11"/>
        <v>1</v>
      </c>
      <c r="M763">
        <f>IF(G763=2, F763+H763+I763, F763)</f>
        <v>1.4799999999999999E-4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1.73E-4</v>
      </c>
      <c r="G764">
        <v>2</v>
      </c>
      <c r="H764">
        <v>3.7930200099945002</v>
      </c>
      <c r="I764">
        <v>3.7513730525970401</v>
      </c>
      <c r="J764">
        <v>1</v>
      </c>
      <c r="K764">
        <v>0</v>
      </c>
      <c r="L764" s="5" t="str">
        <f t="shared" si="11"/>
        <v>1</v>
      </c>
      <c r="M764">
        <f>IF(G764=2, F764+H764+I764, F764)</f>
        <v>7.5445660625915405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1.2E-4</v>
      </c>
      <c r="G765">
        <v>1</v>
      </c>
      <c r="H765">
        <v>3.47874855995178</v>
      </c>
      <c r="I765">
        <v>3.5647499561309801</v>
      </c>
      <c r="J765">
        <v>1</v>
      </c>
      <c r="K765">
        <v>0</v>
      </c>
      <c r="L765" s="5" t="str">
        <f t="shared" si="11"/>
        <v>1</v>
      </c>
      <c r="M765">
        <f>IF(G765=2, F765+H765+I765, F765)</f>
        <v>1.2E-4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1.11E-4</v>
      </c>
      <c r="G766">
        <v>1</v>
      </c>
      <c r="H766">
        <v>3.4123342037200901</v>
      </c>
      <c r="I766">
        <v>3.43244433403015</v>
      </c>
      <c r="J766">
        <v>1</v>
      </c>
      <c r="K766">
        <v>0</v>
      </c>
      <c r="L766" s="5" t="str">
        <f t="shared" si="11"/>
        <v>1</v>
      </c>
      <c r="M766">
        <f>IF(G766=2, F766+H766+I766, F766)</f>
        <v>1.11E-4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1.3999999999999999E-4</v>
      </c>
      <c r="G767">
        <v>1</v>
      </c>
      <c r="H767">
        <v>3.4996049404144198</v>
      </c>
      <c r="I767">
        <v>3.4972043037414502</v>
      </c>
      <c r="J767">
        <v>1</v>
      </c>
      <c r="K767">
        <v>0</v>
      </c>
      <c r="L767" s="5" t="str">
        <f t="shared" si="11"/>
        <v>1</v>
      </c>
      <c r="M767">
        <f>IF(G767=2, F767+H767+I767, F767)</f>
        <v>1.3999999999999999E-4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1.45E-4</v>
      </c>
      <c r="G768">
        <v>1</v>
      </c>
      <c r="H768">
        <v>3.6762299537658598</v>
      </c>
      <c r="I768">
        <v>3.61279892921447</v>
      </c>
      <c r="J768">
        <v>1</v>
      </c>
      <c r="K768">
        <v>0</v>
      </c>
      <c r="L768" s="5" t="str">
        <f t="shared" si="11"/>
        <v>1</v>
      </c>
      <c r="M768">
        <f>IF(G768=2, F768+H768+I768, F768)</f>
        <v>1.45E-4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1.73E-4</v>
      </c>
      <c r="G769">
        <v>2</v>
      </c>
      <c r="H769">
        <v>3.73476839065551</v>
      </c>
      <c r="I769">
        <v>3.7890589237213099</v>
      </c>
      <c r="J769">
        <v>1</v>
      </c>
      <c r="K769">
        <v>0</v>
      </c>
      <c r="L769" s="5" t="str">
        <f t="shared" si="11"/>
        <v>1</v>
      </c>
      <c r="M769">
        <f>IF(G769=2, F769+H769+I769, F769)</f>
        <v>7.5240003143768206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1.2400000000000001E-4</v>
      </c>
      <c r="G770">
        <v>1</v>
      </c>
      <c r="H770">
        <v>3.4666116237640301</v>
      </c>
      <c r="I770">
        <v>3.3762006759643501</v>
      </c>
      <c r="J770">
        <v>1</v>
      </c>
      <c r="K770">
        <v>0</v>
      </c>
      <c r="L770" s="5" t="str">
        <f t="shared" ref="L770:L833" si="12">IF(J770=1, "1", IF(K770=1, "0", "2"))</f>
        <v>1</v>
      </c>
      <c r="M770">
        <f>IF(G770=2, F770+H770+I770, F770)</f>
        <v>1.2400000000000001E-4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1</v>
      </c>
      <c r="H771">
        <v>3.04990553855896</v>
      </c>
      <c r="I771">
        <v>3.08063745498657</v>
      </c>
      <c r="J771">
        <v>1</v>
      </c>
      <c r="K771">
        <v>0</v>
      </c>
      <c r="L771" s="5" t="str">
        <f t="shared" si="12"/>
        <v>1</v>
      </c>
      <c r="M771">
        <f>IF(G771=2, F771+H771+I771, F771)</f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1</v>
      </c>
      <c r="H772">
        <v>3.2529625892639098</v>
      </c>
      <c r="I772">
        <v>3.1585011482238698</v>
      </c>
      <c r="J772">
        <v>1</v>
      </c>
      <c r="K772">
        <v>0</v>
      </c>
      <c r="L772" s="5" t="str">
        <f t="shared" si="12"/>
        <v>1</v>
      </c>
      <c r="M772">
        <f>IF(G772=2, F772+H772+I772, F772)</f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1</v>
      </c>
      <c r="H773">
        <v>3.86867952346801</v>
      </c>
      <c r="I773">
        <v>3.93813872337341</v>
      </c>
      <c r="J773">
        <v>1</v>
      </c>
      <c r="K773">
        <v>0</v>
      </c>
      <c r="L773" s="5" t="str">
        <f t="shared" si="12"/>
        <v>1</v>
      </c>
      <c r="M773">
        <f>IF(G773=2, F773+H773+I773, F773)</f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1.63E-4</v>
      </c>
      <c r="G774">
        <v>1</v>
      </c>
      <c r="H774">
        <v>4.0650560855865399</v>
      </c>
      <c r="I774">
        <v>4.0223977565765301</v>
      </c>
      <c r="J774">
        <v>1</v>
      </c>
      <c r="K774">
        <v>0</v>
      </c>
      <c r="L774" s="5" t="str">
        <f t="shared" si="12"/>
        <v>1</v>
      </c>
      <c r="M774">
        <f>IF(G774=2, F774+H774+I774, F774)</f>
        <v>1.63E-4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1.2999999999999999E-4</v>
      </c>
      <c r="G775">
        <v>1</v>
      </c>
      <c r="H775">
        <v>3.5614736080169598</v>
      </c>
      <c r="I775">
        <v>3.3406479358672998</v>
      </c>
      <c r="J775">
        <v>1</v>
      </c>
      <c r="K775">
        <v>0</v>
      </c>
      <c r="L775" s="5" t="str">
        <f t="shared" si="12"/>
        <v>1</v>
      </c>
      <c r="M775">
        <f>IF(G775=2, F775+H775+I775, F775)</f>
        <v>1.2999999999999999E-4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1.5899999999999999E-4</v>
      </c>
      <c r="G776">
        <v>2</v>
      </c>
      <c r="H776">
        <v>3.43656325340271</v>
      </c>
      <c r="I776">
        <v>3.48530745506286</v>
      </c>
      <c r="J776">
        <v>1</v>
      </c>
      <c r="K776">
        <v>0</v>
      </c>
      <c r="L776" s="5" t="str">
        <f t="shared" si="12"/>
        <v>1</v>
      </c>
      <c r="M776">
        <f>IF(G776=2, F776+H776+I776, F776)</f>
        <v>6.92202970846557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9.5000000000000005E-5</v>
      </c>
      <c r="G777">
        <v>1</v>
      </c>
      <c r="H777">
        <v>3.0052340030670099</v>
      </c>
      <c r="I777">
        <v>3.0119140148162802</v>
      </c>
      <c r="J777">
        <v>1</v>
      </c>
      <c r="K777">
        <v>0</v>
      </c>
      <c r="L777" s="5" t="str">
        <f t="shared" si="12"/>
        <v>1</v>
      </c>
      <c r="M777">
        <f>IF(G777=2, F777+H777+I777, F777)</f>
        <v>9.5000000000000005E-5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1.2899999999999999E-4</v>
      </c>
      <c r="G778">
        <v>1</v>
      </c>
      <c r="H778">
        <v>3.6193428039550701</v>
      </c>
      <c r="I778">
        <v>3.8360784053802401</v>
      </c>
      <c r="J778">
        <v>1</v>
      </c>
      <c r="K778">
        <v>0</v>
      </c>
      <c r="L778" s="5" t="str">
        <f t="shared" si="12"/>
        <v>1</v>
      </c>
      <c r="M778">
        <f>IF(G778=2, F778+H778+I778, F778)</f>
        <v>1.2899999999999999E-4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1.5300000000000001E-4</v>
      </c>
      <c r="G779">
        <v>1</v>
      </c>
      <c r="H779">
        <v>3.7634823322296098</v>
      </c>
      <c r="I779">
        <v>3.6638047695159899</v>
      </c>
      <c r="J779">
        <v>1</v>
      </c>
      <c r="K779">
        <v>0</v>
      </c>
      <c r="L779" s="5" t="str">
        <f t="shared" si="12"/>
        <v>1</v>
      </c>
      <c r="M779">
        <f>IF(G779=2, F779+H779+I779, F779)</f>
        <v>1.5300000000000001E-4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1.34E-4</v>
      </c>
      <c r="G780">
        <v>1</v>
      </c>
      <c r="H780">
        <v>3.5921869277954102</v>
      </c>
      <c r="I780">
        <v>3.6063070297241202</v>
      </c>
      <c r="J780">
        <v>1</v>
      </c>
      <c r="K780">
        <v>0</v>
      </c>
      <c r="L780" s="5" t="str">
        <f t="shared" si="12"/>
        <v>1</v>
      </c>
      <c r="M780">
        <f>IF(G780=2, F780+H780+I780, F780)</f>
        <v>1.34E-4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1.3799999999999999E-4</v>
      </c>
      <c r="G781">
        <v>1</v>
      </c>
      <c r="H781">
        <v>3.5277023315429599</v>
      </c>
      <c r="I781">
        <v>3.6014778614044101</v>
      </c>
      <c r="J781">
        <v>1</v>
      </c>
      <c r="K781">
        <v>0</v>
      </c>
      <c r="L781" s="5" t="str">
        <f t="shared" si="12"/>
        <v>1</v>
      </c>
      <c r="M781">
        <f>IF(G781=2, F781+H781+I781, F781)</f>
        <v>1.3799999999999999E-4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1.35E-4</v>
      </c>
      <c r="G782">
        <v>1</v>
      </c>
      <c r="H782">
        <v>3.6224918365478498</v>
      </c>
      <c r="I782">
        <v>3.6245350837707502</v>
      </c>
      <c r="J782">
        <v>1</v>
      </c>
      <c r="K782">
        <v>0</v>
      </c>
      <c r="L782" s="5" t="str">
        <f t="shared" si="12"/>
        <v>1</v>
      </c>
      <c r="M782">
        <f>IF(G782=2, F782+H782+I782, F782)</f>
        <v>1.35E-4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1.5699999999999999E-4</v>
      </c>
      <c r="G783">
        <v>1</v>
      </c>
      <c r="H783">
        <v>3.6314814090728702</v>
      </c>
      <c r="I783">
        <v>3.7605161666870099</v>
      </c>
      <c r="J783">
        <v>1</v>
      </c>
      <c r="K783">
        <v>0</v>
      </c>
      <c r="L783" s="5" t="str">
        <f t="shared" si="12"/>
        <v>1</v>
      </c>
      <c r="M783">
        <f>IF(G783=2, F783+H783+I783, F783)</f>
        <v>1.5699999999999999E-4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1.54E-4</v>
      </c>
      <c r="G784">
        <v>1</v>
      </c>
      <c r="H784">
        <v>3.8738806247711102</v>
      </c>
      <c r="I784">
        <v>3.78010773658752</v>
      </c>
      <c r="J784">
        <v>1</v>
      </c>
      <c r="K784">
        <v>0</v>
      </c>
      <c r="L784" s="5" t="str">
        <f t="shared" si="12"/>
        <v>1</v>
      </c>
      <c r="M784">
        <f>IF(G784=2, F784+H784+I784, F784)</f>
        <v>1.54E-4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1.3100000000000001E-4</v>
      </c>
      <c r="G785">
        <v>1</v>
      </c>
      <c r="H785">
        <v>3.4206070899963299</v>
      </c>
      <c r="I785">
        <v>3.3957653045654199</v>
      </c>
      <c r="J785">
        <v>1</v>
      </c>
      <c r="K785">
        <v>0</v>
      </c>
      <c r="L785" s="5" t="str">
        <f t="shared" si="12"/>
        <v>1</v>
      </c>
      <c r="M785">
        <f>IF(G785=2, F785+H785+I785, F785)</f>
        <v>1.3100000000000001E-4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1.4200000000000001E-4</v>
      </c>
      <c r="G786">
        <v>1</v>
      </c>
      <c r="H786">
        <v>3.5376663208007799</v>
      </c>
      <c r="I786">
        <v>3.5750627517700102</v>
      </c>
      <c r="J786">
        <v>1</v>
      </c>
      <c r="K786">
        <v>0</v>
      </c>
      <c r="L786" s="5" t="str">
        <f t="shared" si="12"/>
        <v>1</v>
      </c>
      <c r="M786">
        <f>IF(G786=2, F786+H786+I786, F786)</f>
        <v>1.4200000000000001E-4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1.4100000000000001E-4</v>
      </c>
      <c r="G787">
        <v>1</v>
      </c>
      <c r="H787">
        <v>3.7642951011657702</v>
      </c>
      <c r="I787">
        <v>3.8110976219177202</v>
      </c>
      <c r="J787">
        <v>1</v>
      </c>
      <c r="K787">
        <v>0</v>
      </c>
      <c r="L787" s="5" t="str">
        <f t="shared" si="12"/>
        <v>1</v>
      </c>
      <c r="M787">
        <f>IF(G787=2, F787+H787+I787, F787)</f>
        <v>1.4100000000000001E-4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1.55E-4</v>
      </c>
      <c r="G788">
        <v>2</v>
      </c>
      <c r="H788">
        <v>3.4817478656768799</v>
      </c>
      <c r="I788">
        <v>3.46500492095947</v>
      </c>
      <c r="J788">
        <v>1</v>
      </c>
      <c r="K788">
        <v>0</v>
      </c>
      <c r="L788" s="5" t="str">
        <f t="shared" si="12"/>
        <v>1</v>
      </c>
      <c r="M788">
        <f>IF(G788=2, F788+H788+I788, F788)</f>
        <v>6.9469077866363502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1.4200000000000001E-4</v>
      </c>
      <c r="G789">
        <v>1</v>
      </c>
      <c r="H789">
        <v>3.5907812118530198</v>
      </c>
      <c r="I789">
        <v>3.3290758132934499</v>
      </c>
      <c r="J789">
        <v>1</v>
      </c>
      <c r="K789">
        <v>0</v>
      </c>
      <c r="L789" s="5" t="str">
        <f t="shared" si="12"/>
        <v>1</v>
      </c>
      <c r="M789">
        <f>IF(G789=2, F789+H789+I789, F789)</f>
        <v>1.4200000000000001E-4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1.7699999999999999E-4</v>
      </c>
      <c r="G790">
        <v>1</v>
      </c>
      <c r="H790">
        <v>4.0322082042694003</v>
      </c>
      <c r="I790">
        <v>3.8768117427825901</v>
      </c>
      <c r="J790">
        <v>1</v>
      </c>
      <c r="K790">
        <v>0</v>
      </c>
      <c r="L790" s="5" t="str">
        <f t="shared" si="12"/>
        <v>1</v>
      </c>
      <c r="M790">
        <f>IF(G790=2, F790+H790+I790, F790)</f>
        <v>1.7699999999999999E-4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1.7699999999999999E-4</v>
      </c>
      <c r="G791">
        <v>2</v>
      </c>
      <c r="H791">
        <v>4.0173208713531396</v>
      </c>
      <c r="I791">
        <v>3.8671958446502601</v>
      </c>
      <c r="J791">
        <v>1</v>
      </c>
      <c r="K791">
        <v>0</v>
      </c>
      <c r="L791" s="5" t="str">
        <f t="shared" si="12"/>
        <v>1</v>
      </c>
      <c r="M791">
        <f>IF(G791=2, F791+H791+I791, F791)</f>
        <v>7.8846937160033992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1.3200000000000001E-4</v>
      </c>
      <c r="G792">
        <v>1</v>
      </c>
      <c r="H792">
        <v>3.59914851188659</v>
      </c>
      <c r="I792">
        <v>3.6361019611358598</v>
      </c>
      <c r="J792">
        <v>1</v>
      </c>
      <c r="K792">
        <v>0</v>
      </c>
      <c r="L792" s="5" t="str">
        <f t="shared" si="12"/>
        <v>1</v>
      </c>
      <c r="M792">
        <f>IF(G792=2, F792+H792+I792, F792)</f>
        <v>1.3200000000000001E-4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1.22E-4</v>
      </c>
      <c r="G793">
        <v>1</v>
      </c>
      <c r="H793">
        <v>3.5361790657043399</v>
      </c>
      <c r="I793">
        <v>3.59252476692199</v>
      </c>
      <c r="J793">
        <v>1</v>
      </c>
      <c r="K793">
        <v>0</v>
      </c>
      <c r="L793" s="5" t="str">
        <f t="shared" si="12"/>
        <v>1</v>
      </c>
      <c r="M793">
        <f>IF(G793=2, F793+H793+I793, F793)</f>
        <v>1.22E-4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1.2400000000000001E-4</v>
      </c>
      <c r="G794">
        <v>1</v>
      </c>
      <c r="H794">
        <v>3.4091093540191602</v>
      </c>
      <c r="I794">
        <v>3.3806264400482098</v>
      </c>
      <c r="J794">
        <v>1</v>
      </c>
      <c r="K794">
        <v>0</v>
      </c>
      <c r="L794" s="5" t="str">
        <f t="shared" si="12"/>
        <v>1</v>
      </c>
      <c r="M794">
        <f>IF(G794=2, F794+H794+I794, F794)</f>
        <v>1.2400000000000001E-4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1.46E-4</v>
      </c>
      <c r="G795">
        <v>1</v>
      </c>
      <c r="H795">
        <v>3.8260920047760001</v>
      </c>
      <c r="I795">
        <v>3.9155645370483398</v>
      </c>
      <c r="J795">
        <v>1</v>
      </c>
      <c r="K795">
        <v>0</v>
      </c>
      <c r="L795" s="5" t="str">
        <f t="shared" si="12"/>
        <v>1</v>
      </c>
      <c r="M795">
        <f>IF(G795=2, F795+H795+I795, F795)</f>
        <v>1.46E-4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1.4899999999999999E-4</v>
      </c>
      <c r="G796">
        <v>1</v>
      </c>
      <c r="H796">
        <v>3.6278674602508501</v>
      </c>
      <c r="I796">
        <v>3.7101023197174001</v>
      </c>
      <c r="J796">
        <v>1</v>
      </c>
      <c r="K796">
        <v>0</v>
      </c>
      <c r="L796" s="5" t="str">
        <f t="shared" si="12"/>
        <v>1</v>
      </c>
      <c r="M796">
        <f>IF(G796=2, F796+H796+I796, F796)</f>
        <v>1.4899999999999999E-4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1.36E-4</v>
      </c>
      <c r="G797">
        <v>1</v>
      </c>
      <c r="H797">
        <v>3.41969513893127</v>
      </c>
      <c r="I797">
        <v>3.4213013648986799</v>
      </c>
      <c r="J797">
        <v>1</v>
      </c>
      <c r="K797">
        <v>0</v>
      </c>
      <c r="L797" s="5" t="str">
        <f t="shared" si="12"/>
        <v>1</v>
      </c>
      <c r="M797">
        <f>IF(G797=2, F797+H797+I797, F797)</f>
        <v>1.36E-4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1.17E-4</v>
      </c>
      <c r="G798">
        <v>1</v>
      </c>
      <c r="H798">
        <v>3.5483191013336102</v>
      </c>
      <c r="I798">
        <v>3.5293588638305602</v>
      </c>
      <c r="J798">
        <v>1</v>
      </c>
      <c r="K798">
        <v>0</v>
      </c>
      <c r="L798" s="5" t="str">
        <f t="shared" si="12"/>
        <v>1</v>
      </c>
      <c r="M798">
        <f>IF(G798=2, F798+H798+I798, F798)</f>
        <v>1.17E-4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1.4899999999999999E-4</v>
      </c>
      <c r="G799">
        <v>1</v>
      </c>
      <c r="H799">
        <v>3.74865221977233</v>
      </c>
      <c r="I799">
        <v>3.66776990890502</v>
      </c>
      <c r="J799">
        <v>1</v>
      </c>
      <c r="K799">
        <v>0</v>
      </c>
      <c r="L799" s="5" t="str">
        <f t="shared" si="12"/>
        <v>1</v>
      </c>
      <c r="M799">
        <f>IF(G799=2, F799+H799+I799, F799)</f>
        <v>1.4899999999999999E-4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1.7100000000000001E-4</v>
      </c>
      <c r="G800">
        <v>2</v>
      </c>
      <c r="H800">
        <v>3.6948471069335902</v>
      </c>
      <c r="I800">
        <v>3.7796266078948899</v>
      </c>
      <c r="J800">
        <v>1</v>
      </c>
      <c r="K800">
        <v>0</v>
      </c>
      <c r="L800" s="5" t="str">
        <f t="shared" si="12"/>
        <v>1</v>
      </c>
      <c r="M800">
        <f>IF(G800=2, F800+H800+I800, F800)</f>
        <v>7.4746447148284805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1.3999999999999999E-4</v>
      </c>
      <c r="G801">
        <v>1</v>
      </c>
      <c r="H801">
        <v>4.0639758110046298</v>
      </c>
      <c r="I801">
        <v>4.0442790985107404</v>
      </c>
      <c r="J801">
        <v>1</v>
      </c>
      <c r="K801">
        <v>0</v>
      </c>
      <c r="L801" s="5" t="str">
        <f t="shared" si="12"/>
        <v>1</v>
      </c>
      <c r="M801">
        <f>IF(G801=2, F801+H801+I801, F801)</f>
        <v>1.3999999999999999E-4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2.63E-4</v>
      </c>
      <c r="G802">
        <v>2</v>
      </c>
      <c r="H802">
        <v>3.9435734748840301</v>
      </c>
      <c r="I802">
        <v>3.84194779396057</v>
      </c>
      <c r="J802">
        <v>1</v>
      </c>
      <c r="K802">
        <v>0</v>
      </c>
      <c r="L802" s="5" t="str">
        <f t="shared" si="12"/>
        <v>1</v>
      </c>
      <c r="M802">
        <f>IF(G802=2, F802+H802+I802, F802)</f>
        <v>7.7857842688445995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1.3999999999999999E-4</v>
      </c>
      <c r="G803">
        <v>1</v>
      </c>
      <c r="H803">
        <v>3.1808900833129798</v>
      </c>
      <c r="I803">
        <v>3.0651392936706499</v>
      </c>
      <c r="J803">
        <v>1</v>
      </c>
      <c r="K803">
        <v>0</v>
      </c>
      <c r="L803" s="5" t="str">
        <f t="shared" si="12"/>
        <v>1</v>
      </c>
      <c r="M803">
        <f>IF(G803=2, F803+H803+I803, F803)</f>
        <v>1.3999999999999999E-4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2.2000000000000001E-4</v>
      </c>
      <c r="G804">
        <v>2</v>
      </c>
      <c r="H804">
        <v>3.8493263721465998</v>
      </c>
      <c r="I804">
        <v>3.6388666629791202</v>
      </c>
      <c r="J804">
        <v>1</v>
      </c>
      <c r="K804">
        <v>0</v>
      </c>
      <c r="L804" s="5" t="str">
        <f t="shared" si="12"/>
        <v>1</v>
      </c>
      <c r="M804">
        <f>IF(G804=2, F804+H804+I804, F804)</f>
        <v>7.4884130351257205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2.2100000000000001E-4</v>
      </c>
      <c r="G805">
        <v>1</v>
      </c>
      <c r="H805">
        <v>4.0020844936370796</v>
      </c>
      <c r="I805">
        <v>3.7575383186340301</v>
      </c>
      <c r="J805">
        <v>1</v>
      </c>
      <c r="K805">
        <v>0</v>
      </c>
      <c r="L805" s="5" t="str">
        <f t="shared" si="12"/>
        <v>1</v>
      </c>
      <c r="M805">
        <f>IF(G805=2, F805+H805+I805, F805)</f>
        <v>2.2100000000000001E-4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2.5900000000000001E-4</v>
      </c>
      <c r="G806">
        <v>2</v>
      </c>
      <c r="H806">
        <v>4.0123126506805402</v>
      </c>
      <c r="I806">
        <v>3.8536536693572998</v>
      </c>
      <c r="J806">
        <v>1</v>
      </c>
      <c r="K806">
        <v>0</v>
      </c>
      <c r="L806" s="5" t="str">
        <f t="shared" si="12"/>
        <v>1</v>
      </c>
      <c r="M806">
        <f>IF(G806=2, F806+H806+I806, F806)</f>
        <v>7.8662253200378398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2.2699999999999999E-4</v>
      </c>
      <c r="G807">
        <v>2</v>
      </c>
      <c r="H807">
        <v>3.7507081031799299</v>
      </c>
      <c r="I807">
        <v>3.47321200370788</v>
      </c>
      <c r="J807">
        <v>1</v>
      </c>
      <c r="K807">
        <v>0</v>
      </c>
      <c r="L807" s="5" t="str">
        <f t="shared" si="12"/>
        <v>1</v>
      </c>
      <c r="M807">
        <f>IF(G807=2, F807+H807+I807, F807)</f>
        <v>7.22414710688781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2.12E-4</v>
      </c>
      <c r="G808">
        <v>1</v>
      </c>
      <c r="H808">
        <v>3.7624442577361998</v>
      </c>
      <c r="I808">
        <v>3.8121299743652299</v>
      </c>
      <c r="J808">
        <v>1</v>
      </c>
      <c r="K808">
        <v>0</v>
      </c>
      <c r="L808" s="5" t="str">
        <f t="shared" si="12"/>
        <v>1</v>
      </c>
      <c r="M808">
        <f>IF(G808=2, F808+H808+I808, F808)</f>
        <v>2.12E-4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2.13E-4</v>
      </c>
      <c r="G809">
        <v>1</v>
      </c>
      <c r="H809">
        <v>3.76501369476318</v>
      </c>
      <c r="I809">
        <v>3.8570067882537802</v>
      </c>
      <c r="J809">
        <v>1</v>
      </c>
      <c r="K809">
        <v>0</v>
      </c>
      <c r="L809" s="5" t="str">
        <f t="shared" si="12"/>
        <v>1</v>
      </c>
      <c r="M809">
        <f>IF(G809=2, F809+H809+I809, F809)</f>
        <v>2.13E-4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2.5000000000000001E-4</v>
      </c>
      <c r="G810">
        <v>1</v>
      </c>
      <c r="H810">
        <v>3.7536444664001398</v>
      </c>
      <c r="I810">
        <v>3.7039399147033598</v>
      </c>
      <c r="J810">
        <v>1</v>
      </c>
      <c r="K810">
        <v>0</v>
      </c>
      <c r="L810" s="5" t="str">
        <f t="shared" si="12"/>
        <v>1</v>
      </c>
      <c r="M810">
        <f>IF(G810=2, F810+H810+I810, F810)</f>
        <v>2.5000000000000001E-4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1.8799999999999999E-4</v>
      </c>
      <c r="G811">
        <v>2</v>
      </c>
      <c r="H811">
        <v>3.6542508602142298</v>
      </c>
      <c r="I811">
        <v>3.3796699047088601</v>
      </c>
      <c r="J811">
        <v>0</v>
      </c>
      <c r="K811">
        <v>0</v>
      </c>
      <c r="L811" s="5" t="str">
        <f t="shared" si="12"/>
        <v>2</v>
      </c>
      <c r="M811">
        <f>IF(G811=2, F811+H811+I811, F811)</f>
        <v>7.03410876492309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2.0799999999999999E-4</v>
      </c>
      <c r="G812">
        <v>2</v>
      </c>
      <c r="H812">
        <v>3.5863451957702601</v>
      </c>
      <c r="I812">
        <v>3.5792644023895201</v>
      </c>
      <c r="J812">
        <v>0</v>
      </c>
      <c r="K812">
        <v>0</v>
      </c>
      <c r="L812" s="5" t="str">
        <f t="shared" si="12"/>
        <v>2</v>
      </c>
      <c r="M812">
        <f>IF(G812=2, F812+H812+I812, F812)</f>
        <v>7.16581759815978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2.0000000000000001E-4</v>
      </c>
      <c r="G813">
        <v>1</v>
      </c>
      <c r="H813">
        <v>3.4363927841186501</v>
      </c>
      <c r="I813">
        <v>3.43150687217712</v>
      </c>
      <c r="J813">
        <v>1</v>
      </c>
      <c r="K813">
        <v>0</v>
      </c>
      <c r="L813" s="5" t="str">
        <f t="shared" si="12"/>
        <v>1</v>
      </c>
      <c r="M813">
        <f>IF(G813=2, F813+H813+I813, F813)</f>
        <v>2.0000000000000001E-4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1.8799999999999999E-4</v>
      </c>
      <c r="G814">
        <v>2</v>
      </c>
      <c r="H814">
        <v>3.5874593257903999</v>
      </c>
      <c r="I814">
        <v>3.3808667659759499</v>
      </c>
      <c r="J814">
        <v>1</v>
      </c>
      <c r="K814">
        <v>0</v>
      </c>
      <c r="L814" s="5" t="str">
        <f t="shared" si="12"/>
        <v>1</v>
      </c>
      <c r="M814">
        <f>IF(G814=2, F814+H814+I814, F814)</f>
        <v>6.9685140917663499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2.6899999999999998E-4</v>
      </c>
      <c r="G815">
        <v>2</v>
      </c>
      <c r="H815">
        <v>4.1516048908233598</v>
      </c>
      <c r="I815">
        <v>3.8021342754364</v>
      </c>
      <c r="J815">
        <v>1</v>
      </c>
      <c r="K815">
        <v>0</v>
      </c>
      <c r="L815" s="5" t="str">
        <f t="shared" si="12"/>
        <v>1</v>
      </c>
      <c r="M815">
        <f>IF(G815=2, F815+H815+I815, F815)</f>
        <v>7.9540081662597597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2.43E-4</v>
      </c>
      <c r="G816">
        <v>1</v>
      </c>
      <c r="H816">
        <v>3.6386144161224299</v>
      </c>
      <c r="I816">
        <v>3.5870127677917401</v>
      </c>
      <c r="J816">
        <v>1</v>
      </c>
      <c r="K816">
        <v>0</v>
      </c>
      <c r="L816" s="5" t="str">
        <f t="shared" si="12"/>
        <v>1</v>
      </c>
      <c r="M816">
        <f>IF(G816=2, F816+H816+I816, F816)</f>
        <v>2.43E-4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2.3499999999999999E-4</v>
      </c>
      <c r="G817">
        <v>2</v>
      </c>
      <c r="H817">
        <v>3.59148693084716</v>
      </c>
      <c r="I817">
        <v>3.5527570247650102</v>
      </c>
      <c r="J817">
        <v>1</v>
      </c>
      <c r="K817">
        <v>0</v>
      </c>
      <c r="L817" s="5" t="str">
        <f t="shared" si="12"/>
        <v>1</v>
      </c>
      <c r="M817">
        <f>IF(G817=2, F817+H817+I817, F817)</f>
        <v>7.1444789556121702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2.5300000000000002E-4</v>
      </c>
      <c r="G818">
        <v>1</v>
      </c>
      <c r="H818">
        <v>3.5382654666900599</v>
      </c>
      <c r="I818">
        <v>3.5580422878265301</v>
      </c>
      <c r="J818">
        <v>1</v>
      </c>
      <c r="K818">
        <v>0</v>
      </c>
      <c r="L818" s="5" t="str">
        <f t="shared" si="12"/>
        <v>1</v>
      </c>
      <c r="M818">
        <f>IF(G818=2, F818+H818+I818, F818)</f>
        <v>2.5300000000000002E-4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1.8100000000000001E-4</v>
      </c>
      <c r="G819">
        <v>1</v>
      </c>
      <c r="H819">
        <v>3.5766284465789702</v>
      </c>
      <c r="I819">
        <v>3.63895058631896</v>
      </c>
      <c r="J819">
        <v>1</v>
      </c>
      <c r="K819">
        <v>0</v>
      </c>
      <c r="L819" s="5" t="str">
        <f t="shared" si="12"/>
        <v>1</v>
      </c>
      <c r="M819">
        <f>IF(G819=2, F819+H819+I819, F819)</f>
        <v>1.8100000000000001E-4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2.3599999999999999E-4</v>
      </c>
      <c r="G820">
        <v>2</v>
      </c>
      <c r="H820">
        <v>3.6703865528106601</v>
      </c>
      <c r="I820">
        <v>3.7246525287628098</v>
      </c>
      <c r="J820">
        <v>0</v>
      </c>
      <c r="K820">
        <v>0</v>
      </c>
      <c r="L820" s="5" t="str">
        <f t="shared" si="12"/>
        <v>2</v>
      </c>
      <c r="M820">
        <f>IF(G820=2, F820+H820+I820, F820)</f>
        <v>7.3952750815734696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2.52E-4</v>
      </c>
      <c r="G821">
        <v>2</v>
      </c>
      <c r="H821">
        <v>3.7956886291503902</v>
      </c>
      <c r="I821">
        <v>3.5401074886321999</v>
      </c>
      <c r="J821">
        <v>1</v>
      </c>
      <c r="K821">
        <v>0</v>
      </c>
      <c r="L821" s="5" t="str">
        <f t="shared" si="12"/>
        <v>1</v>
      </c>
      <c r="M821">
        <f>IF(G821=2, F821+H821+I821, F821)</f>
        <v>7.3360481177825907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2.6499999999999999E-4</v>
      </c>
      <c r="G822">
        <v>1</v>
      </c>
      <c r="H822">
        <v>3.88924956321716</v>
      </c>
      <c r="I822">
        <v>3.93851518630981</v>
      </c>
      <c r="J822">
        <v>1</v>
      </c>
      <c r="K822">
        <v>0</v>
      </c>
      <c r="L822" s="5" t="str">
        <f t="shared" si="12"/>
        <v>1</v>
      </c>
      <c r="M822">
        <f>IF(G822=2, F822+H822+I822, F822)</f>
        <v>2.6499999999999999E-4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2.8600000000000001E-4</v>
      </c>
      <c r="G823">
        <v>2</v>
      </c>
      <c r="H823">
        <v>4.3177187442779497</v>
      </c>
      <c r="I823">
        <v>3.9181504249572701</v>
      </c>
      <c r="J823">
        <v>0</v>
      </c>
      <c r="K823">
        <v>0</v>
      </c>
      <c r="L823" s="5" t="str">
        <f t="shared" si="12"/>
        <v>2</v>
      </c>
      <c r="M823">
        <f>IF(G823=2, F823+H823+I823, F823)</f>
        <v>8.2361551692352197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1.8100000000000001E-4</v>
      </c>
      <c r="G824">
        <v>2</v>
      </c>
      <c r="H824">
        <v>3.6806621551513601</v>
      </c>
      <c r="I824">
        <v>3.5394113063812198</v>
      </c>
      <c r="J824">
        <v>1</v>
      </c>
      <c r="K824">
        <v>0</v>
      </c>
      <c r="L824" s="5" t="str">
        <f t="shared" si="12"/>
        <v>1</v>
      </c>
      <c r="M824">
        <f>IF(G824=2, F824+H824+I824, F824)</f>
        <v>7.2202544615325799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1.95E-4</v>
      </c>
      <c r="G825">
        <v>1</v>
      </c>
      <c r="H825">
        <v>3.57807064056396</v>
      </c>
      <c r="I825">
        <v>3.5750997066497798</v>
      </c>
      <c r="J825">
        <v>1</v>
      </c>
      <c r="K825">
        <v>0</v>
      </c>
      <c r="L825" s="5" t="str">
        <f t="shared" si="12"/>
        <v>1</v>
      </c>
      <c r="M825">
        <f>IF(G825=2, F825+H825+I825, F825)</f>
        <v>1.95E-4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1.6899999999999999E-4</v>
      </c>
      <c r="G826">
        <v>2</v>
      </c>
      <c r="H826">
        <v>3.4027004241943302</v>
      </c>
      <c r="I826">
        <v>3.3408446311950599</v>
      </c>
      <c r="J826">
        <v>0</v>
      </c>
      <c r="K826">
        <v>0</v>
      </c>
      <c r="L826" s="5" t="str">
        <f t="shared" si="12"/>
        <v>2</v>
      </c>
      <c r="M826">
        <f>IF(G826=2, F826+H826+I826, F826)</f>
        <v>6.7437140553893897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  <c r="H827">
        <v>3.5783281326293901</v>
      </c>
      <c r="I827">
        <v>3.52900195121765</v>
      </c>
      <c r="J827">
        <v>1</v>
      </c>
      <c r="K827">
        <v>0</v>
      </c>
      <c r="L827" s="5" t="str">
        <f t="shared" si="12"/>
        <v>1</v>
      </c>
      <c r="M827">
        <f>IF(G827=2, F827+H827+I827, F827)</f>
        <v>1.4999999999999999E-4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1.37E-4</v>
      </c>
      <c r="G828">
        <v>1</v>
      </c>
      <c r="H828">
        <v>3.06430840492248</v>
      </c>
      <c r="I828">
        <v>2.9948136806488002</v>
      </c>
      <c r="J828">
        <v>1</v>
      </c>
      <c r="K828">
        <v>0</v>
      </c>
      <c r="L828" s="5" t="str">
        <f t="shared" si="12"/>
        <v>1</v>
      </c>
      <c r="M828">
        <f>IF(G828=2, F828+H828+I828, F828)</f>
        <v>1.37E-4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  <c r="H829">
        <v>3.4241926670074401</v>
      </c>
      <c r="I829">
        <v>3.4192831516265798</v>
      </c>
      <c r="J829">
        <v>1</v>
      </c>
      <c r="K829">
        <v>0</v>
      </c>
      <c r="L829" s="5" t="str">
        <f t="shared" si="12"/>
        <v>1</v>
      </c>
      <c r="M829">
        <f>IF(G829=2, F829+H829+I829, F829)</f>
        <v>1.7799999999999999E-4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2.31E-4</v>
      </c>
      <c r="G830">
        <v>1</v>
      </c>
      <c r="H830">
        <v>3.7597680091857901</v>
      </c>
      <c r="I830">
        <v>3.6775321960449201</v>
      </c>
      <c r="J830">
        <v>1</v>
      </c>
      <c r="K830">
        <v>0</v>
      </c>
      <c r="L830" s="5" t="str">
        <f t="shared" si="12"/>
        <v>1</v>
      </c>
      <c r="M830">
        <f>IF(G830=2, F830+H830+I830, F830)</f>
        <v>2.31E-4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2.3900000000000001E-4</v>
      </c>
      <c r="G831">
        <v>2</v>
      </c>
      <c r="H831">
        <v>3.7619752883911102</v>
      </c>
      <c r="I831">
        <v>3.6187443733215301</v>
      </c>
      <c r="J831">
        <v>1</v>
      </c>
      <c r="K831">
        <v>0</v>
      </c>
      <c r="L831" s="5" t="str">
        <f t="shared" si="12"/>
        <v>1</v>
      </c>
      <c r="M831">
        <f>IF(G831=2, F831+H831+I831, F831)</f>
        <v>7.3809586617126399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1.65E-4</v>
      </c>
      <c r="G832">
        <v>1</v>
      </c>
      <c r="H832">
        <v>3.42234134674072</v>
      </c>
      <c r="I832">
        <v>3.5393221378326398</v>
      </c>
      <c r="J832">
        <v>1</v>
      </c>
      <c r="K832">
        <v>0</v>
      </c>
      <c r="L832" s="5" t="str">
        <f t="shared" si="12"/>
        <v>1</v>
      </c>
      <c r="M832">
        <f>IF(G832=2, F832+H832+I832, F832)</f>
        <v>1.65E-4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2.3000000000000001E-4</v>
      </c>
      <c r="G833">
        <v>2</v>
      </c>
      <c r="H833">
        <v>3.8878271579742401</v>
      </c>
      <c r="I833">
        <v>3.6692817211151101</v>
      </c>
      <c r="J833">
        <v>1</v>
      </c>
      <c r="K833">
        <v>0</v>
      </c>
      <c r="L833" s="5" t="str">
        <f t="shared" si="12"/>
        <v>1</v>
      </c>
      <c r="M833">
        <f>IF(G833=2, F833+H833+I833, F833)</f>
        <v>7.5573388790893503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2.22E-4</v>
      </c>
      <c r="G834">
        <v>1</v>
      </c>
      <c r="H834">
        <v>4.0029160976409903</v>
      </c>
      <c r="I834">
        <v>3.7488381862640301</v>
      </c>
      <c r="J834">
        <v>1</v>
      </c>
      <c r="K834">
        <v>0</v>
      </c>
      <c r="L834" s="5" t="str">
        <f t="shared" ref="L834:L897" si="13">IF(J834=1, "1", IF(K834=1, "0", "2"))</f>
        <v>1</v>
      </c>
      <c r="M834">
        <f>IF(G834=2, F834+H834+I834, F834)</f>
        <v>2.22E-4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1.26E-4</v>
      </c>
      <c r="G835">
        <v>2</v>
      </c>
      <c r="H835">
        <v>3.4041936397552401</v>
      </c>
      <c r="I835">
        <v>3.3474814891815101</v>
      </c>
      <c r="J835">
        <v>0</v>
      </c>
      <c r="K835">
        <v>0</v>
      </c>
      <c r="L835" s="5" t="str">
        <f t="shared" si="13"/>
        <v>2</v>
      </c>
      <c r="M835">
        <f>IF(G835=2, F835+H835+I835, F835)</f>
        <v>6.7518011289367497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2.43E-4</v>
      </c>
      <c r="G836">
        <v>2</v>
      </c>
      <c r="H836">
        <v>3.9098267555236799</v>
      </c>
      <c r="I836">
        <v>3.7012462615966699</v>
      </c>
      <c r="J836">
        <v>1</v>
      </c>
      <c r="K836">
        <v>0</v>
      </c>
      <c r="L836" s="5" t="str">
        <f t="shared" si="13"/>
        <v>1</v>
      </c>
      <c r="M836">
        <f>IF(G836=2, F836+H836+I836, F836)</f>
        <v>7.61131601712035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2.13E-4</v>
      </c>
      <c r="G837">
        <v>2</v>
      </c>
      <c r="H837">
        <v>3.7242066860198899</v>
      </c>
      <c r="I837">
        <v>3.6041090488433798</v>
      </c>
      <c r="J837">
        <v>1</v>
      </c>
      <c r="K837">
        <v>0</v>
      </c>
      <c r="L837" s="5" t="str">
        <f t="shared" si="13"/>
        <v>1</v>
      </c>
      <c r="M837">
        <f>IF(G837=2, F837+H837+I837, F837)</f>
        <v>7.3285287348632693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1.83E-4</v>
      </c>
      <c r="G838">
        <v>2</v>
      </c>
      <c r="H838">
        <v>3.43334889411926</v>
      </c>
      <c r="I838">
        <v>3.3840694427490199</v>
      </c>
      <c r="J838">
        <v>1</v>
      </c>
      <c r="K838">
        <v>0</v>
      </c>
      <c r="L838" s="5" t="str">
        <f t="shared" si="13"/>
        <v>1</v>
      </c>
      <c r="M838">
        <f>IF(G838=2, F838+H838+I838, F838)</f>
        <v>6.8176013368682797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2.2499999999999999E-4</v>
      </c>
      <c r="G839">
        <v>2</v>
      </c>
      <c r="H839">
        <v>3.85818886756896</v>
      </c>
      <c r="I839">
        <v>3.6546204090118399</v>
      </c>
      <c r="J839">
        <v>0</v>
      </c>
      <c r="K839">
        <v>0</v>
      </c>
      <c r="L839" s="5" t="str">
        <f t="shared" si="13"/>
        <v>2</v>
      </c>
      <c r="M839">
        <f>IF(G839=2, F839+H839+I839, F839)</f>
        <v>7.5130342765808003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2.4399999999999999E-4</v>
      </c>
      <c r="G840">
        <v>2</v>
      </c>
      <c r="H840">
        <v>3.91124415397644</v>
      </c>
      <c r="I840">
        <v>3.6750411987304599</v>
      </c>
      <c r="J840">
        <v>0</v>
      </c>
      <c r="K840">
        <v>0</v>
      </c>
      <c r="L840" s="5" t="str">
        <f t="shared" si="13"/>
        <v>2</v>
      </c>
      <c r="M840">
        <f>IF(G840=2, F840+H840+I840, F840)</f>
        <v>7.5865293527068998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1.8900000000000001E-4</v>
      </c>
      <c r="G841">
        <v>1</v>
      </c>
      <c r="H841">
        <v>3.6073465347289999</v>
      </c>
      <c r="I841">
        <v>3.4181642532348602</v>
      </c>
      <c r="J841">
        <v>1</v>
      </c>
      <c r="K841">
        <v>0</v>
      </c>
      <c r="L841" s="5" t="str">
        <f t="shared" si="13"/>
        <v>1</v>
      </c>
      <c r="M841">
        <f>IF(G841=2, F841+H841+I841, F841)</f>
        <v>1.8900000000000001E-4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1.18E-4</v>
      </c>
      <c r="G842">
        <v>1</v>
      </c>
      <c r="H842">
        <v>3.1191117763519198</v>
      </c>
      <c r="I842">
        <v>2.9611885547637899</v>
      </c>
      <c r="J842">
        <v>1</v>
      </c>
      <c r="K842">
        <v>0</v>
      </c>
      <c r="L842" s="5" t="str">
        <f t="shared" si="13"/>
        <v>1</v>
      </c>
      <c r="M842">
        <f>IF(G842=2, F842+H842+I842, F842)</f>
        <v>1.18E-4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2.43E-4</v>
      </c>
      <c r="G843">
        <v>1</v>
      </c>
      <c r="H843">
        <v>3.9004261493682799</v>
      </c>
      <c r="I843">
        <v>3.7959003448486301</v>
      </c>
      <c r="J843">
        <v>1</v>
      </c>
      <c r="K843">
        <v>0</v>
      </c>
      <c r="L843" s="5" t="str">
        <f t="shared" si="13"/>
        <v>1</v>
      </c>
      <c r="M843">
        <f>IF(G843=2, F843+H843+I843, F843)</f>
        <v>2.43E-4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1.8900000000000001E-4</v>
      </c>
      <c r="G844">
        <v>2</v>
      </c>
      <c r="H844">
        <v>3.4703025817871</v>
      </c>
      <c r="I844">
        <v>3.3458485603332502</v>
      </c>
      <c r="J844">
        <v>1</v>
      </c>
      <c r="K844">
        <v>0</v>
      </c>
      <c r="L844" s="5" t="str">
        <f t="shared" si="13"/>
        <v>1</v>
      </c>
      <c r="M844">
        <f>IF(G844=2, F844+H844+I844, F844)</f>
        <v>6.8163401421203504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3.1700000000000001E-4</v>
      </c>
      <c r="G845">
        <v>2</v>
      </c>
      <c r="H845">
        <v>4.1252248287200901</v>
      </c>
      <c r="I845">
        <v>3.9913809299468901</v>
      </c>
      <c r="J845">
        <v>1</v>
      </c>
      <c r="K845">
        <v>0</v>
      </c>
      <c r="L845" s="5" t="str">
        <f t="shared" si="13"/>
        <v>1</v>
      </c>
      <c r="M845">
        <f>IF(G845=2, F845+H845+I845, F845)</f>
        <v>8.1169227586669805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3.0800000000000001E-4</v>
      </c>
      <c r="G846">
        <v>2</v>
      </c>
      <c r="H846">
        <v>4.1357085704803396</v>
      </c>
      <c r="I846">
        <v>3.9079382419586102</v>
      </c>
      <c r="J846">
        <v>1</v>
      </c>
      <c r="K846">
        <v>0</v>
      </c>
      <c r="L846" s="5" t="str">
        <f t="shared" si="13"/>
        <v>1</v>
      </c>
      <c r="M846">
        <f>IF(G846=2, F846+H846+I846, F846)</f>
        <v>8.0439548124389511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2.0000000000000001E-4</v>
      </c>
      <c r="G847">
        <v>1</v>
      </c>
      <c r="H847">
        <v>3.5362253189086901</v>
      </c>
      <c r="I847">
        <v>3.38449954986572</v>
      </c>
      <c r="J847">
        <v>1</v>
      </c>
      <c r="K847">
        <v>0</v>
      </c>
      <c r="L847" s="5" t="str">
        <f t="shared" si="13"/>
        <v>1</v>
      </c>
      <c r="M847">
        <f>IF(G847=2, F847+H847+I847, F847)</f>
        <v>2.0000000000000001E-4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2.1000000000000001E-4</v>
      </c>
      <c r="G848">
        <v>2</v>
      </c>
      <c r="H848">
        <v>3.57091069221496</v>
      </c>
      <c r="I848">
        <v>3.6002230644225999</v>
      </c>
      <c r="J848">
        <v>1</v>
      </c>
      <c r="K848">
        <v>0</v>
      </c>
      <c r="L848" s="5" t="str">
        <f t="shared" si="13"/>
        <v>1</v>
      </c>
      <c r="M848">
        <f>IF(G848=2, F848+H848+I848, F848)</f>
        <v>7.17134375663756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1.6699999999999999E-4</v>
      </c>
      <c r="G849">
        <v>2</v>
      </c>
      <c r="H849">
        <v>3.2045838832855198</v>
      </c>
      <c r="I849">
        <v>3.1387641429901101</v>
      </c>
      <c r="J849">
        <v>0</v>
      </c>
      <c r="K849">
        <v>0</v>
      </c>
      <c r="L849" s="5" t="str">
        <f t="shared" si="13"/>
        <v>2</v>
      </c>
      <c r="M849">
        <f>IF(G849=2, F849+H849+I849, F849)</f>
        <v>6.3435150262756297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2.05E-4</v>
      </c>
      <c r="G850">
        <v>1</v>
      </c>
      <c r="H850">
        <v>3.7561557292938201</v>
      </c>
      <c r="I850">
        <v>3.57441902160644</v>
      </c>
      <c r="J850">
        <v>1</v>
      </c>
      <c r="K850">
        <v>0</v>
      </c>
      <c r="L850" s="5" t="str">
        <f t="shared" si="13"/>
        <v>1</v>
      </c>
      <c r="M850">
        <f>IF(G850=2, F850+H850+I850, F850)</f>
        <v>2.05E-4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1.7899999999999999E-4</v>
      </c>
      <c r="G851">
        <v>1</v>
      </c>
      <c r="H851">
        <v>3.3555102348327601</v>
      </c>
      <c r="I851">
        <v>3.36118388175964</v>
      </c>
      <c r="J851">
        <v>1</v>
      </c>
      <c r="K851">
        <v>0</v>
      </c>
      <c r="L851" s="5" t="str">
        <f t="shared" si="13"/>
        <v>1</v>
      </c>
      <c r="M851">
        <f>IF(G851=2, F851+H851+I851, F851)</f>
        <v>1.7899999999999999E-4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1.9100000000000001E-4</v>
      </c>
      <c r="G852">
        <v>2</v>
      </c>
      <c r="H852">
        <v>3.28460645675659</v>
      </c>
      <c r="I852">
        <v>3.28960061073303</v>
      </c>
      <c r="J852">
        <v>1</v>
      </c>
      <c r="K852">
        <v>0</v>
      </c>
      <c r="L852" s="5" t="str">
        <f t="shared" si="13"/>
        <v>1</v>
      </c>
      <c r="M852">
        <f>IF(G852=2, F852+H852+I852, F852)</f>
        <v>6.5743980674896196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2.42E-4</v>
      </c>
      <c r="G853">
        <v>1</v>
      </c>
      <c r="H853">
        <v>4.18338847160339</v>
      </c>
      <c r="I853">
        <v>3.9057059288024898</v>
      </c>
      <c r="J853">
        <v>1</v>
      </c>
      <c r="K853">
        <v>0</v>
      </c>
      <c r="L853" s="5" t="str">
        <f t="shared" si="13"/>
        <v>1</v>
      </c>
      <c r="M853">
        <f>IF(G853=2, F853+H853+I853, F853)</f>
        <v>2.42E-4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1.6200000000000001E-4</v>
      </c>
      <c r="G854">
        <v>1</v>
      </c>
      <c r="H854">
        <v>3.5565266609191801</v>
      </c>
      <c r="I854">
        <v>3.5350363254547101</v>
      </c>
      <c r="J854">
        <v>1</v>
      </c>
      <c r="K854">
        <v>0</v>
      </c>
      <c r="L854" s="5" t="str">
        <f t="shared" si="13"/>
        <v>1</v>
      </c>
      <c r="M854">
        <f>IF(G854=2, F854+H854+I854, F854)</f>
        <v>1.6200000000000001E-4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1.18E-4</v>
      </c>
      <c r="G855">
        <v>1</v>
      </c>
      <c r="H855">
        <v>3.3465297222137398</v>
      </c>
      <c r="I855">
        <v>3.28641581535339</v>
      </c>
      <c r="J855">
        <v>1</v>
      </c>
      <c r="K855">
        <v>0</v>
      </c>
      <c r="L855" s="5" t="str">
        <f t="shared" si="13"/>
        <v>1</v>
      </c>
      <c r="M855">
        <f>IF(G855=2, F855+H855+I855, F855)</f>
        <v>1.18E-4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2.4600000000000002E-4</v>
      </c>
      <c r="G856">
        <v>2</v>
      </c>
      <c r="H856">
        <v>3.82609963417053</v>
      </c>
      <c r="I856">
        <v>3.5969254970550502</v>
      </c>
      <c r="J856">
        <v>1</v>
      </c>
      <c r="K856">
        <v>0</v>
      </c>
      <c r="L856" s="5" t="str">
        <f t="shared" si="13"/>
        <v>1</v>
      </c>
      <c r="M856">
        <f>IF(G856=2, F856+H856+I856, F856)</f>
        <v>7.4232711312255804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2.5999999999999998E-4</v>
      </c>
      <c r="G857">
        <v>2</v>
      </c>
      <c r="H857">
        <v>4.0771420001983598</v>
      </c>
      <c r="I857">
        <v>3.6829841136932302</v>
      </c>
      <c r="J857">
        <v>0</v>
      </c>
      <c r="K857">
        <v>0</v>
      </c>
      <c r="L857" s="5" t="str">
        <f t="shared" si="13"/>
        <v>2</v>
      </c>
      <c r="M857">
        <f>IF(G857=2, F857+H857+I857, F857)</f>
        <v>7.7603861138915899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2.2599999999999999E-4</v>
      </c>
      <c r="G858">
        <v>2</v>
      </c>
      <c r="H858">
        <v>3.9417521953582701</v>
      </c>
      <c r="I858">
        <v>3.4259512424468901</v>
      </c>
      <c r="J858">
        <v>1</v>
      </c>
      <c r="K858">
        <v>0</v>
      </c>
      <c r="L858" s="5" t="str">
        <f t="shared" si="13"/>
        <v>1</v>
      </c>
      <c r="M858">
        <f>IF(G858=2, F858+H858+I858, F858)</f>
        <v>7.3679294378051603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1.7699999999999999E-4</v>
      </c>
      <c r="G859">
        <v>2</v>
      </c>
      <c r="H859">
        <v>3.5627684593200599</v>
      </c>
      <c r="I859">
        <v>3.4099020957946702</v>
      </c>
      <c r="J859">
        <v>1</v>
      </c>
      <c r="K859">
        <v>0</v>
      </c>
      <c r="L859" s="5" t="str">
        <f t="shared" si="13"/>
        <v>1</v>
      </c>
      <c r="M859">
        <f>IF(G859=2, F859+H859+I859, F859)</f>
        <v>6.97284755511473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2.6800000000000001E-4</v>
      </c>
      <c r="G860">
        <v>2</v>
      </c>
      <c r="H860">
        <v>4.3733885288238499</v>
      </c>
      <c r="I860">
        <v>3.7864429950714098</v>
      </c>
      <c r="J860">
        <v>1</v>
      </c>
      <c r="K860">
        <v>0</v>
      </c>
      <c r="L860" s="5" t="str">
        <f t="shared" si="13"/>
        <v>1</v>
      </c>
      <c r="M860">
        <f>IF(G860=2, F860+H860+I860, F860)</f>
        <v>8.1600995238952603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2.7700000000000001E-4</v>
      </c>
      <c r="G861">
        <v>1</v>
      </c>
      <c r="H861">
        <v>3.73317170143127</v>
      </c>
      <c r="I861">
        <v>3.7641580104827801</v>
      </c>
      <c r="J861">
        <v>1</v>
      </c>
      <c r="K861">
        <v>0</v>
      </c>
      <c r="L861" s="5" t="str">
        <f t="shared" si="13"/>
        <v>1</v>
      </c>
      <c r="M861">
        <f>IF(G861=2, F861+H861+I861, F861)</f>
        <v>2.7700000000000001E-4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2.9100000000000003E-4</v>
      </c>
      <c r="G862">
        <v>2</v>
      </c>
      <c r="H862">
        <v>4.2365450859069798</v>
      </c>
      <c r="I862">
        <v>3.8088748455047599</v>
      </c>
      <c r="J862">
        <v>1</v>
      </c>
      <c r="K862">
        <v>0</v>
      </c>
      <c r="L862" s="5" t="str">
        <f t="shared" si="13"/>
        <v>1</v>
      </c>
      <c r="M862">
        <f>IF(G862=2, F862+H862+I862, F862)</f>
        <v>8.0457109314117403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2.3900000000000001E-4</v>
      </c>
      <c r="G863">
        <v>1</v>
      </c>
      <c r="H863">
        <v>3.7408313751220699</v>
      </c>
      <c r="I863">
        <v>3.6920125484466499</v>
      </c>
      <c r="J863">
        <v>1</v>
      </c>
      <c r="K863">
        <v>0</v>
      </c>
      <c r="L863" s="5" t="str">
        <f t="shared" si="13"/>
        <v>1</v>
      </c>
      <c r="M863">
        <f>IF(G863=2, F863+H863+I863, F863)</f>
        <v>2.3900000000000001E-4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2.6400000000000002E-4</v>
      </c>
      <c r="G864">
        <v>2</v>
      </c>
      <c r="H864">
        <v>4.0892426967620796</v>
      </c>
      <c r="I864">
        <v>3.8825433254241899</v>
      </c>
      <c r="J864">
        <v>0</v>
      </c>
      <c r="K864">
        <v>0</v>
      </c>
      <c r="L864" s="5" t="str">
        <f t="shared" si="13"/>
        <v>2</v>
      </c>
      <c r="M864">
        <f>IF(G864=2, F864+H864+I864, F864)</f>
        <v>7.9720500221862691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2.0799999999999999E-4</v>
      </c>
      <c r="G865">
        <v>2</v>
      </c>
      <c r="H865">
        <v>3.9089672565460201</v>
      </c>
      <c r="I865">
        <v>3.5264623165130602</v>
      </c>
      <c r="J865">
        <v>1</v>
      </c>
      <c r="K865">
        <v>0</v>
      </c>
      <c r="L865" s="5" t="str">
        <f t="shared" si="13"/>
        <v>1</v>
      </c>
      <c r="M865">
        <f>IF(G865=2, F865+H865+I865, F865)</f>
        <v>7.4356375730590809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1.7699999999999999E-4</v>
      </c>
      <c r="G866">
        <v>1</v>
      </c>
      <c r="H866">
        <v>3.4911103248596098</v>
      </c>
      <c r="I866">
        <v>3.5269348621368399</v>
      </c>
      <c r="J866">
        <v>1</v>
      </c>
      <c r="K866">
        <v>0</v>
      </c>
      <c r="L866" s="5" t="str">
        <f t="shared" si="13"/>
        <v>1</v>
      </c>
      <c r="M866">
        <f>IF(G866=2, F866+H866+I866, F866)</f>
        <v>1.7699999999999999E-4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2.9100000000000003E-4</v>
      </c>
      <c r="G867">
        <v>2</v>
      </c>
      <c r="H867">
        <v>3.7938284873962398</v>
      </c>
      <c r="I867">
        <v>3.6292738914489702</v>
      </c>
      <c r="J867">
        <v>1</v>
      </c>
      <c r="K867">
        <v>0</v>
      </c>
      <c r="L867" s="5" t="str">
        <f t="shared" si="13"/>
        <v>1</v>
      </c>
      <c r="M867">
        <f>IF(G867=2, F867+H867+I867, F867)</f>
        <v>7.4233933788452102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2.52E-4</v>
      </c>
      <c r="G868">
        <v>2</v>
      </c>
      <c r="H868">
        <v>3.7834179401397701</v>
      </c>
      <c r="I868">
        <v>3.6956095695495601</v>
      </c>
      <c r="J868">
        <v>1</v>
      </c>
      <c r="K868">
        <v>0</v>
      </c>
      <c r="L868" s="5" t="str">
        <f t="shared" si="13"/>
        <v>1</v>
      </c>
      <c r="M868">
        <f>IF(G868=2, F868+H868+I868, F868)</f>
        <v>7.4792795096893308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  <c r="H869">
        <v>4.1399600505828804</v>
      </c>
      <c r="I869">
        <v>4.0327458381652797</v>
      </c>
      <c r="J869">
        <v>0</v>
      </c>
      <c r="K869">
        <v>0</v>
      </c>
      <c r="L869" s="5" t="str">
        <f t="shared" si="13"/>
        <v>2</v>
      </c>
      <c r="M869">
        <f>IF(G869=2, F869+H869+I869, F869)</f>
        <v>8.1729758887481605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2.1599999999999999E-4</v>
      </c>
      <c r="G870">
        <v>2</v>
      </c>
      <c r="H870">
        <v>3.7285242080688401</v>
      </c>
      <c r="I870">
        <v>3.5236630439758301</v>
      </c>
      <c r="J870">
        <v>1</v>
      </c>
      <c r="K870">
        <v>0</v>
      </c>
      <c r="L870" s="5" t="str">
        <f t="shared" si="13"/>
        <v>1</v>
      </c>
      <c r="M870">
        <f>IF(G870=2, F870+H870+I870, F870)</f>
        <v>7.2524032520446706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1.3200000000000001E-4</v>
      </c>
      <c r="G871">
        <v>1</v>
      </c>
      <c r="H871">
        <v>3.21688628196716</v>
      </c>
      <c r="I871">
        <v>3.18146347999572</v>
      </c>
      <c r="J871">
        <v>1</v>
      </c>
      <c r="K871">
        <v>0</v>
      </c>
      <c r="L871" s="5" t="str">
        <f t="shared" si="13"/>
        <v>1</v>
      </c>
      <c r="M871">
        <f>IF(G871=2, F871+H871+I871, F871)</f>
        <v>1.3200000000000001E-4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1.35E-4</v>
      </c>
      <c r="G872">
        <v>1</v>
      </c>
      <c r="H872">
        <v>3.3754365444183301</v>
      </c>
      <c r="I872">
        <v>3.2730123996734601</v>
      </c>
      <c r="J872">
        <v>1</v>
      </c>
      <c r="K872">
        <v>0</v>
      </c>
      <c r="L872" s="5" t="str">
        <f t="shared" si="13"/>
        <v>1</v>
      </c>
      <c r="M872">
        <f>IF(G872=2, F872+H872+I872, F872)</f>
        <v>1.35E-4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2.6600000000000001E-4</v>
      </c>
      <c r="G873">
        <v>1</v>
      </c>
      <c r="H873">
        <v>3.9657821655273402</v>
      </c>
      <c r="I873">
        <v>3.9629113674163801</v>
      </c>
      <c r="J873">
        <v>1</v>
      </c>
      <c r="K873">
        <v>0</v>
      </c>
      <c r="L873" s="5" t="str">
        <f t="shared" si="13"/>
        <v>1</v>
      </c>
      <c r="M873">
        <f>IF(G873=2, F873+H873+I873, F873)</f>
        <v>2.6600000000000001E-4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3.3500000000000001E-4</v>
      </c>
      <c r="G874">
        <v>1</v>
      </c>
      <c r="H874">
        <v>4.4329156875610298</v>
      </c>
      <c r="I874">
        <v>4.1090638637542698</v>
      </c>
      <c r="J874">
        <v>1</v>
      </c>
      <c r="K874">
        <v>0</v>
      </c>
      <c r="L874" s="5" t="str">
        <f t="shared" si="13"/>
        <v>1</v>
      </c>
      <c r="M874">
        <f>IF(G874=2, F874+H874+I874, F874)</f>
        <v>3.3500000000000001E-4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2.3000000000000001E-4</v>
      </c>
      <c r="G875">
        <v>1</v>
      </c>
      <c r="H875">
        <v>3.5216648578643799</v>
      </c>
      <c r="I875">
        <v>3.4478502273559499</v>
      </c>
      <c r="J875">
        <v>1</v>
      </c>
      <c r="K875">
        <v>0</v>
      </c>
      <c r="L875" s="5" t="str">
        <f t="shared" si="13"/>
        <v>1</v>
      </c>
      <c r="M875">
        <f>IF(G875=2, F875+H875+I875, F875)</f>
        <v>2.3000000000000001E-4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1.9799999999999999E-4</v>
      </c>
      <c r="G876">
        <v>2</v>
      </c>
      <c r="H876">
        <v>3.8594651222228999</v>
      </c>
      <c r="I876">
        <v>3.50976490974426</v>
      </c>
      <c r="J876">
        <v>0</v>
      </c>
      <c r="K876">
        <v>0</v>
      </c>
      <c r="L876" s="5" t="str">
        <f t="shared" si="13"/>
        <v>2</v>
      </c>
      <c r="M876">
        <f>IF(G876=2, F876+H876+I876, F876)</f>
        <v>7.3694280319671606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1.4300000000000001E-4</v>
      </c>
      <c r="G877">
        <v>2</v>
      </c>
      <c r="H877">
        <v>3.17695713043212</v>
      </c>
      <c r="I877">
        <v>3.0536818504333398</v>
      </c>
      <c r="J877">
        <v>1</v>
      </c>
      <c r="K877">
        <v>0</v>
      </c>
      <c r="L877" s="5" t="str">
        <f t="shared" si="13"/>
        <v>1</v>
      </c>
      <c r="M877">
        <f>IF(G877=2, F877+H877+I877, F877)</f>
        <v>6.2307819808654603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2.2699999999999999E-4</v>
      </c>
      <c r="G878">
        <v>1</v>
      </c>
      <c r="H878" s="3">
        <v>3.6793763637542698</v>
      </c>
      <c r="I878">
        <v>3.7652287483215301</v>
      </c>
      <c r="J878">
        <v>1</v>
      </c>
      <c r="K878">
        <v>0</v>
      </c>
      <c r="L878" s="5" t="str">
        <f t="shared" si="13"/>
        <v>1</v>
      </c>
      <c r="M878">
        <f>IF(G878=2, F878+H878+I878, F878)</f>
        <v>2.2699999999999999E-4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2.81E-4</v>
      </c>
      <c r="G879">
        <v>2</v>
      </c>
      <c r="H879">
        <v>3.8767602443695002</v>
      </c>
      <c r="I879">
        <v>3.8704879283904998</v>
      </c>
      <c r="J879">
        <v>1</v>
      </c>
      <c r="K879">
        <v>0</v>
      </c>
      <c r="L879" s="5" t="str">
        <f t="shared" si="13"/>
        <v>1</v>
      </c>
      <c r="M879">
        <f>IF(G879=2, F879+H879+I879, F879)</f>
        <v>7.7475291727600002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2.5099999999999998E-4</v>
      </c>
      <c r="G880">
        <v>1</v>
      </c>
      <c r="H880">
        <v>3.8670511245727499</v>
      </c>
      <c r="I880">
        <v>3.6521089076995801</v>
      </c>
      <c r="J880">
        <v>1</v>
      </c>
      <c r="K880">
        <v>0</v>
      </c>
      <c r="L880" s="5" t="str">
        <f t="shared" si="13"/>
        <v>1</v>
      </c>
      <c r="M880">
        <f>IF(G880=2, F880+H880+I880, F880)</f>
        <v>2.5099999999999998E-4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2.12E-4</v>
      </c>
      <c r="G881">
        <v>2</v>
      </c>
      <c r="H881">
        <v>3.6681368350982599</v>
      </c>
      <c r="I881">
        <v>3.5862667560577299</v>
      </c>
      <c r="J881">
        <v>1</v>
      </c>
      <c r="K881">
        <v>0</v>
      </c>
      <c r="L881" s="5" t="str">
        <f t="shared" si="13"/>
        <v>1</v>
      </c>
      <c r="M881">
        <f>IF(G881=2, F881+H881+I881, F881)</f>
        <v>7.2546155911559893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2.2699999999999999E-4</v>
      </c>
      <c r="G882">
        <v>1</v>
      </c>
      <c r="H882">
        <v>3.8506693840026802</v>
      </c>
      <c r="I882">
        <v>3.7428569793701101</v>
      </c>
      <c r="J882">
        <v>1</v>
      </c>
      <c r="K882">
        <v>0</v>
      </c>
      <c r="L882" s="5" t="str">
        <f t="shared" si="13"/>
        <v>1</v>
      </c>
      <c r="M882">
        <f>IF(G882=2, F882+H882+I882, F882)</f>
        <v>2.2699999999999999E-4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2.5399999999999999E-4</v>
      </c>
      <c r="G883">
        <v>2</v>
      </c>
      <c r="H883">
        <v>4.4849500656127903</v>
      </c>
      <c r="I883">
        <v>3.7502017021179199</v>
      </c>
      <c r="J883">
        <v>1</v>
      </c>
      <c r="K883">
        <v>0</v>
      </c>
      <c r="L883" s="5" t="str">
        <f t="shared" si="13"/>
        <v>1</v>
      </c>
      <c r="M883">
        <f>IF(G883=2, F883+H883+I883, F883)</f>
        <v>8.2354057677307111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3.0200000000000002E-4</v>
      </c>
      <c r="G884">
        <v>2</v>
      </c>
      <c r="H884">
        <v>4.1527857780456499</v>
      </c>
      <c r="I884">
        <v>3.91196417808532</v>
      </c>
      <c r="J884">
        <v>1</v>
      </c>
      <c r="K884">
        <v>0</v>
      </c>
      <c r="L884" s="5" t="str">
        <f t="shared" si="13"/>
        <v>1</v>
      </c>
      <c r="M884">
        <f>IF(G884=2, F884+H884+I884, F884)</f>
        <v>8.0650519561309686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1</v>
      </c>
      <c r="H885">
        <v>3.5132932662963801</v>
      </c>
      <c r="I885">
        <v>3.46554374694824</v>
      </c>
      <c r="J885">
        <v>1</v>
      </c>
      <c r="K885">
        <v>0</v>
      </c>
      <c r="L885" s="5" t="str">
        <f t="shared" si="13"/>
        <v>1</v>
      </c>
      <c r="M885">
        <f>IF(G885=2, F885+H885+I885, F885)</f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2.5500000000000002E-4</v>
      </c>
      <c r="G886">
        <v>2</v>
      </c>
      <c r="H886">
        <v>4.0211882591247496</v>
      </c>
      <c r="I886">
        <v>3.67014336585998</v>
      </c>
      <c r="J886">
        <v>1</v>
      </c>
      <c r="K886">
        <v>0</v>
      </c>
      <c r="L886" s="5" t="str">
        <f t="shared" si="13"/>
        <v>1</v>
      </c>
      <c r="M886">
        <f>IF(G886=2, F886+H886+I886, F886)</f>
        <v>7.6915866249847298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2.4899999999999998E-4</v>
      </c>
      <c r="G887">
        <v>1</v>
      </c>
      <c r="H887">
        <v>3.8850395679473801</v>
      </c>
      <c r="I887">
        <v>3.9841065406799299</v>
      </c>
      <c r="J887">
        <v>1</v>
      </c>
      <c r="K887">
        <v>0</v>
      </c>
      <c r="L887" s="5" t="str">
        <f t="shared" si="13"/>
        <v>1</v>
      </c>
      <c r="M887">
        <f>IF(G887=2, F887+H887+I887, F887)</f>
        <v>2.4899999999999998E-4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2.7300000000000002E-4</v>
      </c>
      <c r="G888">
        <v>2</v>
      </c>
      <c r="H888">
        <v>3.5631895065307599</v>
      </c>
      <c r="I888">
        <v>3.4601345062255802</v>
      </c>
      <c r="J888">
        <v>0</v>
      </c>
      <c r="K888">
        <v>0</v>
      </c>
      <c r="L888" s="5" t="str">
        <f t="shared" si="13"/>
        <v>2</v>
      </c>
      <c r="M888">
        <f>IF(G888=2, F888+H888+I888, F888)</f>
        <v>7.0235970127563405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2.1800000000000001E-4</v>
      </c>
      <c r="G889">
        <v>2</v>
      </c>
      <c r="H889">
        <v>3.5297222137451101</v>
      </c>
      <c r="I889">
        <v>3.4168348312377899</v>
      </c>
      <c r="J889">
        <v>1</v>
      </c>
      <c r="K889">
        <v>0</v>
      </c>
      <c r="L889" s="5" t="str">
        <f t="shared" si="13"/>
        <v>1</v>
      </c>
      <c r="M889">
        <f>IF(G889=2, F889+H889+I889, F889)</f>
        <v>6.9467750449828998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3.2600000000000001E-4</v>
      </c>
      <c r="G890">
        <v>2</v>
      </c>
      <c r="H890">
        <v>4.2417054176330504</v>
      </c>
      <c r="I890">
        <v>3.9404056072235099</v>
      </c>
      <c r="J890">
        <v>1</v>
      </c>
      <c r="K890">
        <v>0</v>
      </c>
      <c r="L890" s="5" t="str">
        <f t="shared" si="13"/>
        <v>1</v>
      </c>
      <c r="M890">
        <f>IF(G890=2, F890+H890+I890, F890)</f>
        <v>8.1824370248565614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3.1199999999999999E-4</v>
      </c>
      <c r="G891">
        <v>2</v>
      </c>
      <c r="H891">
        <v>4.3525502681732098</v>
      </c>
      <c r="I891">
        <v>3.8999435901641801</v>
      </c>
      <c r="J891">
        <v>0</v>
      </c>
      <c r="K891">
        <v>0</v>
      </c>
      <c r="L891" s="5" t="str">
        <f t="shared" si="13"/>
        <v>2</v>
      </c>
      <c r="M891">
        <f>IF(G891=2, F891+H891+I891, F891)</f>
        <v>8.2528058583373891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  <c r="H892">
        <v>3.64223289489746</v>
      </c>
      <c r="I892">
        <v>3.75585889816284</v>
      </c>
      <c r="J892">
        <v>1</v>
      </c>
      <c r="K892">
        <v>0</v>
      </c>
      <c r="L892" s="5" t="str">
        <f t="shared" si="13"/>
        <v>1</v>
      </c>
      <c r="M892">
        <f>IF(G892=2, F892+H892+I892, F892)</f>
        <v>2.0100000000000001E-4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  <c r="H893">
        <v>3.65516138076782</v>
      </c>
      <c r="I893">
        <v>3.6719694137573198</v>
      </c>
      <c r="J893">
        <v>1</v>
      </c>
      <c r="K893">
        <v>0</v>
      </c>
      <c r="L893" s="5" t="str">
        <f t="shared" si="13"/>
        <v>1</v>
      </c>
      <c r="M893">
        <f>IF(G893=2, F893+H893+I893, F893)</f>
        <v>2.1499999999999999E-4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1.93E-4</v>
      </c>
      <c r="G894">
        <v>1</v>
      </c>
      <c r="H894">
        <v>3.4943761825561501</v>
      </c>
      <c r="I894">
        <v>3.45173835754394</v>
      </c>
      <c r="J894">
        <v>1</v>
      </c>
      <c r="K894">
        <v>0</v>
      </c>
      <c r="L894" s="5" t="str">
        <f t="shared" si="13"/>
        <v>1</v>
      </c>
      <c r="M894">
        <f>IF(G894=2, F894+H894+I894, F894)</f>
        <v>1.93E-4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  <c r="H895">
        <v>3.9798412322997998</v>
      </c>
      <c r="I895">
        <v>4.0442659854888898</v>
      </c>
      <c r="J895">
        <v>1</v>
      </c>
      <c r="K895">
        <v>0</v>
      </c>
      <c r="L895" s="5" t="str">
        <f t="shared" si="13"/>
        <v>1</v>
      </c>
      <c r="M895">
        <f>IF(G895=2, F895+H895+I895, F895)</f>
        <v>2.7599999999999999E-4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2.61E-4</v>
      </c>
      <c r="G896">
        <v>1</v>
      </c>
      <c r="H896">
        <v>3.8363080024719198</v>
      </c>
      <c r="I896">
        <v>3.74255967140197</v>
      </c>
      <c r="J896">
        <v>1</v>
      </c>
      <c r="K896">
        <v>0</v>
      </c>
      <c r="L896" s="5" t="str">
        <f t="shared" si="13"/>
        <v>1</v>
      </c>
      <c r="M896">
        <f>IF(G896=2, F896+H896+I896, F896)</f>
        <v>2.61E-4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2.1699999999999999E-4</v>
      </c>
      <c r="G897">
        <v>2</v>
      </c>
      <c r="H897">
        <v>3.78286576271057</v>
      </c>
      <c r="I897">
        <v>3.5327112674713099</v>
      </c>
      <c r="J897">
        <v>1</v>
      </c>
      <c r="K897">
        <v>0</v>
      </c>
      <c r="L897" s="5" t="str">
        <f t="shared" si="13"/>
        <v>1</v>
      </c>
      <c r="M897">
        <f>IF(G897=2, F897+H897+I897, F897)</f>
        <v>7.3157940301818805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2.23E-4</v>
      </c>
      <c r="G898">
        <v>2</v>
      </c>
      <c r="H898">
        <v>3.7364923954010001</v>
      </c>
      <c r="I898">
        <v>3.59508204460144</v>
      </c>
      <c r="J898">
        <v>1</v>
      </c>
      <c r="K898">
        <v>0</v>
      </c>
      <c r="L898" s="5" t="str">
        <f t="shared" ref="L898:L961" si="14">IF(J898=1, "1", IF(K898=1, "0", "2"))</f>
        <v>1</v>
      </c>
      <c r="M898">
        <f>IF(G898=2, F898+H898+I898, F898)</f>
        <v>7.3317974400024397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2.7799999999999998E-4</v>
      </c>
      <c r="G899">
        <v>2</v>
      </c>
      <c r="H899">
        <v>4.2997102737426696</v>
      </c>
      <c r="I899">
        <v>3.8404951095581001</v>
      </c>
      <c r="J899">
        <v>1</v>
      </c>
      <c r="K899">
        <v>0</v>
      </c>
      <c r="L899" s="5" t="str">
        <f t="shared" si="14"/>
        <v>1</v>
      </c>
      <c r="M899">
        <f>IF(G899=2, F899+H899+I899, F899)</f>
        <v>8.1404833833007686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2.63E-4</v>
      </c>
      <c r="G900">
        <v>2</v>
      </c>
      <c r="H900">
        <v>4.2039105892181396</v>
      </c>
      <c r="I900">
        <v>4.0997850894927899</v>
      </c>
      <c r="J900">
        <v>0</v>
      </c>
      <c r="K900">
        <v>0</v>
      </c>
      <c r="L900" s="5" t="str">
        <f t="shared" si="14"/>
        <v>2</v>
      </c>
      <c r="M900">
        <f>IF(G900=2, F900+H900+I900, F900)</f>
        <v>8.3039586787109307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3.3500000000000001E-4</v>
      </c>
      <c r="G901">
        <v>1</v>
      </c>
      <c r="H901">
        <v>4.1952970027923504</v>
      </c>
      <c r="I901">
        <v>4.2607278823852504</v>
      </c>
      <c r="J901">
        <v>1</v>
      </c>
      <c r="K901">
        <v>0</v>
      </c>
      <c r="L901" s="5" t="str">
        <f t="shared" si="14"/>
        <v>1</v>
      </c>
      <c r="M901">
        <f>IF(G901=2, F901+H901+I901, F901)</f>
        <v>3.3500000000000001E-4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6.1899999999999998E-4</v>
      </c>
      <c r="G902">
        <v>2</v>
      </c>
      <c r="H902">
        <v>4.31111288070678</v>
      </c>
      <c r="I902">
        <v>4.06260085105896</v>
      </c>
      <c r="J902">
        <v>0</v>
      </c>
      <c r="K902">
        <v>0</v>
      </c>
      <c r="L902" s="5" t="str">
        <f t="shared" si="14"/>
        <v>2</v>
      </c>
      <c r="M902">
        <f>IF(G902=2, F902+H902+I902, F902)</f>
        <v>8.3743327317657403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2.0599999999999999E-4</v>
      </c>
      <c r="G903">
        <v>1</v>
      </c>
      <c r="H903">
        <v>3.39161849021911</v>
      </c>
      <c r="I903">
        <v>3.2540657520294101</v>
      </c>
      <c r="J903">
        <v>1</v>
      </c>
      <c r="K903">
        <v>0</v>
      </c>
      <c r="L903" s="5" t="str">
        <f t="shared" si="14"/>
        <v>1</v>
      </c>
      <c r="M903">
        <f>IF(G903=2, F903+H903+I903, F903)</f>
        <v>2.0599999999999999E-4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4.64E-4</v>
      </c>
      <c r="G904">
        <v>2</v>
      </c>
      <c r="H904">
        <v>4.3021140098571697</v>
      </c>
      <c r="I904">
        <v>3.77363777160644</v>
      </c>
      <c r="J904">
        <v>0</v>
      </c>
      <c r="K904">
        <v>0</v>
      </c>
      <c r="L904" s="5" t="str">
        <f t="shared" si="14"/>
        <v>2</v>
      </c>
      <c r="M904">
        <f>IF(G904=2, F904+H904+I904, F904)</f>
        <v>8.0762157814636097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3.6699999999999998E-4</v>
      </c>
      <c r="G905">
        <v>1</v>
      </c>
      <c r="H905">
        <v>3.9973108768463099</v>
      </c>
      <c r="I905">
        <v>3.7041316032409601</v>
      </c>
      <c r="J905">
        <v>1</v>
      </c>
      <c r="K905">
        <v>0</v>
      </c>
      <c r="L905" s="5" t="str">
        <f t="shared" si="14"/>
        <v>1</v>
      </c>
      <c r="M905">
        <f>IF(G905=2, F905+H905+I905, F905)</f>
        <v>3.6699999999999998E-4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4.9299999999999995E-4</v>
      </c>
      <c r="G906">
        <v>2</v>
      </c>
      <c r="H906">
        <v>4.46290755271911</v>
      </c>
      <c r="I906">
        <v>3.7872939109802202</v>
      </c>
      <c r="J906">
        <v>0</v>
      </c>
      <c r="K906">
        <v>0</v>
      </c>
      <c r="L906" s="5" t="str">
        <f t="shared" si="14"/>
        <v>2</v>
      </c>
      <c r="M906">
        <f>IF(G906=2, F906+H906+I906, F906)</f>
        <v>8.2506944636993289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3.2299999999999999E-4</v>
      </c>
      <c r="G907">
        <v>2</v>
      </c>
      <c r="H907">
        <v>4.0330402851104701</v>
      </c>
      <c r="I907">
        <v>3.55379295349121</v>
      </c>
      <c r="J907">
        <v>0</v>
      </c>
      <c r="K907">
        <v>0</v>
      </c>
      <c r="L907" s="5" t="str">
        <f t="shared" si="14"/>
        <v>2</v>
      </c>
      <c r="M907">
        <f>IF(G907=2, F907+H907+I907, F907)</f>
        <v>7.58715623860168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4.7800000000000002E-4</v>
      </c>
      <c r="G908">
        <v>1</v>
      </c>
      <c r="H908">
        <v>3.7982361316680899</v>
      </c>
      <c r="I908">
        <v>3.8561639785766602</v>
      </c>
      <c r="J908">
        <v>1</v>
      </c>
      <c r="K908">
        <v>0</v>
      </c>
      <c r="L908" s="5" t="str">
        <f t="shared" si="14"/>
        <v>1</v>
      </c>
      <c r="M908">
        <f>IF(G908=2, F908+H908+I908, F908)</f>
        <v>4.7800000000000002E-4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5.3200000000000003E-4</v>
      </c>
      <c r="G909">
        <v>1</v>
      </c>
      <c r="H909">
        <v>3.8032376766204798</v>
      </c>
      <c r="I909">
        <v>3.8952455520629798</v>
      </c>
      <c r="J909">
        <v>1</v>
      </c>
      <c r="K909">
        <v>0</v>
      </c>
      <c r="L909" s="5" t="str">
        <f t="shared" si="14"/>
        <v>1</v>
      </c>
      <c r="M909">
        <f>IF(G909=2, F909+H909+I909, F909)</f>
        <v>5.3200000000000003E-4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5.13E-4</v>
      </c>
      <c r="G910">
        <v>1</v>
      </c>
      <c r="H910">
        <v>3.8634507656097399</v>
      </c>
      <c r="I910">
        <v>3.74962186813354</v>
      </c>
      <c r="J910">
        <v>1</v>
      </c>
      <c r="K910">
        <v>0</v>
      </c>
      <c r="L910" s="5" t="str">
        <f t="shared" si="14"/>
        <v>1</v>
      </c>
      <c r="M910">
        <f>IF(G910=2, F910+H910+I910, F910)</f>
        <v>5.13E-4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3.59E-4</v>
      </c>
      <c r="G911">
        <v>2</v>
      </c>
      <c r="H911">
        <v>3.7980163097381499</v>
      </c>
      <c r="I911">
        <v>3.60438060760498</v>
      </c>
      <c r="J911">
        <v>0</v>
      </c>
      <c r="K911">
        <v>0</v>
      </c>
      <c r="L911" s="5" t="str">
        <f t="shared" si="14"/>
        <v>2</v>
      </c>
      <c r="M911">
        <f>IF(G911=2, F911+H911+I911, F911)</f>
        <v>7.4027559173431303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3.8900000000000002E-4</v>
      </c>
      <c r="G912">
        <v>2</v>
      </c>
      <c r="H912">
        <v>3.56143951416015</v>
      </c>
      <c r="I912">
        <v>4.02616214752197</v>
      </c>
      <c r="J912">
        <v>0</v>
      </c>
      <c r="K912">
        <v>0</v>
      </c>
      <c r="L912" s="5" t="str">
        <f t="shared" si="14"/>
        <v>2</v>
      </c>
      <c r="M912">
        <f>IF(G912=2, F912+H912+I912, F912)</f>
        <v>7.5879906616821202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2.52E-4</v>
      </c>
      <c r="G913">
        <v>1</v>
      </c>
      <c r="H913">
        <v>3.56667852401733</v>
      </c>
      <c r="I913">
        <v>3.6059932708740199</v>
      </c>
      <c r="J913">
        <v>1</v>
      </c>
      <c r="K913">
        <v>0</v>
      </c>
      <c r="L913" s="5" t="str">
        <f t="shared" si="14"/>
        <v>1</v>
      </c>
      <c r="M913">
        <f>IF(G913=2, F913+H913+I913, F913)</f>
        <v>2.52E-4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3.21E-4</v>
      </c>
      <c r="G914">
        <v>2</v>
      </c>
      <c r="H914">
        <v>3.63599228858947</v>
      </c>
      <c r="I914">
        <v>3.5771012306213299</v>
      </c>
      <c r="J914">
        <v>0</v>
      </c>
      <c r="K914">
        <v>0</v>
      </c>
      <c r="L914" s="5" t="str">
        <f t="shared" si="14"/>
        <v>2</v>
      </c>
      <c r="M914">
        <f>IF(G914=2, F914+H914+I914, F914)</f>
        <v>7.2134145192107999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5.2099999999999998E-4</v>
      </c>
      <c r="G915">
        <v>2</v>
      </c>
      <c r="H915">
        <v>4.18939161300659</v>
      </c>
      <c r="I915">
        <v>4.0336771011352504</v>
      </c>
      <c r="J915">
        <v>0</v>
      </c>
      <c r="K915">
        <v>0</v>
      </c>
      <c r="L915" s="5" t="str">
        <f t="shared" si="14"/>
        <v>2</v>
      </c>
      <c r="M915">
        <f>IF(G915=2, F915+H915+I915, F915)</f>
        <v>8.2235897141418413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4.7600000000000002E-4</v>
      </c>
      <c r="G916">
        <v>1</v>
      </c>
      <c r="H916">
        <v>3.7748317718505802</v>
      </c>
      <c r="I916">
        <v>3.8151097297668399</v>
      </c>
      <c r="J916">
        <v>1</v>
      </c>
      <c r="K916">
        <v>0</v>
      </c>
      <c r="L916" s="5" t="str">
        <f t="shared" si="14"/>
        <v>1</v>
      </c>
      <c r="M916">
        <f>IF(G916=2, F916+H916+I916, F916)</f>
        <v>4.7600000000000002E-4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4.1899999999999999E-4</v>
      </c>
      <c r="G917">
        <v>2</v>
      </c>
      <c r="H917">
        <v>3.9400026798248202</v>
      </c>
      <c r="I917">
        <v>3.8844969272613499</v>
      </c>
      <c r="J917">
        <v>0</v>
      </c>
      <c r="K917">
        <v>0</v>
      </c>
      <c r="L917" s="5" t="str">
        <f t="shared" si="14"/>
        <v>2</v>
      </c>
      <c r="M917">
        <f>IF(G917=2, F917+H917+I917, F917)</f>
        <v>7.82491860708617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4.1100000000000002E-4</v>
      </c>
      <c r="G918">
        <v>1</v>
      </c>
      <c r="H918">
        <v>3.7264199256896902</v>
      </c>
      <c r="I918">
        <v>3.7157185077667201</v>
      </c>
      <c r="J918">
        <v>1</v>
      </c>
      <c r="K918">
        <v>0</v>
      </c>
      <c r="L918" s="5" t="str">
        <f t="shared" si="14"/>
        <v>1</v>
      </c>
      <c r="M918">
        <f>IF(G918=2, F918+H918+I918, F918)</f>
        <v>4.1100000000000002E-4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4.08E-4</v>
      </c>
      <c r="G919">
        <v>1</v>
      </c>
      <c r="H919">
        <v>3.77146291732788</v>
      </c>
      <c r="I919">
        <v>3.8797938823699898</v>
      </c>
      <c r="J919">
        <v>1</v>
      </c>
      <c r="K919">
        <v>0</v>
      </c>
      <c r="L919" s="5" t="str">
        <f t="shared" si="14"/>
        <v>1</v>
      </c>
      <c r="M919">
        <f>IF(G919=2, F919+H919+I919, F919)</f>
        <v>4.08E-4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4.1300000000000001E-4</v>
      </c>
      <c r="G920">
        <v>2</v>
      </c>
      <c r="H920">
        <v>3.9553513526916499</v>
      </c>
      <c r="I920">
        <v>3.6345849037170401</v>
      </c>
      <c r="J920">
        <v>0</v>
      </c>
      <c r="K920">
        <v>0</v>
      </c>
      <c r="L920" s="5" t="str">
        <f t="shared" si="14"/>
        <v>2</v>
      </c>
      <c r="M920">
        <f>IF(G920=2, F920+H920+I920, F920)</f>
        <v>7.5903492564086896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4.0900000000000002E-4</v>
      </c>
      <c r="G921">
        <v>2</v>
      </c>
      <c r="H921">
        <v>4.0925347805023096</v>
      </c>
      <c r="I921">
        <v>3.6425073146820002</v>
      </c>
      <c r="J921">
        <v>0</v>
      </c>
      <c r="K921">
        <v>0</v>
      </c>
      <c r="L921" s="5" t="str">
        <f t="shared" si="14"/>
        <v>2</v>
      </c>
      <c r="M921">
        <f>IF(G921=2, F921+H921+I921, F921)</f>
        <v>7.7354510951843096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5.8E-4</v>
      </c>
      <c r="G922">
        <v>1</v>
      </c>
      <c r="H922">
        <v>3.9994096755981401</v>
      </c>
      <c r="I922">
        <v>4.0131480693817103</v>
      </c>
      <c r="J922">
        <v>1</v>
      </c>
      <c r="K922">
        <v>0</v>
      </c>
      <c r="L922" s="5" t="str">
        <f t="shared" si="14"/>
        <v>1</v>
      </c>
      <c r="M922">
        <f>IF(G922=2, F922+H922+I922, F922)</f>
        <v>5.8E-4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4.9600000000000002E-4</v>
      </c>
      <c r="G923">
        <v>2</v>
      </c>
      <c r="H923">
        <v>4.1797409057617099</v>
      </c>
      <c r="I923">
        <v>4.1432311534881503</v>
      </c>
      <c r="J923">
        <v>0</v>
      </c>
      <c r="K923">
        <v>0</v>
      </c>
      <c r="L923" s="5" t="str">
        <f t="shared" si="14"/>
        <v>2</v>
      </c>
      <c r="M923">
        <f>IF(G923=2, F923+H923+I923, F923)</f>
        <v>8.3234680592498602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3.3300000000000002E-4</v>
      </c>
      <c r="G924">
        <v>2</v>
      </c>
      <c r="H924">
        <v>3.8774247169494598</v>
      </c>
      <c r="I924">
        <v>3.6240489482879599</v>
      </c>
      <c r="J924">
        <v>0</v>
      </c>
      <c r="K924">
        <v>0</v>
      </c>
      <c r="L924" s="5" t="str">
        <f t="shared" si="14"/>
        <v>2</v>
      </c>
      <c r="M924">
        <f>IF(G924=2, F924+H924+I924, F924)</f>
        <v>7.5018066652374191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4.6299999999999998E-4</v>
      </c>
      <c r="G925">
        <v>1</v>
      </c>
      <c r="H925">
        <v>3.7324807643890301</v>
      </c>
      <c r="I925">
        <v>3.8214681148528999</v>
      </c>
      <c r="J925">
        <v>1</v>
      </c>
      <c r="K925">
        <v>0</v>
      </c>
      <c r="L925" s="5" t="str">
        <f t="shared" si="14"/>
        <v>1</v>
      </c>
      <c r="M925">
        <f>IF(G925=2, F925+H925+I925, F925)</f>
        <v>4.6299999999999998E-4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2.8400000000000002E-4</v>
      </c>
      <c r="G926">
        <v>2</v>
      </c>
      <c r="H926">
        <v>3.9479246139526301</v>
      </c>
      <c r="I926">
        <v>3.5054082870483398</v>
      </c>
      <c r="J926">
        <v>0</v>
      </c>
      <c r="K926">
        <v>0</v>
      </c>
      <c r="L926" s="5" t="str">
        <f t="shared" si="14"/>
        <v>2</v>
      </c>
      <c r="M926">
        <f>IF(G926=2, F926+H926+I926, F926)</f>
        <v>7.4536169010009701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3.6400000000000001E-4</v>
      </c>
      <c r="G927">
        <v>1</v>
      </c>
      <c r="H927">
        <v>3.67098712921142</v>
      </c>
      <c r="I927">
        <v>3.7636618614196702</v>
      </c>
      <c r="J927">
        <v>1</v>
      </c>
      <c r="K927">
        <v>0</v>
      </c>
      <c r="L927" s="5" t="str">
        <f t="shared" si="14"/>
        <v>1</v>
      </c>
      <c r="M927">
        <f>IF(G927=2, F927+H927+I927, F927)</f>
        <v>3.6400000000000001E-4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  <c r="H928">
        <v>3.11937975883483</v>
      </c>
      <c r="I928">
        <v>3.1325616836547798</v>
      </c>
      <c r="J928">
        <v>1</v>
      </c>
      <c r="K928">
        <v>0</v>
      </c>
      <c r="L928" s="5" t="str">
        <f t="shared" si="14"/>
        <v>1</v>
      </c>
      <c r="M928">
        <f>IF(G928=2, F928+H928+I928, F928)</f>
        <v>1.4799999999999999E-4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3.59E-4</v>
      </c>
      <c r="G929">
        <v>1</v>
      </c>
      <c r="H929">
        <v>3.6492285728454501</v>
      </c>
      <c r="I929">
        <v>3.61188769340515</v>
      </c>
      <c r="J929">
        <v>1</v>
      </c>
      <c r="K929">
        <v>0</v>
      </c>
      <c r="L929" s="5" t="str">
        <f t="shared" si="14"/>
        <v>1</v>
      </c>
      <c r="M929">
        <f>IF(G929=2, F929+H929+I929, F929)</f>
        <v>3.59E-4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4.2900000000000002E-4</v>
      </c>
      <c r="G930">
        <v>1</v>
      </c>
      <c r="H930">
        <v>3.9153771400451598</v>
      </c>
      <c r="I930">
        <v>3.7607684135436998</v>
      </c>
      <c r="J930">
        <v>1</v>
      </c>
      <c r="K930">
        <v>0</v>
      </c>
      <c r="L930" s="5" t="str">
        <f t="shared" si="14"/>
        <v>1</v>
      </c>
      <c r="M930">
        <f>IF(G930=2, F930+H930+I930, F930)</f>
        <v>4.2900000000000002E-4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4.5600000000000003E-4</v>
      </c>
      <c r="G931">
        <v>2</v>
      </c>
      <c r="H931">
        <v>4.0158114433288503</v>
      </c>
      <c r="I931">
        <v>3.69056916236877</v>
      </c>
      <c r="J931">
        <v>0</v>
      </c>
      <c r="K931">
        <v>0</v>
      </c>
      <c r="L931" s="5" t="str">
        <f t="shared" si="14"/>
        <v>2</v>
      </c>
      <c r="M931">
        <f>IF(G931=2, F931+H931+I931, F931)</f>
        <v>7.7068366056976201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3.4699999999999998E-4</v>
      </c>
      <c r="G932">
        <v>1</v>
      </c>
      <c r="H932">
        <v>3.6541442871093701</v>
      </c>
      <c r="I932">
        <v>3.6826071739196702</v>
      </c>
      <c r="J932">
        <v>1</v>
      </c>
      <c r="K932">
        <v>0</v>
      </c>
      <c r="L932" s="5" t="str">
        <f t="shared" si="14"/>
        <v>1</v>
      </c>
      <c r="M932">
        <f>IF(G932=2, F932+H932+I932, F932)</f>
        <v>3.4699999999999998E-4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4.4999999999999999E-4</v>
      </c>
      <c r="G933">
        <v>2</v>
      </c>
      <c r="H933">
        <v>4.0200893878936697</v>
      </c>
      <c r="I933">
        <v>3.9156618118286102</v>
      </c>
      <c r="J933">
        <v>0</v>
      </c>
      <c r="K933">
        <v>0</v>
      </c>
      <c r="L933" s="5" t="str">
        <f t="shared" si="14"/>
        <v>2</v>
      </c>
      <c r="M933">
        <f>IF(G933=2, F933+H933+I933, F933)</f>
        <v>7.9362011997222801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4.5600000000000003E-4</v>
      </c>
      <c r="G934">
        <v>1</v>
      </c>
      <c r="H934">
        <v>4.2442219257354701</v>
      </c>
      <c r="I934">
        <v>3.96448802947998</v>
      </c>
      <c r="J934">
        <v>1</v>
      </c>
      <c r="K934">
        <v>0</v>
      </c>
      <c r="L934" s="5" t="str">
        <f t="shared" si="14"/>
        <v>1</v>
      </c>
      <c r="M934">
        <f>IF(G934=2, F934+H934+I934, F934)</f>
        <v>4.5600000000000003E-4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1.93E-4</v>
      </c>
      <c r="G935">
        <v>2</v>
      </c>
      <c r="H935">
        <v>3.8045055866241402</v>
      </c>
      <c r="I935">
        <v>3.4249732494354199</v>
      </c>
      <c r="J935">
        <v>0</v>
      </c>
      <c r="K935">
        <v>0</v>
      </c>
      <c r="L935" s="5" t="str">
        <f t="shared" si="14"/>
        <v>2</v>
      </c>
      <c r="M935">
        <f>IF(G935=2, F935+H935+I935, F935)</f>
        <v>7.22967183605956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5.2099999999999998E-4</v>
      </c>
      <c r="G936">
        <v>2</v>
      </c>
      <c r="H936">
        <v>4.3967204093933097</v>
      </c>
      <c r="I936">
        <v>3.8628330230712802</v>
      </c>
      <c r="J936">
        <v>0</v>
      </c>
      <c r="K936">
        <v>0</v>
      </c>
      <c r="L936" s="5" t="str">
        <f t="shared" si="14"/>
        <v>2</v>
      </c>
      <c r="M936">
        <f>IF(G936=2, F936+H936+I936, F936)</f>
        <v>8.2600744324645898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4.2000000000000002E-4</v>
      </c>
      <c r="G937">
        <v>2</v>
      </c>
      <c r="H937">
        <v>4.0509915351867596</v>
      </c>
      <c r="I937">
        <v>3.6997644901275599</v>
      </c>
      <c r="J937">
        <v>0</v>
      </c>
      <c r="K937">
        <v>0</v>
      </c>
      <c r="L937" s="5" t="str">
        <f t="shared" si="14"/>
        <v>2</v>
      </c>
      <c r="M937">
        <f>IF(G937=2, F937+H937+I937, F937)</f>
        <v>7.7511760253143196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3.3700000000000001E-4</v>
      </c>
      <c r="G938">
        <v>2</v>
      </c>
      <c r="H938">
        <v>3.8988492488861</v>
      </c>
      <c r="I938">
        <v>3.4771730899810702</v>
      </c>
      <c r="J938">
        <v>0</v>
      </c>
      <c r="K938">
        <v>0</v>
      </c>
      <c r="L938" s="5" t="str">
        <f t="shared" si="14"/>
        <v>2</v>
      </c>
      <c r="M938">
        <f>IF(G938=2, F938+H938+I938, F938)</f>
        <v>7.3763593388671698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3.8000000000000002E-4</v>
      </c>
      <c r="G939">
        <v>2</v>
      </c>
      <c r="H939">
        <v>3.9615409374236998</v>
      </c>
      <c r="I939">
        <v>3.7798688411712602</v>
      </c>
      <c r="J939">
        <v>0</v>
      </c>
      <c r="K939">
        <v>0</v>
      </c>
      <c r="L939" s="5" t="str">
        <f t="shared" si="14"/>
        <v>2</v>
      </c>
      <c r="M939">
        <f>IF(G939=2, F939+H939+I939, F939)</f>
        <v>7.7417897785949599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5.5400000000000002E-4</v>
      </c>
      <c r="G940">
        <v>2</v>
      </c>
      <c r="H940">
        <v>4.0078699588775599</v>
      </c>
      <c r="I940">
        <v>3.79534912109375</v>
      </c>
      <c r="J940">
        <v>0</v>
      </c>
      <c r="K940">
        <v>0</v>
      </c>
      <c r="L940" s="5" t="str">
        <f t="shared" si="14"/>
        <v>2</v>
      </c>
      <c r="M940">
        <f>IF(G940=2, F940+H940+I940, F940)</f>
        <v>7.8037730799713101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3.7399999999999998E-4</v>
      </c>
      <c r="G941">
        <v>1</v>
      </c>
      <c r="H941">
        <v>3.6065881252288801</v>
      </c>
      <c r="I941">
        <v>3.5421438217163002</v>
      </c>
      <c r="J941">
        <v>1</v>
      </c>
      <c r="K941">
        <v>0</v>
      </c>
      <c r="L941" s="5" t="str">
        <f t="shared" si="14"/>
        <v>1</v>
      </c>
      <c r="M941">
        <f>IF(G941=2, F941+H941+I941, F941)</f>
        <v>3.7399999999999998E-4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1.46E-4</v>
      </c>
      <c r="G942">
        <v>1</v>
      </c>
      <c r="H942" s="3">
        <v>3.2121810913085902</v>
      </c>
      <c r="I942">
        <v>3.1448016166686998</v>
      </c>
      <c r="J942">
        <v>1</v>
      </c>
      <c r="K942">
        <v>0</v>
      </c>
      <c r="L942" s="5" t="str">
        <f t="shared" si="14"/>
        <v>1</v>
      </c>
      <c r="M942">
        <f>IF(G942=2, F942+H942+I942, F942)</f>
        <v>1.46E-4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3.7800000000000003E-4</v>
      </c>
      <c r="G943">
        <v>1</v>
      </c>
      <c r="H943">
        <v>4.2449007034301696</v>
      </c>
      <c r="I943">
        <v>3.84992051124572</v>
      </c>
      <c r="J943">
        <v>1</v>
      </c>
      <c r="K943">
        <v>0</v>
      </c>
      <c r="L943" s="5" t="str">
        <f t="shared" si="14"/>
        <v>1</v>
      </c>
      <c r="M943">
        <f>IF(G943=2, F943+H943+I943, F943)</f>
        <v>3.7800000000000003E-4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3.2499999999999999E-4</v>
      </c>
      <c r="G944">
        <v>2</v>
      </c>
      <c r="H944">
        <v>3.87318539619445</v>
      </c>
      <c r="I944">
        <v>3.5073256492614702</v>
      </c>
      <c r="J944">
        <v>0</v>
      </c>
      <c r="K944">
        <v>0</v>
      </c>
      <c r="L944" s="5" t="str">
        <f t="shared" si="14"/>
        <v>2</v>
      </c>
      <c r="M944">
        <f>IF(G944=2, F944+H944+I944, F944)</f>
        <v>7.3808360454559203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7.4399999999999998E-4</v>
      </c>
      <c r="G945">
        <v>2</v>
      </c>
      <c r="H945">
        <v>4.6100397109985298</v>
      </c>
      <c r="I945">
        <v>4.0555155277252197</v>
      </c>
      <c r="J945">
        <v>0</v>
      </c>
      <c r="K945">
        <v>0</v>
      </c>
      <c r="L945" s="5" t="str">
        <f t="shared" si="14"/>
        <v>2</v>
      </c>
      <c r="M945">
        <f>IF(G945=2, F945+H945+I945, F945)</f>
        <v>8.6662992387237487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5.7300000000000005E-4</v>
      </c>
      <c r="G946">
        <v>2</v>
      </c>
      <c r="H946">
        <v>4.2847299575805602</v>
      </c>
      <c r="I946">
        <v>4.0385468006133998</v>
      </c>
      <c r="J946">
        <v>0</v>
      </c>
      <c r="K946">
        <v>0</v>
      </c>
      <c r="L946" s="5" t="str">
        <f t="shared" si="14"/>
        <v>2</v>
      </c>
      <c r="M946">
        <f>IF(G946=2, F946+H946+I946, F946)</f>
        <v>8.3238497581939601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3.2899999999999997E-4</v>
      </c>
      <c r="G947">
        <v>1</v>
      </c>
      <c r="H947">
        <v>3.6367001533508301</v>
      </c>
      <c r="I947">
        <v>3.7247927188873202</v>
      </c>
      <c r="J947">
        <v>1</v>
      </c>
      <c r="K947">
        <v>0</v>
      </c>
      <c r="L947" s="5" t="str">
        <f t="shared" si="14"/>
        <v>1</v>
      </c>
      <c r="M947">
        <f>IF(G947=2, F947+H947+I947, F947)</f>
        <v>3.2899999999999997E-4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3.5500000000000001E-4</v>
      </c>
      <c r="G948">
        <v>2</v>
      </c>
      <c r="H948">
        <v>4.1271197795867902</v>
      </c>
      <c r="I948">
        <v>3.7615103721618599</v>
      </c>
      <c r="J948">
        <v>0</v>
      </c>
      <c r="K948">
        <v>0</v>
      </c>
      <c r="L948" s="5" t="str">
        <f t="shared" si="14"/>
        <v>2</v>
      </c>
      <c r="M948">
        <f>IF(G948=2, F948+H948+I948, F948)</f>
        <v>7.88898515174865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2.7999999999999998E-4</v>
      </c>
      <c r="G949">
        <v>2</v>
      </c>
      <c r="H949">
        <v>3.6164464950561501</v>
      </c>
      <c r="I949">
        <v>3.3005669116973801</v>
      </c>
      <c r="J949">
        <v>0</v>
      </c>
      <c r="K949">
        <v>0</v>
      </c>
      <c r="L949" s="5" t="str">
        <f t="shared" si="14"/>
        <v>2</v>
      </c>
      <c r="M949">
        <f>IF(G949=2, F949+H949+I949, F949)</f>
        <v>6.9172934067535303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4.84E-4</v>
      </c>
      <c r="G950">
        <v>1</v>
      </c>
      <c r="H950">
        <v>3.7385087013244598</v>
      </c>
      <c r="I950">
        <v>3.6957404613494802</v>
      </c>
      <c r="J950">
        <v>1</v>
      </c>
      <c r="K950">
        <v>0</v>
      </c>
      <c r="L950" s="5" t="str">
        <f t="shared" si="14"/>
        <v>1</v>
      </c>
      <c r="M950">
        <f>IF(G950=2, F950+H950+I950, F950)</f>
        <v>4.84E-4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2.9E-4</v>
      </c>
      <c r="G951">
        <v>1</v>
      </c>
      <c r="H951">
        <v>3.54402351379394</v>
      </c>
      <c r="I951">
        <v>3.4469859600067099</v>
      </c>
      <c r="J951">
        <v>1</v>
      </c>
      <c r="K951">
        <v>0</v>
      </c>
      <c r="L951" s="5" t="str">
        <f t="shared" si="14"/>
        <v>1</v>
      </c>
      <c r="M951">
        <f>IF(G951=2, F951+H951+I951, F951)</f>
        <v>2.9E-4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2.6899999999999998E-4</v>
      </c>
      <c r="G952">
        <v>2</v>
      </c>
      <c r="H952">
        <v>3.7492537498474099</v>
      </c>
      <c r="I952">
        <v>3.4015705585479701</v>
      </c>
      <c r="J952">
        <v>0</v>
      </c>
      <c r="K952">
        <v>0</v>
      </c>
      <c r="L952" s="5" t="str">
        <f t="shared" si="14"/>
        <v>2</v>
      </c>
      <c r="M952">
        <f>IF(G952=2, F952+H952+I952, F952)</f>
        <v>7.1510933083953798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6.0300000000000002E-4</v>
      </c>
      <c r="G953">
        <v>1</v>
      </c>
      <c r="H953">
        <v>4.0561492443084699</v>
      </c>
      <c r="I953">
        <v>3.9674084186553902</v>
      </c>
      <c r="J953">
        <v>1</v>
      </c>
      <c r="K953">
        <v>0</v>
      </c>
      <c r="L953" s="5" t="str">
        <f t="shared" si="14"/>
        <v>1</v>
      </c>
      <c r="M953">
        <f>IF(G953=2, F953+H953+I953, F953)</f>
        <v>6.0300000000000002E-4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3.3E-4</v>
      </c>
      <c r="G954">
        <v>1</v>
      </c>
      <c r="H954">
        <v>3.7776741981506299</v>
      </c>
      <c r="I954">
        <v>3.7076506614685001</v>
      </c>
      <c r="J954">
        <v>1</v>
      </c>
      <c r="K954">
        <v>0</v>
      </c>
      <c r="L954" s="5" t="str">
        <f t="shared" si="14"/>
        <v>1</v>
      </c>
      <c r="M954">
        <f>IF(G954=2, F954+H954+I954, F954)</f>
        <v>3.3E-4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2.33E-4</v>
      </c>
      <c r="G955">
        <v>1</v>
      </c>
      <c r="H955">
        <v>3.41626548767089</v>
      </c>
      <c r="I955">
        <v>3.4744095802307098</v>
      </c>
      <c r="J955">
        <v>1</v>
      </c>
      <c r="K955">
        <v>0</v>
      </c>
      <c r="L955" s="5" t="str">
        <f t="shared" si="14"/>
        <v>1</v>
      </c>
      <c r="M955">
        <f>IF(G955=2, F955+H955+I955, F955)</f>
        <v>2.33E-4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3.9800000000000002E-4</v>
      </c>
      <c r="G956">
        <v>2</v>
      </c>
      <c r="H956">
        <v>4.2328104972839302</v>
      </c>
      <c r="I956">
        <v>3.7353985309600799</v>
      </c>
      <c r="J956">
        <v>0</v>
      </c>
      <c r="K956">
        <v>0</v>
      </c>
      <c r="L956" s="5" t="str">
        <f t="shared" si="14"/>
        <v>2</v>
      </c>
      <c r="M956">
        <f>IF(G956=2, F956+H956+I956, F956)</f>
        <v>7.9686070282440102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5.0500000000000002E-4</v>
      </c>
      <c r="G957">
        <v>2</v>
      </c>
      <c r="H957">
        <v>4.5983669757843</v>
      </c>
      <c r="I957">
        <v>3.8213396072387602</v>
      </c>
      <c r="J957">
        <v>0</v>
      </c>
      <c r="K957">
        <v>0</v>
      </c>
      <c r="L957" s="5" t="str">
        <f t="shared" si="14"/>
        <v>2</v>
      </c>
      <c r="M957">
        <f>IF(G957=2, F957+H957+I957, F957)</f>
        <v>8.4202115830230611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4.7600000000000002E-4</v>
      </c>
      <c r="G958">
        <v>2</v>
      </c>
      <c r="H958">
        <v>4.3119788169860804</v>
      </c>
      <c r="I958">
        <v>3.57673811912536</v>
      </c>
      <c r="J958">
        <v>1</v>
      </c>
      <c r="K958">
        <v>0</v>
      </c>
      <c r="L958" s="5" t="str">
        <f t="shared" si="14"/>
        <v>1</v>
      </c>
      <c r="M958">
        <f>IF(G958=2, F958+H958+I958, F958)</f>
        <v>7.8891929361114403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3.5500000000000001E-4</v>
      </c>
      <c r="G959">
        <v>2</v>
      </c>
      <c r="H959">
        <v>4.0591111183166504</v>
      </c>
      <c r="I959">
        <v>3.5299935340881299</v>
      </c>
      <c r="J959">
        <v>0</v>
      </c>
      <c r="K959">
        <v>0</v>
      </c>
      <c r="L959" s="5" t="str">
        <f t="shared" si="14"/>
        <v>2</v>
      </c>
      <c r="M959">
        <f>IF(G959=2, F959+H959+I959, F959)</f>
        <v>7.5894596524047806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6.2799999999999998E-4</v>
      </c>
      <c r="G960">
        <v>2</v>
      </c>
      <c r="H960">
        <v>4.0860445499420104</v>
      </c>
      <c r="I960">
        <v>3.9185140132903999</v>
      </c>
      <c r="J960">
        <v>0</v>
      </c>
      <c r="K960">
        <v>0</v>
      </c>
      <c r="L960" s="5" t="str">
        <f t="shared" si="14"/>
        <v>2</v>
      </c>
      <c r="M960">
        <f>IF(G960=2, F960+H960+I960, F960)</f>
        <v>8.0051865632324102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5.4799999999999998E-4</v>
      </c>
      <c r="G961">
        <v>1</v>
      </c>
      <c r="H961">
        <v>3.9486291408538801</v>
      </c>
      <c r="I961">
        <v>3.9487206935882502</v>
      </c>
      <c r="J961">
        <v>1</v>
      </c>
      <c r="K961">
        <v>0</v>
      </c>
      <c r="L961" s="5" t="str">
        <f t="shared" si="14"/>
        <v>1</v>
      </c>
      <c r="M961">
        <f>IF(G961=2, F961+H961+I961, F961)</f>
        <v>5.4799999999999998E-4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6.5200000000000002E-4</v>
      </c>
      <c r="G962">
        <v>2</v>
      </c>
      <c r="H962">
        <v>4.2913460731506303</v>
      </c>
      <c r="I962">
        <v>4.0424704551696697</v>
      </c>
      <c r="J962">
        <v>0</v>
      </c>
      <c r="K962">
        <v>0</v>
      </c>
      <c r="L962" s="5" t="str">
        <f t="shared" ref="L962:L1025" si="15">IF(J962=1, "1", IF(K962=1, "0", "2"))</f>
        <v>2</v>
      </c>
      <c r="M962">
        <f>IF(G962=2, F962+H962+I962, F962)</f>
        <v>8.3344685283203006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5.4000000000000001E-4</v>
      </c>
      <c r="G963">
        <v>1</v>
      </c>
      <c r="H963">
        <v>3.8011155128478999</v>
      </c>
      <c r="I963">
        <v>3.87504935264587</v>
      </c>
      <c r="J963">
        <v>1</v>
      </c>
      <c r="K963">
        <v>0</v>
      </c>
      <c r="L963" s="5" t="str">
        <f t="shared" si="15"/>
        <v>1</v>
      </c>
      <c r="M963">
        <f>IF(G963=2, F963+H963+I963, F963)</f>
        <v>5.4000000000000001E-4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6.4400000000000004E-4</v>
      </c>
      <c r="G964">
        <v>2</v>
      </c>
      <c r="H964">
        <v>4.1583042144775302</v>
      </c>
      <c r="I964">
        <v>4.0590319633483798</v>
      </c>
      <c r="J964">
        <v>0</v>
      </c>
      <c r="K964">
        <v>0</v>
      </c>
      <c r="L964" s="5" t="str">
        <f t="shared" si="15"/>
        <v>2</v>
      </c>
      <c r="M964">
        <f>IF(G964=2, F964+H964+I964, F964)</f>
        <v>8.2179801778259112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4.4099999999999999E-4</v>
      </c>
      <c r="G965">
        <v>2</v>
      </c>
      <c r="H965">
        <v>3.9107527732849099</v>
      </c>
      <c r="I965">
        <v>3.6344606876373202</v>
      </c>
      <c r="J965">
        <v>0</v>
      </c>
      <c r="K965">
        <v>0</v>
      </c>
      <c r="L965" s="5" t="str">
        <f t="shared" si="15"/>
        <v>2</v>
      </c>
      <c r="M965">
        <f>IF(G965=2, F965+H965+I965, F965)</f>
        <v>7.54565446092223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3.28E-4</v>
      </c>
      <c r="G966">
        <v>1</v>
      </c>
      <c r="H966">
        <v>3.6014175415039</v>
      </c>
      <c r="I966">
        <v>3.6733925342559801</v>
      </c>
      <c r="J966">
        <v>1</v>
      </c>
      <c r="K966">
        <v>0</v>
      </c>
      <c r="L966" s="5" t="str">
        <f t="shared" si="15"/>
        <v>1</v>
      </c>
      <c r="M966">
        <f>IF(G966=2, F966+H966+I966, F966)</f>
        <v>3.28E-4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4.6799999999999999E-4</v>
      </c>
      <c r="G967">
        <v>2</v>
      </c>
      <c r="H967">
        <v>4.06740403175354</v>
      </c>
      <c r="I967">
        <v>3.7347538471221902</v>
      </c>
      <c r="J967">
        <v>0</v>
      </c>
      <c r="K967">
        <v>0</v>
      </c>
      <c r="L967" s="5" t="str">
        <f t="shared" si="15"/>
        <v>2</v>
      </c>
      <c r="M967">
        <f>IF(G967=2, F967+H967+I967, F967)</f>
        <v>7.8026258788757303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4.6700000000000002E-4</v>
      </c>
      <c r="G968">
        <v>2</v>
      </c>
      <c r="H968">
        <v>4.0136387348175004</v>
      </c>
      <c r="I968">
        <v>3.81296515464782</v>
      </c>
      <c r="J968">
        <v>0</v>
      </c>
      <c r="K968">
        <v>0</v>
      </c>
      <c r="L968" s="5" t="str">
        <f t="shared" si="15"/>
        <v>2</v>
      </c>
      <c r="M968">
        <f>IF(G968=2, F968+H968+I968, F968)</f>
        <v>7.8270708894653209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6.29E-4</v>
      </c>
      <c r="G969">
        <v>2</v>
      </c>
      <c r="H969">
        <v>4.3631780147552401</v>
      </c>
      <c r="I969">
        <v>3.9718976020812899</v>
      </c>
      <c r="J969">
        <v>0</v>
      </c>
      <c r="K969">
        <v>0</v>
      </c>
      <c r="L969" s="5" t="str">
        <f t="shared" si="15"/>
        <v>2</v>
      </c>
      <c r="M969">
        <f>IF(G969=2, F969+H969+I969, F969)</f>
        <v>8.3357046168365301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3.7399999999999998E-4</v>
      </c>
      <c r="G970">
        <v>2</v>
      </c>
      <c r="H970">
        <v>3.9618115425109801</v>
      </c>
      <c r="I970">
        <v>3.7025403976440399</v>
      </c>
      <c r="J970">
        <v>0</v>
      </c>
      <c r="K970">
        <v>0</v>
      </c>
      <c r="L970" s="5" t="str">
        <f t="shared" si="15"/>
        <v>2</v>
      </c>
      <c r="M970">
        <f>IF(G970=2, F970+H970+I970, F970)</f>
        <v>7.6647259401550194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1.6000000000000001E-4</v>
      </c>
      <c r="G971">
        <v>1</v>
      </c>
      <c r="H971">
        <v>3.36947298049926</v>
      </c>
      <c r="I971">
        <v>3.3160221576690598</v>
      </c>
      <c r="J971">
        <v>1</v>
      </c>
      <c r="K971">
        <v>0</v>
      </c>
      <c r="L971" s="5" t="str">
        <f t="shared" si="15"/>
        <v>1</v>
      </c>
      <c r="M971">
        <f>IF(G971=2, F971+H971+I971, F971)</f>
        <v>1.6000000000000001E-4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2.6600000000000001E-4</v>
      </c>
      <c r="G972">
        <v>1</v>
      </c>
      <c r="H972">
        <v>3.49827909469604</v>
      </c>
      <c r="I972">
        <v>3.2934758663177401</v>
      </c>
      <c r="J972">
        <v>1</v>
      </c>
      <c r="K972">
        <v>0</v>
      </c>
      <c r="L972" s="5" t="str">
        <f t="shared" si="15"/>
        <v>1</v>
      </c>
      <c r="M972">
        <f>IF(G972=2, F972+H972+I972, F972)</f>
        <v>2.6600000000000001E-4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6.7199999999999996E-4</v>
      </c>
      <c r="G973">
        <v>1</v>
      </c>
      <c r="H973">
        <v>4.06044244766235</v>
      </c>
      <c r="I973">
        <v>4.1061525344848597</v>
      </c>
      <c r="J973">
        <v>1</v>
      </c>
      <c r="K973">
        <v>0</v>
      </c>
      <c r="L973" s="5" t="str">
        <f t="shared" si="15"/>
        <v>1</v>
      </c>
      <c r="M973">
        <f>IF(G973=2, F973+H973+I973, F973)</f>
        <v>6.7199999999999996E-4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8.1499999999999997E-4</v>
      </c>
      <c r="G974">
        <v>1</v>
      </c>
      <c r="H974">
        <v>4.7395715713500897</v>
      </c>
      <c r="I974">
        <v>4.2983136177062899</v>
      </c>
      <c r="J974">
        <v>1</v>
      </c>
      <c r="K974">
        <v>0</v>
      </c>
      <c r="L974" s="5" t="str">
        <f t="shared" si="15"/>
        <v>1</v>
      </c>
      <c r="M974">
        <f>IF(G974=2, F974+H974+I974, F974)</f>
        <v>8.1499999999999997E-4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3.21E-4</v>
      </c>
      <c r="G975">
        <v>1</v>
      </c>
      <c r="H975">
        <v>4.1003201007843</v>
      </c>
      <c r="I975">
        <v>3.5351769924163801</v>
      </c>
      <c r="J975">
        <v>1</v>
      </c>
      <c r="K975">
        <v>0</v>
      </c>
      <c r="L975" s="5" t="str">
        <f t="shared" si="15"/>
        <v>1</v>
      </c>
      <c r="M975">
        <f>IF(G975=2, F975+H975+I975, F975)</f>
        <v>3.21E-4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4.0299999999999998E-4</v>
      </c>
      <c r="G976">
        <v>2</v>
      </c>
      <c r="H976">
        <v>4.2689149379730198</v>
      </c>
      <c r="I976">
        <v>3.7959575653076101</v>
      </c>
      <c r="J976">
        <v>0</v>
      </c>
      <c r="K976">
        <v>0</v>
      </c>
      <c r="L976" s="5" t="str">
        <f t="shared" si="15"/>
        <v>2</v>
      </c>
      <c r="M976">
        <f>IF(G976=2, F976+H976+I976, F976)</f>
        <v>8.0652755032806311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2.0699999999999999E-4</v>
      </c>
      <c r="G977">
        <v>2</v>
      </c>
      <c r="H977">
        <v>3.60278868675231</v>
      </c>
      <c r="I977">
        <v>3.2954530715942298</v>
      </c>
      <c r="J977">
        <v>0</v>
      </c>
      <c r="K977">
        <v>0</v>
      </c>
      <c r="L977" s="5" t="str">
        <f t="shared" si="15"/>
        <v>2</v>
      </c>
      <c r="M977">
        <f>IF(G977=2, F977+H977+I977, F977)</f>
        <v>6.8984487583465395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4.3899999999999999E-4</v>
      </c>
      <c r="G978">
        <v>1</v>
      </c>
      <c r="H978">
        <v>3.8028359413146902</v>
      </c>
      <c r="I978">
        <v>3.9401104450225799</v>
      </c>
      <c r="J978">
        <v>1</v>
      </c>
      <c r="K978">
        <v>0</v>
      </c>
      <c r="L978" s="5" t="str">
        <f t="shared" si="15"/>
        <v>1</v>
      </c>
      <c r="M978">
        <f>IF(G978=2, F978+H978+I978, F978)</f>
        <v>4.3899999999999999E-4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5.4299999999999997E-4</v>
      </c>
      <c r="G979">
        <v>2</v>
      </c>
      <c r="H979">
        <v>4.1260108947753897</v>
      </c>
      <c r="I979">
        <v>3.9220650196075399</v>
      </c>
      <c r="J979">
        <v>0</v>
      </c>
      <c r="K979">
        <v>0</v>
      </c>
      <c r="L979" s="5" t="str">
        <f t="shared" si="15"/>
        <v>2</v>
      </c>
      <c r="M979">
        <f>IF(G979=2, F979+H979+I979, F979)</f>
        <v>8.0486189143829296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4.86E-4</v>
      </c>
      <c r="G980">
        <v>1</v>
      </c>
      <c r="H980">
        <v>4.10680723190307</v>
      </c>
      <c r="I980">
        <v>3.7797260284423801</v>
      </c>
      <c r="J980">
        <v>1</v>
      </c>
      <c r="K980">
        <v>0</v>
      </c>
      <c r="L980" s="5" t="str">
        <f t="shared" si="15"/>
        <v>1</v>
      </c>
      <c r="M980">
        <f>IF(G980=2, F980+H980+I980, F980)</f>
        <v>4.86E-4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3.4499999999999998E-4</v>
      </c>
      <c r="G981">
        <v>2</v>
      </c>
      <c r="H981">
        <v>3.9922826290130602</v>
      </c>
      <c r="I981">
        <v>3.75660943984985</v>
      </c>
      <c r="J981">
        <v>0</v>
      </c>
      <c r="K981">
        <v>0</v>
      </c>
      <c r="L981" s="5" t="str">
        <f t="shared" si="15"/>
        <v>2</v>
      </c>
      <c r="M981">
        <f>IF(G981=2, F981+H981+I981, F981)</f>
        <v>7.74923706886291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5.4699999999999996E-4</v>
      </c>
      <c r="G982">
        <v>1</v>
      </c>
      <c r="H982">
        <v>3.9535214900970401</v>
      </c>
      <c r="I982">
        <v>3.94275569915771</v>
      </c>
      <c r="J982">
        <v>1</v>
      </c>
      <c r="K982">
        <v>0</v>
      </c>
      <c r="L982" s="5" t="str">
        <f t="shared" si="15"/>
        <v>1</v>
      </c>
      <c r="M982">
        <f>IF(G982=2, F982+H982+I982, F982)</f>
        <v>5.4699999999999996E-4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5.8600000000000004E-4</v>
      </c>
      <c r="G983">
        <v>2</v>
      </c>
      <c r="H983">
        <v>4.0741403102874703</v>
      </c>
      <c r="I983">
        <v>3.88569855690002</v>
      </c>
      <c r="J983">
        <v>0</v>
      </c>
      <c r="K983">
        <v>0</v>
      </c>
      <c r="L983" s="5" t="str">
        <f t="shared" si="15"/>
        <v>2</v>
      </c>
      <c r="M983">
        <f>IF(G983=2, F983+H983+I983, F983)</f>
        <v>7.9604248671874904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6.7400000000000001E-4</v>
      </c>
      <c r="G984">
        <v>2</v>
      </c>
      <c r="H984">
        <v>4.2818503379821697</v>
      </c>
      <c r="I984">
        <v>4.1751754283905003</v>
      </c>
      <c r="J984">
        <v>0</v>
      </c>
      <c r="K984">
        <v>0</v>
      </c>
      <c r="L984" s="5" t="str">
        <f t="shared" si="15"/>
        <v>2</v>
      </c>
      <c r="M984">
        <f>IF(G984=2, F984+H984+I984, F984)</f>
        <v>8.4576997663726701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4.6799999999999999E-4</v>
      </c>
      <c r="G985">
        <v>1</v>
      </c>
      <c r="H985">
        <v>3.6944224834442099</v>
      </c>
      <c r="I985">
        <v>3.5946631431579501</v>
      </c>
      <c r="J985">
        <v>1</v>
      </c>
      <c r="K985">
        <v>0</v>
      </c>
      <c r="L985" s="5" t="str">
        <f t="shared" si="15"/>
        <v>1</v>
      </c>
      <c r="M985">
        <f>IF(G985=2, F985+H985+I985, F985)</f>
        <v>4.6799999999999999E-4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4.5300000000000001E-4</v>
      </c>
      <c r="G986">
        <v>2</v>
      </c>
      <c r="H986">
        <v>4.1375832557678196</v>
      </c>
      <c r="I986">
        <v>3.7523412704467698</v>
      </c>
      <c r="J986">
        <v>0</v>
      </c>
      <c r="K986">
        <v>0</v>
      </c>
      <c r="L986" s="5" t="str">
        <f t="shared" si="15"/>
        <v>2</v>
      </c>
      <c r="M986">
        <f>IF(G986=2, F986+H986+I986, F986)</f>
        <v>7.8903775262145892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6.5200000000000002E-4</v>
      </c>
      <c r="G987">
        <v>1</v>
      </c>
      <c r="H987">
        <v>4.0176041126251203</v>
      </c>
      <c r="I987">
        <v>4.0750651359558097</v>
      </c>
      <c r="J987">
        <v>1</v>
      </c>
      <c r="K987">
        <v>0</v>
      </c>
      <c r="L987" s="5" t="str">
        <f t="shared" si="15"/>
        <v>1</v>
      </c>
      <c r="M987">
        <f>IF(G987=2, F987+H987+I987, F987)</f>
        <v>6.5200000000000002E-4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4.9700000000000005E-4</v>
      </c>
      <c r="G988">
        <v>2</v>
      </c>
      <c r="H988">
        <v>3.8207118511199898</v>
      </c>
      <c r="I988">
        <v>3.5484097003936701</v>
      </c>
      <c r="J988">
        <v>0</v>
      </c>
      <c r="K988">
        <v>0</v>
      </c>
      <c r="L988" s="5" t="str">
        <f t="shared" si="15"/>
        <v>2</v>
      </c>
      <c r="M988">
        <f>IF(G988=2, F988+H988+I988, F988)</f>
        <v>7.3696185515136605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4.0900000000000002E-4</v>
      </c>
      <c r="G989">
        <v>2</v>
      </c>
      <c r="H989">
        <v>4.1976854801177899</v>
      </c>
      <c r="I989">
        <v>3.5042166709899898</v>
      </c>
      <c r="J989">
        <v>0</v>
      </c>
      <c r="K989">
        <v>0</v>
      </c>
      <c r="L989" s="5" t="str">
        <f t="shared" si="15"/>
        <v>2</v>
      </c>
      <c r="M989">
        <f>IF(G989=2, F989+H989+I989, F989)</f>
        <v>7.7023111511077804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5.9800000000000001E-4</v>
      </c>
      <c r="G990">
        <v>2</v>
      </c>
      <c r="H990">
        <v>4.5194153785705504</v>
      </c>
      <c r="I990">
        <v>4.1602940559387198</v>
      </c>
      <c r="J990">
        <v>0</v>
      </c>
      <c r="K990">
        <v>0</v>
      </c>
      <c r="L990" s="5" t="str">
        <f t="shared" si="15"/>
        <v>2</v>
      </c>
      <c r="M990">
        <f>IF(G990=2, F990+H990+I990, F990)</f>
        <v>8.6803074345092703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7.2499999999999995E-4</v>
      </c>
      <c r="G991">
        <v>2</v>
      </c>
      <c r="H991">
        <v>4.3948414325714102</v>
      </c>
      <c r="I991">
        <v>4.0450098514556796</v>
      </c>
      <c r="J991">
        <v>0</v>
      </c>
      <c r="K991">
        <v>0</v>
      </c>
      <c r="L991" s="5" t="str">
        <f t="shared" si="15"/>
        <v>2</v>
      </c>
      <c r="M991">
        <f>IF(G991=2, F991+H991+I991, F991)</f>
        <v>8.4405762840270899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4.8099999999999998E-4</v>
      </c>
      <c r="G992">
        <v>1</v>
      </c>
      <c r="H992">
        <v>3.7061564922332701</v>
      </c>
      <c r="I992">
        <v>3.8648803234100302</v>
      </c>
      <c r="J992">
        <v>1</v>
      </c>
      <c r="K992">
        <v>0</v>
      </c>
      <c r="L992" s="5" t="str">
        <f t="shared" si="15"/>
        <v>1</v>
      </c>
      <c r="M992">
        <f>IF(G992=2, F992+H992+I992, F992)</f>
        <v>4.8099999999999998E-4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5.1000000000000004E-4</v>
      </c>
      <c r="G993">
        <v>1</v>
      </c>
      <c r="H993">
        <v>3.7380912303924498</v>
      </c>
      <c r="I993">
        <v>3.7422797679901101</v>
      </c>
      <c r="J993">
        <v>1</v>
      </c>
      <c r="K993">
        <v>0</v>
      </c>
      <c r="L993" s="5" t="str">
        <f t="shared" si="15"/>
        <v>1</v>
      </c>
      <c r="M993">
        <f>IF(G993=2, F993+H993+I993, F993)</f>
        <v>5.1000000000000004E-4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3.8099999999999999E-4</v>
      </c>
      <c r="G994">
        <v>1</v>
      </c>
      <c r="H994">
        <v>3.6135087013244598</v>
      </c>
      <c r="I994">
        <v>3.5634434223175</v>
      </c>
      <c r="J994">
        <v>1</v>
      </c>
      <c r="K994">
        <v>0</v>
      </c>
      <c r="L994" s="5" t="str">
        <f t="shared" si="15"/>
        <v>1</v>
      </c>
      <c r="M994">
        <f>IF(G994=2, F994+H994+I994, F994)</f>
        <v>3.8099999999999999E-4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6.6799999999999997E-4</v>
      </c>
      <c r="G995">
        <v>1</v>
      </c>
      <c r="H995">
        <v>4.1378195285797101</v>
      </c>
      <c r="I995">
        <v>4.1286666393280003</v>
      </c>
      <c r="J995">
        <v>1</v>
      </c>
      <c r="K995">
        <v>0</v>
      </c>
      <c r="L995" s="5" t="str">
        <f t="shared" si="15"/>
        <v>1</v>
      </c>
      <c r="M995">
        <f>IF(G995=2, F995+H995+I995, F995)</f>
        <v>6.6799999999999997E-4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5.4000000000000001E-4</v>
      </c>
      <c r="G996">
        <v>1</v>
      </c>
      <c r="H996">
        <v>4.0439031124114901</v>
      </c>
      <c r="I996">
        <v>3.8627538681030198</v>
      </c>
      <c r="J996">
        <v>1</v>
      </c>
      <c r="K996">
        <v>0</v>
      </c>
      <c r="L996" s="5" t="str">
        <f t="shared" si="15"/>
        <v>1</v>
      </c>
      <c r="M996">
        <f>IF(G996=2, F996+H996+I996, F996)</f>
        <v>5.4000000000000001E-4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3.6900000000000002E-4</v>
      </c>
      <c r="G997">
        <v>2</v>
      </c>
      <c r="H997">
        <v>3.97347664833068</v>
      </c>
      <c r="I997">
        <v>3.5750780105590798</v>
      </c>
      <c r="J997">
        <v>0</v>
      </c>
      <c r="K997">
        <v>0</v>
      </c>
      <c r="L997" s="5" t="str">
        <f t="shared" si="15"/>
        <v>2</v>
      </c>
      <c r="M997">
        <f>IF(G997=2, F997+H997+I997, F997)</f>
        <v>7.5489236588897599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4.44E-4</v>
      </c>
      <c r="G998">
        <v>2</v>
      </c>
      <c r="H998">
        <v>4.2160754203796298</v>
      </c>
      <c r="I998">
        <v>3.7003099918365399</v>
      </c>
      <c r="J998">
        <v>0</v>
      </c>
      <c r="K998">
        <v>0</v>
      </c>
      <c r="L998" s="5" t="str">
        <f t="shared" si="15"/>
        <v>2</v>
      </c>
      <c r="M998">
        <f>IF(G998=2, F998+H998+I998, F998)</f>
        <v>7.9168294122161695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6.3299999999999999E-4</v>
      </c>
      <c r="G999">
        <v>2</v>
      </c>
      <c r="H999">
        <v>4.0881059169769198</v>
      </c>
      <c r="I999">
        <v>3.94017386436462</v>
      </c>
      <c r="J999">
        <v>0</v>
      </c>
      <c r="K999">
        <v>0</v>
      </c>
      <c r="L999" s="5" t="str">
        <f t="shared" si="15"/>
        <v>2</v>
      </c>
      <c r="M999">
        <f>IF(G999=2, F999+H999+I999, F999)</f>
        <v>8.0289127813415391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5.8600000000000004E-4</v>
      </c>
      <c r="G1000">
        <v>2</v>
      </c>
      <c r="H1000">
        <v>4.3676822185516304</v>
      </c>
      <c r="I1000">
        <v>4.0645115375518799</v>
      </c>
      <c r="J1000">
        <v>0</v>
      </c>
      <c r="K1000">
        <v>0</v>
      </c>
      <c r="L1000" s="5" t="str">
        <f t="shared" si="15"/>
        <v>2</v>
      </c>
      <c r="M1000">
        <f>IF(G1000=2, F1000+H1000+I1000, F1000)</f>
        <v>8.4327797561035105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7.7999999999999999E-4</v>
      </c>
      <c r="G1001">
        <v>1</v>
      </c>
      <c r="H1001">
        <v>4.2703671455383301</v>
      </c>
      <c r="I1001">
        <v>4.2409682273864702</v>
      </c>
      <c r="J1001">
        <v>1</v>
      </c>
      <c r="K1001">
        <v>0</v>
      </c>
      <c r="L1001" s="5" t="str">
        <f t="shared" si="15"/>
        <v>1</v>
      </c>
      <c r="M1001">
        <f>IF(G1001=2, F1001+H1001+I1001, F1001)</f>
        <v>7.7999999999999999E-4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1.286E-3</v>
      </c>
      <c r="G1002">
        <v>2</v>
      </c>
      <c r="H1002">
        <v>4.6411685943603498</v>
      </c>
      <c r="I1002">
        <v>4.2550330162048304</v>
      </c>
      <c r="J1002">
        <v>0</v>
      </c>
      <c r="K1002">
        <v>0</v>
      </c>
      <c r="L1002" s="5" t="str">
        <f t="shared" si="15"/>
        <v>2</v>
      </c>
      <c r="M1002">
        <f>IF(G1002=2, F1002+H1002+I1002, F1002)</f>
        <v>8.8974876105651806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3.2400000000000001E-4</v>
      </c>
      <c r="G1003">
        <v>1</v>
      </c>
      <c r="H1003">
        <v>3.4622268676757799</v>
      </c>
      <c r="I1003">
        <v>3.5732743740081698</v>
      </c>
      <c r="J1003">
        <v>1</v>
      </c>
      <c r="K1003">
        <v>0</v>
      </c>
      <c r="L1003" s="5" t="str">
        <f t="shared" si="15"/>
        <v>1</v>
      </c>
      <c r="M1003">
        <f>IF(G1003=2, F1003+H1003+I1003, F1003)</f>
        <v>3.2400000000000001E-4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2</v>
      </c>
      <c r="H1004">
        <v>4.3430392742156902</v>
      </c>
      <c r="I1004">
        <v>4.1789493560790998</v>
      </c>
      <c r="J1004">
        <v>0</v>
      </c>
      <c r="K1004">
        <v>0</v>
      </c>
      <c r="L1004" s="5" t="str">
        <f t="shared" si="15"/>
        <v>2</v>
      </c>
      <c r="M1004">
        <f>IF(G1004=2, F1004+H1004+I1004, F1004)</f>
        <v>8.5228366302947904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8.8099999999999995E-4</v>
      </c>
      <c r="G1005">
        <v>1</v>
      </c>
      <c r="H1005">
        <v>4.2320644855499197</v>
      </c>
      <c r="I1005">
        <v>4.0526309013366699</v>
      </c>
      <c r="J1005">
        <v>1</v>
      </c>
      <c r="K1005">
        <v>0</v>
      </c>
      <c r="L1005" s="5" t="str">
        <f t="shared" si="15"/>
        <v>1</v>
      </c>
      <c r="M1005">
        <f>IF(G1005=2, F1005+H1005+I1005, F1005)</f>
        <v>8.8099999999999995E-4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1.132E-3</v>
      </c>
      <c r="G1006">
        <v>2</v>
      </c>
      <c r="H1006">
        <v>4.6948311328887904</v>
      </c>
      <c r="I1006">
        <v>4.14951395988464</v>
      </c>
      <c r="J1006">
        <v>0</v>
      </c>
      <c r="K1006">
        <v>0</v>
      </c>
      <c r="L1006" s="5" t="str">
        <f t="shared" si="15"/>
        <v>2</v>
      </c>
      <c r="M1006">
        <f>IF(G1006=2, F1006+H1006+I1006, F1006)</f>
        <v>8.8454770927734305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6.4199999999999999E-4</v>
      </c>
      <c r="G1007">
        <v>2</v>
      </c>
      <c r="H1007">
        <v>4.3085091114044101</v>
      </c>
      <c r="I1007">
        <v>3.8457825183868399</v>
      </c>
      <c r="J1007">
        <v>0</v>
      </c>
      <c r="K1007">
        <v>0</v>
      </c>
      <c r="L1007" s="5" t="str">
        <f t="shared" si="15"/>
        <v>2</v>
      </c>
      <c r="M1007">
        <f>IF(G1007=2, F1007+H1007+I1007, F1007)</f>
        <v>8.15493362979125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9.3199999999999999E-4</v>
      </c>
      <c r="G1008">
        <v>1</v>
      </c>
      <c r="H1008">
        <v>4.2866282463073704</v>
      </c>
      <c r="I1008">
        <v>4.2672715187072701</v>
      </c>
      <c r="J1008">
        <v>1</v>
      </c>
      <c r="K1008">
        <v>0</v>
      </c>
      <c r="L1008" s="5" t="str">
        <f t="shared" si="15"/>
        <v>1</v>
      </c>
      <c r="M1008">
        <f>IF(G1008=2, F1008+H1008+I1008, F1008)</f>
        <v>9.3199999999999999E-4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1.1429999999999999E-3</v>
      </c>
      <c r="G1009">
        <v>1</v>
      </c>
      <c r="H1009">
        <v>4.2359580993652299</v>
      </c>
      <c r="I1009">
        <v>4.1983218193054199</v>
      </c>
      <c r="J1009">
        <v>1</v>
      </c>
      <c r="K1009">
        <v>0</v>
      </c>
      <c r="L1009" s="5" t="str">
        <f t="shared" si="15"/>
        <v>1</v>
      </c>
      <c r="M1009">
        <f>IF(G1009=2, F1009+H1009+I1009, F1009)</f>
        <v>1.1429999999999999E-3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1.0089999999999999E-3</v>
      </c>
      <c r="G1010">
        <v>1</v>
      </c>
      <c r="H1010">
        <v>4.1571936607360804</v>
      </c>
      <c r="I1010">
        <v>3.9589970111846902</v>
      </c>
      <c r="J1010">
        <v>1</v>
      </c>
      <c r="K1010">
        <v>0</v>
      </c>
      <c r="L1010" s="5" t="str">
        <f t="shared" si="15"/>
        <v>1</v>
      </c>
      <c r="M1010">
        <f>IF(G1010=2, F1010+H1010+I1010, F1010)</f>
        <v>1.0089999999999999E-3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5.7399999999999997E-4</v>
      </c>
      <c r="G1011">
        <v>2</v>
      </c>
      <c r="H1011">
        <v>3.90491771697998</v>
      </c>
      <c r="I1011">
        <v>3.8716943264007502</v>
      </c>
      <c r="J1011">
        <v>0</v>
      </c>
      <c r="K1011">
        <v>0</v>
      </c>
      <c r="L1011" s="5" t="str">
        <f t="shared" si="15"/>
        <v>2</v>
      </c>
      <c r="M1011">
        <f>IF(G1011=2, F1011+H1011+I1011, F1011)</f>
        <v>7.7771860433807305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7.3200000000000001E-4</v>
      </c>
      <c r="G1012">
        <v>2</v>
      </c>
      <c r="H1012">
        <v>4.0288369655609104</v>
      </c>
      <c r="I1012">
        <v>3.8478324413299498</v>
      </c>
      <c r="J1012">
        <v>0</v>
      </c>
      <c r="K1012">
        <v>0</v>
      </c>
      <c r="L1012" s="5" t="str">
        <f t="shared" si="15"/>
        <v>2</v>
      </c>
      <c r="M1012">
        <f>IF(G1012=2, F1012+H1012+I1012, F1012)</f>
        <v>7.8774014068908604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6.2500000000000001E-4</v>
      </c>
      <c r="G1013">
        <v>1</v>
      </c>
      <c r="H1013">
        <v>3.8326222896575901</v>
      </c>
      <c r="I1013">
        <v>3.8896896839141801</v>
      </c>
      <c r="J1013">
        <v>1</v>
      </c>
      <c r="K1013">
        <v>0</v>
      </c>
      <c r="L1013" s="5" t="str">
        <f t="shared" si="15"/>
        <v>1</v>
      </c>
      <c r="M1013">
        <f>IF(G1013=2, F1013+H1013+I1013, F1013)</f>
        <v>6.2500000000000001E-4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4.7100000000000001E-4</v>
      </c>
      <c r="G1014">
        <v>2</v>
      </c>
      <c r="H1014">
        <v>3.9848725795745801</v>
      </c>
      <c r="I1014">
        <v>3.8225421905517498</v>
      </c>
      <c r="J1014">
        <v>0</v>
      </c>
      <c r="K1014">
        <v>0</v>
      </c>
      <c r="L1014" s="5" t="str">
        <f t="shared" si="15"/>
        <v>2</v>
      </c>
      <c r="M1014">
        <f>IF(G1014=2, F1014+H1014+I1014, F1014)</f>
        <v>7.8078857701263296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1.227E-3</v>
      </c>
      <c r="G1015">
        <v>2</v>
      </c>
      <c r="H1015">
        <v>4.6908588409423801</v>
      </c>
      <c r="I1015">
        <v>4.2541303634643501</v>
      </c>
      <c r="J1015">
        <v>0</v>
      </c>
      <c r="K1015">
        <v>0</v>
      </c>
      <c r="L1015" s="5" t="str">
        <f t="shared" si="15"/>
        <v>2</v>
      </c>
      <c r="M1015">
        <f>IF(G1015=2, F1015+H1015+I1015, F1015)</f>
        <v>8.9462162044067313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9.5699999999999995E-4</v>
      </c>
      <c r="G1016">
        <v>1</v>
      </c>
      <c r="H1016">
        <v>4.0086522102355904</v>
      </c>
      <c r="I1016">
        <v>4.0924525260925204</v>
      </c>
      <c r="J1016">
        <v>1</v>
      </c>
      <c r="K1016">
        <v>0</v>
      </c>
      <c r="L1016" s="5" t="str">
        <f t="shared" si="15"/>
        <v>1</v>
      </c>
      <c r="M1016">
        <f>IF(G1016=2, F1016+H1016+I1016, F1016)</f>
        <v>9.5699999999999995E-4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8.9999999999999998E-4</v>
      </c>
      <c r="G1017">
        <v>2</v>
      </c>
      <c r="H1017">
        <v>4.3865489959716797</v>
      </c>
      <c r="I1017">
        <v>3.9703605175018302</v>
      </c>
      <c r="J1017">
        <v>0</v>
      </c>
      <c r="K1017">
        <v>0</v>
      </c>
      <c r="L1017" s="5" t="str">
        <f t="shared" si="15"/>
        <v>2</v>
      </c>
      <c r="M1017">
        <f>IF(G1017=2, F1017+H1017+I1017, F1017)</f>
        <v>8.3578095134735086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9.2699999999999998E-4</v>
      </c>
      <c r="G1018">
        <v>1</v>
      </c>
      <c r="H1018">
        <v>4.0384132862091002</v>
      </c>
      <c r="I1018">
        <v>4.0004775524139404</v>
      </c>
      <c r="J1018">
        <v>1</v>
      </c>
      <c r="K1018">
        <v>0</v>
      </c>
      <c r="L1018" s="5" t="str">
        <f t="shared" si="15"/>
        <v>1</v>
      </c>
      <c r="M1018">
        <f>IF(G1018=2, F1018+H1018+I1018, F1018)</f>
        <v>9.2699999999999998E-4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8.3000000000000001E-4</v>
      </c>
      <c r="G1019">
        <v>1</v>
      </c>
      <c r="H1019">
        <v>4.0721063613891602</v>
      </c>
      <c r="I1019">
        <v>4.2581477165222097</v>
      </c>
      <c r="J1019">
        <v>1</v>
      </c>
      <c r="K1019">
        <v>0</v>
      </c>
      <c r="L1019" s="5" t="str">
        <f t="shared" si="15"/>
        <v>1</v>
      </c>
      <c r="M1019">
        <f>IF(G1019=2, F1019+H1019+I1019, F1019)</f>
        <v>8.3000000000000001E-4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8.5700000000000001E-4</v>
      </c>
      <c r="G1020">
        <v>2</v>
      </c>
      <c r="H1020">
        <v>4.1064612865447998</v>
      </c>
      <c r="I1020">
        <v>3.9306387901306099</v>
      </c>
      <c r="J1020">
        <v>0</v>
      </c>
      <c r="K1020">
        <v>0</v>
      </c>
      <c r="L1020" s="5" t="str">
        <f t="shared" si="15"/>
        <v>2</v>
      </c>
      <c r="M1020">
        <f>IF(G1020=2, F1020+H1020+I1020, F1020)</f>
        <v>8.0379570766754096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8.2700000000000004E-4</v>
      </c>
      <c r="G1021">
        <v>2</v>
      </c>
      <c r="H1021">
        <v>4.5940427780151296</v>
      </c>
      <c r="I1021">
        <v>4.0499243736267001</v>
      </c>
      <c r="J1021">
        <v>0</v>
      </c>
      <c r="K1021">
        <v>0</v>
      </c>
      <c r="L1021" s="5" t="str">
        <f t="shared" si="15"/>
        <v>2</v>
      </c>
      <c r="M1021">
        <f>IF(G1021=2, F1021+H1021+I1021, F1021)</f>
        <v>8.644794151641829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1.5349999999999999E-3</v>
      </c>
      <c r="G1022">
        <v>1</v>
      </c>
      <c r="H1022">
        <v>4.3481571674346897</v>
      </c>
      <c r="I1022">
        <v>4.37043952941894</v>
      </c>
      <c r="J1022">
        <v>1</v>
      </c>
      <c r="K1022">
        <v>0</v>
      </c>
      <c r="L1022" s="5" t="str">
        <f t="shared" si="15"/>
        <v>1</v>
      </c>
      <c r="M1022">
        <f>IF(G1022=2, F1022+H1022+I1022, F1022)</f>
        <v>1.5349999999999999E-3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1.361E-3</v>
      </c>
      <c r="G1023">
        <v>2</v>
      </c>
      <c r="H1023">
        <v>4.8423347473144496</v>
      </c>
      <c r="I1023">
        <v>4.4264161586761404</v>
      </c>
      <c r="J1023">
        <v>0</v>
      </c>
      <c r="K1023">
        <v>0</v>
      </c>
      <c r="L1023" s="5" t="str">
        <f t="shared" si="15"/>
        <v>2</v>
      </c>
      <c r="M1023">
        <f>IF(G1023=2, F1023+H1023+I1023, F1023)</f>
        <v>9.2701119059905892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6.3000000000000003E-4</v>
      </c>
      <c r="G1024">
        <v>2</v>
      </c>
      <c r="H1024">
        <v>4.2748823165893501</v>
      </c>
      <c r="I1024">
        <v>3.9396803379058798</v>
      </c>
      <c r="J1024">
        <v>0</v>
      </c>
      <c r="K1024">
        <v>0</v>
      </c>
      <c r="L1024" s="5" t="str">
        <f t="shared" si="15"/>
        <v>2</v>
      </c>
      <c r="M1024">
        <f>IF(G1024=2, F1024+H1024+I1024, F1024)</f>
        <v>8.2151926544952296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7.94E-4</v>
      </c>
      <c r="G1025">
        <v>1</v>
      </c>
      <c r="H1025">
        <v>3.9351313114166202</v>
      </c>
      <c r="I1025">
        <v>4.0395038127899099</v>
      </c>
      <c r="J1025">
        <v>1</v>
      </c>
      <c r="K1025">
        <v>0</v>
      </c>
      <c r="L1025" s="5" t="str">
        <f t="shared" si="15"/>
        <v>1</v>
      </c>
      <c r="M1025">
        <f>IF(G1025=2, F1025+H1025+I1025, F1025)</f>
        <v>7.94E-4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3.7599999999999998E-4</v>
      </c>
      <c r="G1026">
        <v>2</v>
      </c>
      <c r="H1026">
        <v>3.98714852333068</v>
      </c>
      <c r="I1026">
        <v>3.7372853755950901</v>
      </c>
      <c r="J1026">
        <v>0</v>
      </c>
      <c r="K1026">
        <v>0</v>
      </c>
      <c r="L1026" s="5" t="str">
        <f t="shared" ref="L1026:L1089" si="16">IF(J1026=1, "1", IF(K1026=1, "0", "2"))</f>
        <v>2</v>
      </c>
      <c r="M1026">
        <f>IF(G1026=2, F1026+H1026+I1026, F1026)</f>
        <v>7.7248098989257699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6.3100000000000005E-4</v>
      </c>
      <c r="G1027">
        <v>1</v>
      </c>
      <c r="H1027">
        <v>4.1942651271819997</v>
      </c>
      <c r="I1027">
        <v>4.0199787616729701</v>
      </c>
      <c r="J1027">
        <v>1</v>
      </c>
      <c r="K1027">
        <v>0</v>
      </c>
      <c r="L1027" s="5" t="str">
        <f t="shared" si="16"/>
        <v>1</v>
      </c>
      <c r="M1027">
        <f>IF(G1027=2, F1027+H1027+I1027, F1027)</f>
        <v>6.3100000000000005E-4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2.43E-4</v>
      </c>
      <c r="G1028">
        <v>1</v>
      </c>
      <c r="H1028">
        <v>3.6543333530425999</v>
      </c>
      <c r="I1028">
        <v>3.6477246284484801</v>
      </c>
      <c r="J1028">
        <v>1</v>
      </c>
      <c r="K1028">
        <v>0</v>
      </c>
      <c r="L1028" s="5" t="str">
        <f t="shared" si="16"/>
        <v>1</v>
      </c>
      <c r="M1028">
        <f>IF(G1028=2, F1028+H1028+I1028, F1028)</f>
        <v>2.43E-4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5.1900000000000004E-4</v>
      </c>
      <c r="G1029">
        <v>1</v>
      </c>
      <c r="H1029">
        <v>4.0857784748077304</v>
      </c>
      <c r="I1029">
        <v>3.8150491714477499</v>
      </c>
      <c r="J1029">
        <v>1</v>
      </c>
      <c r="K1029">
        <v>0</v>
      </c>
      <c r="L1029" s="5" t="str">
        <f t="shared" si="16"/>
        <v>1</v>
      </c>
      <c r="M1029">
        <f>IF(G1029=2, F1029+H1029+I1029, F1029)</f>
        <v>5.1900000000000004E-4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1.0280000000000001E-3</v>
      </c>
      <c r="G1030">
        <v>1</v>
      </c>
      <c r="H1030">
        <v>4.1016259193420401</v>
      </c>
      <c r="I1030">
        <v>4.0854454040527299</v>
      </c>
      <c r="J1030">
        <v>1</v>
      </c>
      <c r="K1030">
        <v>0</v>
      </c>
      <c r="L1030" s="5" t="str">
        <f t="shared" si="16"/>
        <v>1</v>
      </c>
      <c r="M1030">
        <f>IF(G1030=2, F1030+H1030+I1030, F1030)</f>
        <v>1.0280000000000001E-3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1.047E-3</v>
      </c>
      <c r="G1031">
        <v>2</v>
      </c>
      <c r="H1031">
        <v>4.4685435295104901</v>
      </c>
      <c r="I1031">
        <v>4.0185399055480904</v>
      </c>
      <c r="J1031">
        <v>0</v>
      </c>
      <c r="K1031">
        <v>0</v>
      </c>
      <c r="L1031" s="5" t="str">
        <f t="shared" si="16"/>
        <v>2</v>
      </c>
      <c r="M1031">
        <f>IF(G1031=2, F1031+H1031+I1031, F1031)</f>
        <v>8.4881304350585793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6.02E-4</v>
      </c>
      <c r="G1032">
        <v>1</v>
      </c>
      <c r="H1032">
        <v>3.8951323032379102</v>
      </c>
      <c r="I1032">
        <v>3.8633954524993799</v>
      </c>
      <c r="J1032">
        <v>1</v>
      </c>
      <c r="K1032">
        <v>0</v>
      </c>
      <c r="L1032" s="5" t="str">
        <f t="shared" si="16"/>
        <v>1</v>
      </c>
      <c r="M1032">
        <f>IF(G1032=2, F1032+H1032+I1032, F1032)</f>
        <v>6.02E-4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9.5299999999999996E-4</v>
      </c>
      <c r="G1033">
        <v>2</v>
      </c>
      <c r="H1033">
        <v>4.4673621654510498</v>
      </c>
      <c r="I1033">
        <v>4.15083575248718</v>
      </c>
      <c r="J1033">
        <v>0</v>
      </c>
      <c r="K1033">
        <v>0</v>
      </c>
      <c r="L1033" s="5" t="str">
        <f t="shared" si="16"/>
        <v>2</v>
      </c>
      <c r="M1033">
        <f>IF(G1033=2, F1033+H1033+I1033, F1033)</f>
        <v>8.6191509179382297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1.01E-3</v>
      </c>
      <c r="G1034">
        <v>1</v>
      </c>
      <c r="H1034">
        <v>4.3166854381561199</v>
      </c>
      <c r="I1034">
        <v>4.1794919967651296</v>
      </c>
      <c r="J1034">
        <v>1</v>
      </c>
      <c r="K1034">
        <v>0</v>
      </c>
      <c r="L1034" s="5" t="str">
        <f t="shared" si="16"/>
        <v>1</v>
      </c>
      <c r="M1034">
        <f>IF(G1034=2, F1034+H1034+I1034, F1034)</f>
        <v>1.01E-3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3.4099999999999999E-4</v>
      </c>
      <c r="G1035">
        <v>2</v>
      </c>
      <c r="H1035">
        <v>4.0891215801238996</v>
      </c>
      <c r="I1035">
        <v>3.8679172992706299</v>
      </c>
      <c r="J1035">
        <v>0</v>
      </c>
      <c r="K1035">
        <v>0</v>
      </c>
      <c r="L1035" s="5" t="str">
        <f t="shared" si="16"/>
        <v>2</v>
      </c>
      <c r="M1035">
        <f>IF(G1035=2, F1035+H1035+I1035, F1035)</f>
        <v>7.9573798793945292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9.4200000000000002E-4</v>
      </c>
      <c r="G1036">
        <v>2</v>
      </c>
      <c r="H1036">
        <v>4.5269885063171298</v>
      </c>
      <c r="I1036">
        <v>4.2557396888732901</v>
      </c>
      <c r="J1036">
        <v>0</v>
      </c>
      <c r="K1036">
        <v>0</v>
      </c>
      <c r="L1036" s="5" t="str">
        <f t="shared" si="16"/>
        <v>2</v>
      </c>
      <c r="M1036">
        <f>IF(G1036=2, F1036+H1036+I1036, F1036)</f>
        <v>8.783670195190421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8.0599999999999997E-4</v>
      </c>
      <c r="G1037">
        <v>2</v>
      </c>
      <c r="H1037">
        <v>4.7147836685180602</v>
      </c>
      <c r="I1037">
        <v>4.04615879058837</v>
      </c>
      <c r="J1037">
        <v>0</v>
      </c>
      <c r="K1037">
        <v>0</v>
      </c>
      <c r="L1037" s="5" t="str">
        <f t="shared" si="16"/>
        <v>2</v>
      </c>
      <c r="M1037">
        <f>IF(G1037=2, F1037+H1037+I1037, F1037)</f>
        <v>8.7617484591064301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5.4299999999999997E-4</v>
      </c>
      <c r="G1038">
        <v>2</v>
      </c>
      <c r="H1038">
        <v>4.0403790473937899</v>
      </c>
      <c r="I1038">
        <v>3.8192598819732599</v>
      </c>
      <c r="J1038">
        <v>0</v>
      </c>
      <c r="K1038">
        <v>0</v>
      </c>
      <c r="L1038" s="5" t="str">
        <f t="shared" si="16"/>
        <v>2</v>
      </c>
      <c r="M1038">
        <f>IF(G1038=2, F1038+H1038+I1038, F1038)</f>
        <v>7.8601819293670498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6.78E-4</v>
      </c>
      <c r="G1039">
        <v>2</v>
      </c>
      <c r="H1039">
        <v>4.3593955039978001</v>
      </c>
      <c r="I1039">
        <v>4.0851700305938703</v>
      </c>
      <c r="J1039">
        <v>0</v>
      </c>
      <c r="K1039">
        <v>0</v>
      </c>
      <c r="L1039" s="5" t="str">
        <f t="shared" si="16"/>
        <v>2</v>
      </c>
      <c r="M1039">
        <f>IF(G1039=2, F1039+H1039+I1039, F1039)</f>
        <v>8.4452435345916701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9.1E-4</v>
      </c>
      <c r="G1040">
        <v>2</v>
      </c>
      <c r="H1040">
        <v>4.4760606288909903</v>
      </c>
      <c r="I1040">
        <v>4.2324283123016304</v>
      </c>
      <c r="J1040">
        <v>0</v>
      </c>
      <c r="K1040">
        <v>0</v>
      </c>
      <c r="L1040" s="5" t="str">
        <f t="shared" si="16"/>
        <v>2</v>
      </c>
      <c r="M1040">
        <f>IF(G1040=2, F1040+H1040+I1040, F1040)</f>
        <v>8.7093989411926209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5.8100000000000003E-4</v>
      </c>
      <c r="G1041">
        <v>1</v>
      </c>
      <c r="H1041">
        <v>4.1364362239837602</v>
      </c>
      <c r="I1041">
        <v>3.8229899406433101</v>
      </c>
      <c r="J1041">
        <v>1</v>
      </c>
      <c r="K1041">
        <v>0</v>
      </c>
      <c r="L1041" s="5" t="str">
        <f t="shared" si="16"/>
        <v>1</v>
      </c>
      <c r="M1041">
        <f>IF(G1041=2, F1041+H1041+I1041, F1041)</f>
        <v>5.8100000000000003E-4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2.4000000000000001E-4</v>
      </c>
      <c r="G1042">
        <v>1</v>
      </c>
      <c r="H1042">
        <v>3.5185747146606401</v>
      </c>
      <c r="I1042">
        <v>3.5778627395629798</v>
      </c>
      <c r="J1042">
        <v>1</v>
      </c>
      <c r="K1042">
        <v>0</v>
      </c>
      <c r="L1042" s="5" t="str">
        <f t="shared" si="16"/>
        <v>1</v>
      </c>
      <c r="M1042">
        <f>IF(G1042=2, F1042+H1042+I1042, F1042)</f>
        <v>2.4000000000000001E-4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9.7199999999999999E-4</v>
      </c>
      <c r="G1043">
        <v>1</v>
      </c>
      <c r="H1043">
        <v>4.3693826198577801</v>
      </c>
      <c r="I1043">
        <v>4.2648684978485099</v>
      </c>
      <c r="J1043">
        <v>1</v>
      </c>
      <c r="K1043">
        <v>0</v>
      </c>
      <c r="L1043" s="5" t="str">
        <f t="shared" si="16"/>
        <v>1</v>
      </c>
      <c r="M1043">
        <f>IF(G1043=2, F1043+H1043+I1043, F1043)</f>
        <v>9.7199999999999999E-4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5.6899999999999995E-4</v>
      </c>
      <c r="G1044">
        <v>2</v>
      </c>
      <c r="H1044">
        <v>4.1043837070464999</v>
      </c>
      <c r="I1044">
        <v>3.7849998474121</v>
      </c>
      <c r="J1044">
        <v>0</v>
      </c>
      <c r="K1044">
        <v>0</v>
      </c>
      <c r="L1044" s="5" t="str">
        <f t="shared" si="16"/>
        <v>2</v>
      </c>
      <c r="M1044">
        <f>IF(G1044=2, F1044+H1044+I1044, F1044)</f>
        <v>7.8899525544585991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1.732E-3</v>
      </c>
      <c r="G1045">
        <v>2</v>
      </c>
      <c r="H1045">
        <v>5.6176676750183097</v>
      </c>
      <c r="I1045">
        <v>4.4194593429565403</v>
      </c>
      <c r="J1045">
        <v>0</v>
      </c>
      <c r="K1045">
        <v>0</v>
      </c>
      <c r="L1045" s="5" t="str">
        <f t="shared" si="16"/>
        <v>2</v>
      </c>
      <c r="M1045">
        <f>IF(G1045=2, F1045+H1045+I1045, F1045)</f>
        <v>10.03885901797485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1.506E-3</v>
      </c>
      <c r="G1046">
        <v>2</v>
      </c>
      <c r="H1046">
        <v>4.5499143600463796</v>
      </c>
      <c r="I1046">
        <v>4.38354444503784</v>
      </c>
      <c r="J1046">
        <v>0</v>
      </c>
      <c r="K1046">
        <v>0</v>
      </c>
      <c r="L1046" s="5" t="str">
        <f t="shared" si="16"/>
        <v>2</v>
      </c>
      <c r="M1046">
        <f>IF(G1046=2, F1046+H1046+I1046, F1046)</f>
        <v>8.9349648050842205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6.4899999999999995E-4</v>
      </c>
      <c r="G1047">
        <v>1</v>
      </c>
      <c r="H1047">
        <v>3.9501588344573899</v>
      </c>
      <c r="I1047">
        <v>3.8685624599456698</v>
      </c>
      <c r="J1047">
        <v>1</v>
      </c>
      <c r="K1047">
        <v>0</v>
      </c>
      <c r="L1047" s="5" t="str">
        <f t="shared" si="16"/>
        <v>1</v>
      </c>
      <c r="M1047">
        <f>IF(G1047=2, F1047+H1047+I1047, F1047)</f>
        <v>6.4899999999999995E-4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6.96E-4</v>
      </c>
      <c r="G1048">
        <v>2</v>
      </c>
      <c r="H1048">
        <v>4.69347715377807</v>
      </c>
      <c r="I1048">
        <v>3.9643557071685702</v>
      </c>
      <c r="J1048">
        <v>0</v>
      </c>
      <c r="K1048">
        <v>0</v>
      </c>
      <c r="L1048" s="5" t="str">
        <f t="shared" si="16"/>
        <v>2</v>
      </c>
      <c r="M1048">
        <f>IF(G1048=2, F1048+H1048+I1048, F1048)</f>
        <v>8.6585288609466389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3.6999999999999999E-4</v>
      </c>
      <c r="G1049">
        <v>2</v>
      </c>
      <c r="H1049">
        <v>3.8069050312042201</v>
      </c>
      <c r="I1049">
        <v>3.5773468017578098</v>
      </c>
      <c r="J1049">
        <v>0</v>
      </c>
      <c r="K1049">
        <v>0</v>
      </c>
      <c r="L1049" s="5" t="str">
        <f t="shared" si="16"/>
        <v>2</v>
      </c>
      <c r="M1049">
        <f>IF(G1049=2, F1049+H1049+I1049, F1049)</f>
        <v>7.3846218329620301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7.7499999999999997E-4</v>
      </c>
      <c r="G1050">
        <v>1</v>
      </c>
      <c r="H1050">
        <v>4.2042679786682102</v>
      </c>
      <c r="I1050">
        <v>4.0446887016296298</v>
      </c>
      <c r="J1050">
        <v>1</v>
      </c>
      <c r="K1050">
        <v>0</v>
      </c>
      <c r="L1050" s="5" t="str">
        <f t="shared" si="16"/>
        <v>1</v>
      </c>
      <c r="M1050">
        <f>IF(G1050=2, F1050+H1050+I1050, F1050)</f>
        <v>7.7499999999999997E-4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5.1000000000000004E-4</v>
      </c>
      <c r="G1051">
        <v>1</v>
      </c>
      <c r="H1051">
        <v>4.0360212326049796</v>
      </c>
      <c r="I1051">
        <v>3.7873177528381299</v>
      </c>
      <c r="J1051">
        <v>1</v>
      </c>
      <c r="K1051">
        <v>0</v>
      </c>
      <c r="L1051" s="5" t="str">
        <f t="shared" si="16"/>
        <v>1</v>
      </c>
      <c r="M1051">
        <f>IF(G1051=2, F1051+H1051+I1051, F1051)</f>
        <v>5.1000000000000004E-4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4.66E-4</v>
      </c>
      <c r="G1052">
        <v>2</v>
      </c>
      <c r="H1052">
        <v>4.0858991146087602</v>
      </c>
      <c r="I1052">
        <v>3.70480179786682</v>
      </c>
      <c r="J1052">
        <v>0</v>
      </c>
      <c r="K1052">
        <v>0</v>
      </c>
      <c r="L1052" s="5" t="str">
        <f t="shared" si="16"/>
        <v>2</v>
      </c>
      <c r="M1052">
        <f>IF(G1052=2, F1052+H1052+I1052, F1052)</f>
        <v>7.79116691247558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1.224E-3</v>
      </c>
      <c r="G1053">
        <v>1</v>
      </c>
      <c r="H1053">
        <v>4.29882335662841</v>
      </c>
      <c r="I1053">
        <v>4.3956823348998997</v>
      </c>
      <c r="J1053">
        <v>1</v>
      </c>
      <c r="K1053">
        <v>0</v>
      </c>
      <c r="L1053" s="5" t="str">
        <f t="shared" si="16"/>
        <v>1</v>
      </c>
      <c r="M1053">
        <f>IF(G1053=2, F1053+H1053+I1053, F1053)</f>
        <v>1.224E-3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7.3200000000000001E-4</v>
      </c>
      <c r="G1054">
        <v>1</v>
      </c>
      <c r="H1054">
        <v>4.0274786949157697</v>
      </c>
      <c r="I1054">
        <v>3.9774181842803902</v>
      </c>
      <c r="J1054">
        <v>1</v>
      </c>
      <c r="K1054">
        <v>0</v>
      </c>
      <c r="L1054" s="5" t="str">
        <f t="shared" si="16"/>
        <v>1</v>
      </c>
      <c r="M1054">
        <f>IF(G1054=2, F1054+H1054+I1054, F1054)</f>
        <v>7.3200000000000001E-4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3.48E-4</v>
      </c>
      <c r="G1055">
        <v>1</v>
      </c>
      <c r="H1055">
        <v>3.7651443481445299</v>
      </c>
      <c r="I1055">
        <v>3.6815845966339098</v>
      </c>
      <c r="J1055">
        <v>1</v>
      </c>
      <c r="K1055">
        <v>0</v>
      </c>
      <c r="L1055" s="5" t="str">
        <f t="shared" si="16"/>
        <v>1</v>
      </c>
      <c r="M1055">
        <f>IF(G1055=2, F1055+H1055+I1055, F1055)</f>
        <v>3.48E-4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7.6300000000000001E-4</v>
      </c>
      <c r="G1056">
        <v>2</v>
      </c>
      <c r="H1056">
        <v>4.4156348705291704</v>
      </c>
      <c r="I1056">
        <v>4.0164530277252197</v>
      </c>
      <c r="J1056">
        <v>0</v>
      </c>
      <c r="K1056">
        <v>0</v>
      </c>
      <c r="L1056" s="5" t="str">
        <f t="shared" si="16"/>
        <v>2</v>
      </c>
      <c r="M1056">
        <f>IF(G1056=2, F1056+H1056+I1056, F1056)</f>
        <v>8.4328508982543902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1.15E-3</v>
      </c>
      <c r="G1057">
        <v>2</v>
      </c>
      <c r="H1057">
        <v>4.3767173290252597</v>
      </c>
      <c r="I1057">
        <v>4.20460700988769</v>
      </c>
      <c r="J1057">
        <v>0</v>
      </c>
      <c r="K1057">
        <v>0</v>
      </c>
      <c r="L1057" s="5" t="str">
        <f t="shared" si="16"/>
        <v>2</v>
      </c>
      <c r="M1057">
        <f>IF(G1057=2, F1057+H1057+I1057, F1057)</f>
        <v>8.5824743389129488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7.1900000000000002E-4</v>
      </c>
      <c r="G1058">
        <v>2</v>
      </c>
      <c r="H1058">
        <v>4.7185373306274396</v>
      </c>
      <c r="I1058">
        <v>3.8242738246917698</v>
      </c>
      <c r="J1058">
        <v>0</v>
      </c>
      <c r="K1058">
        <v>0</v>
      </c>
      <c r="L1058" s="5" t="str">
        <f t="shared" si="16"/>
        <v>2</v>
      </c>
      <c r="M1058">
        <f>IF(G1058=2, F1058+H1058+I1058, F1058)</f>
        <v>8.5435301553192105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5.9599999999999996E-4</v>
      </c>
      <c r="G1059">
        <v>2</v>
      </c>
      <c r="H1059">
        <v>4.7587418556213299</v>
      </c>
      <c r="I1059">
        <v>3.8937246799468901</v>
      </c>
      <c r="J1059">
        <v>0</v>
      </c>
      <c r="K1059">
        <v>0</v>
      </c>
      <c r="L1059" s="5" t="str">
        <f t="shared" si="16"/>
        <v>2</v>
      </c>
      <c r="M1059">
        <f>IF(G1059=2, F1059+H1059+I1059, F1059)</f>
        <v>8.6530625355682194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1.322E-3</v>
      </c>
      <c r="G1060">
        <v>2</v>
      </c>
      <c r="H1060">
        <v>4.9057469367980904</v>
      </c>
      <c r="I1060">
        <v>4.1490826606750399</v>
      </c>
      <c r="J1060">
        <v>0</v>
      </c>
      <c r="K1060">
        <v>0</v>
      </c>
      <c r="L1060" s="5" t="str">
        <f t="shared" si="16"/>
        <v>2</v>
      </c>
      <c r="M1060">
        <f>IF(G1060=2, F1060+H1060+I1060, F1060)</f>
        <v>9.0561515974731304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1.2409999999999999E-3</v>
      </c>
      <c r="G1061">
        <v>1</v>
      </c>
      <c r="H1061">
        <v>4.5689218044280997</v>
      </c>
      <c r="I1061">
        <v>4.2076544761657697</v>
      </c>
      <c r="J1061">
        <v>1</v>
      </c>
      <c r="K1061">
        <v>0</v>
      </c>
      <c r="L1061" s="5" t="str">
        <f t="shared" si="16"/>
        <v>1</v>
      </c>
      <c r="M1061">
        <f>IF(G1061=2, F1061+H1061+I1061, F1061)</f>
        <v>1.2409999999999999E-3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1.421E-3</v>
      </c>
      <c r="G1062">
        <v>2</v>
      </c>
      <c r="H1062">
        <v>4.5634601116180402</v>
      </c>
      <c r="I1062">
        <v>4.3474473953246999</v>
      </c>
      <c r="J1062">
        <v>0</v>
      </c>
      <c r="K1062">
        <v>0</v>
      </c>
      <c r="L1062" s="5" t="str">
        <f t="shared" si="16"/>
        <v>2</v>
      </c>
      <c r="M1062">
        <f>IF(G1062=2, F1062+H1062+I1062, F1062)</f>
        <v>8.9123285069427389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1.0480000000000001E-3</v>
      </c>
      <c r="G1063">
        <v>1</v>
      </c>
      <c r="H1063">
        <v>4.1668097972869802</v>
      </c>
      <c r="I1063">
        <v>4.1291797161102197</v>
      </c>
      <c r="J1063">
        <v>1</v>
      </c>
      <c r="K1063">
        <v>0</v>
      </c>
      <c r="L1063" s="5" t="str">
        <f t="shared" si="16"/>
        <v>1</v>
      </c>
      <c r="M1063">
        <f>IF(G1063=2, F1063+H1063+I1063, F1063)</f>
        <v>1.0480000000000001E-3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1.176E-3</v>
      </c>
      <c r="G1064">
        <v>2</v>
      </c>
      <c r="H1064">
        <v>4.6743438243865896</v>
      </c>
      <c r="I1064">
        <v>4.1328427791595397</v>
      </c>
      <c r="J1064">
        <v>0</v>
      </c>
      <c r="K1064">
        <v>0</v>
      </c>
      <c r="L1064" s="5" t="str">
        <f t="shared" si="16"/>
        <v>2</v>
      </c>
      <c r="M1064">
        <f>IF(G1064=2, F1064+H1064+I1064, F1064)</f>
        <v>8.8083626035461293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6.8999999999999997E-4</v>
      </c>
      <c r="G1065">
        <v>2</v>
      </c>
      <c r="H1065">
        <v>4.39202833175659</v>
      </c>
      <c r="I1065">
        <v>3.9718832969665501</v>
      </c>
      <c r="J1065">
        <v>0</v>
      </c>
      <c r="K1065">
        <v>0</v>
      </c>
      <c r="L1065" s="5" t="str">
        <f t="shared" si="16"/>
        <v>2</v>
      </c>
      <c r="M1065">
        <f>IF(G1065=2, F1065+H1065+I1065, F1065)</f>
        <v>8.3646016287231397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6.7699999999999998E-4</v>
      </c>
      <c r="G1066">
        <v>1</v>
      </c>
      <c r="H1066">
        <v>3.8962409496307302</v>
      </c>
      <c r="I1066">
        <v>3.8993434906005802</v>
      </c>
      <c r="J1066">
        <v>1</v>
      </c>
      <c r="K1066">
        <v>0</v>
      </c>
      <c r="L1066" s="5" t="str">
        <f t="shared" si="16"/>
        <v>1</v>
      </c>
      <c r="M1066">
        <f>IF(G1066=2, F1066+H1066+I1066, F1066)</f>
        <v>6.7699999999999998E-4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8.3900000000000001E-4</v>
      </c>
      <c r="G1067">
        <v>2</v>
      </c>
      <c r="H1067">
        <v>4.2525477409362704</v>
      </c>
      <c r="I1067">
        <v>4.0168068408966002</v>
      </c>
      <c r="J1067">
        <v>0</v>
      </c>
      <c r="K1067">
        <v>0</v>
      </c>
      <c r="L1067" s="5" t="str">
        <f t="shared" si="16"/>
        <v>2</v>
      </c>
      <c r="M1067">
        <f>IF(G1067=2, F1067+H1067+I1067, F1067)</f>
        <v>8.2701935818328707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8.9499999999999996E-4</v>
      </c>
      <c r="G1068">
        <v>2</v>
      </c>
      <c r="H1068">
        <v>4.3361477851867596</v>
      </c>
      <c r="I1068">
        <v>4.0032968521118102</v>
      </c>
      <c r="J1068">
        <v>0</v>
      </c>
      <c r="K1068">
        <v>0</v>
      </c>
      <c r="L1068" s="5" t="str">
        <f t="shared" si="16"/>
        <v>2</v>
      </c>
      <c r="M1068">
        <f>IF(G1068=2, F1068+H1068+I1068, F1068)</f>
        <v>8.3403396372985696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1.4040000000000001E-3</v>
      </c>
      <c r="G1069">
        <v>2</v>
      </c>
      <c r="H1069">
        <v>4.6053259372711102</v>
      </c>
      <c r="I1069">
        <v>4.1910486221313397</v>
      </c>
      <c r="J1069">
        <v>0</v>
      </c>
      <c r="K1069">
        <v>0</v>
      </c>
      <c r="L1069" s="5" t="str">
        <f t="shared" si="16"/>
        <v>2</v>
      </c>
      <c r="M1069">
        <f>IF(G1069=2, F1069+H1069+I1069, F1069)</f>
        <v>8.7977785594024489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6.87E-4</v>
      </c>
      <c r="G1070">
        <v>2</v>
      </c>
      <c r="H1070">
        <v>4.3481321334838796</v>
      </c>
      <c r="I1070">
        <v>3.9269115924835201</v>
      </c>
      <c r="J1070">
        <v>0</v>
      </c>
      <c r="K1070">
        <v>0</v>
      </c>
      <c r="L1070" s="5" t="str">
        <f t="shared" si="16"/>
        <v>2</v>
      </c>
      <c r="M1070">
        <f>IF(G1070=2, F1070+H1070+I1070, F1070)</f>
        <v>8.2757307259673993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3.5E-4</v>
      </c>
      <c r="G1071">
        <v>1</v>
      </c>
      <c r="H1071">
        <v>3.7419915199279701</v>
      </c>
      <c r="I1071">
        <v>3.6151823997497501</v>
      </c>
      <c r="J1071">
        <v>1</v>
      </c>
      <c r="K1071">
        <v>0</v>
      </c>
      <c r="L1071" s="5" t="str">
        <f t="shared" si="16"/>
        <v>1</v>
      </c>
      <c r="M1071">
        <f>IF(G1071=2, F1071+H1071+I1071, F1071)</f>
        <v>3.5E-4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4.28E-4</v>
      </c>
      <c r="G1072">
        <v>1</v>
      </c>
      <c r="H1072">
        <v>3.7028071880340501</v>
      </c>
      <c r="I1072">
        <v>3.7275876998901301</v>
      </c>
      <c r="J1072">
        <v>1</v>
      </c>
      <c r="K1072">
        <v>0</v>
      </c>
      <c r="L1072" s="5" t="str">
        <f t="shared" si="16"/>
        <v>1</v>
      </c>
      <c r="M1072">
        <f>IF(G1072=2, F1072+H1072+I1072, F1072)</f>
        <v>4.28E-4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1.614E-3</v>
      </c>
      <c r="G1073">
        <v>1</v>
      </c>
      <c r="H1073">
        <v>4.4023740291595397</v>
      </c>
      <c r="I1073">
        <v>4.4692759513854901</v>
      </c>
      <c r="J1073">
        <v>1</v>
      </c>
      <c r="K1073">
        <v>0</v>
      </c>
      <c r="L1073" s="5" t="str">
        <f t="shared" si="16"/>
        <v>1</v>
      </c>
      <c r="M1073">
        <f>IF(G1073=2, F1073+H1073+I1073, F1073)</f>
        <v>1.614E-3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1.841E-3</v>
      </c>
      <c r="G1074">
        <v>1</v>
      </c>
      <c r="H1074">
        <v>4.7699232101440403</v>
      </c>
      <c r="I1074">
        <v>4.4686579704284597</v>
      </c>
      <c r="J1074">
        <v>1</v>
      </c>
      <c r="K1074">
        <v>0</v>
      </c>
      <c r="L1074" s="5" t="str">
        <f t="shared" si="16"/>
        <v>1</v>
      </c>
      <c r="M1074">
        <f>IF(G1074=2, F1074+H1074+I1074, F1074)</f>
        <v>1.841E-3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6.4800000000000003E-4</v>
      </c>
      <c r="G1075">
        <v>1</v>
      </c>
      <c r="H1075">
        <v>4.2525129318237296</v>
      </c>
      <c r="I1075">
        <v>3.9581835269927899</v>
      </c>
      <c r="J1075">
        <v>1</v>
      </c>
      <c r="K1075">
        <v>0</v>
      </c>
      <c r="L1075" s="5" t="str">
        <f t="shared" si="16"/>
        <v>1</v>
      </c>
      <c r="M1075">
        <f>IF(G1075=2, F1075+H1075+I1075, F1075)</f>
        <v>6.4800000000000003E-4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7.3899999999999997E-4</v>
      </c>
      <c r="G1076">
        <v>2</v>
      </c>
      <c r="H1076">
        <v>4.7801697254180899</v>
      </c>
      <c r="I1076">
        <v>3.9769809246063201</v>
      </c>
      <c r="J1076">
        <v>0</v>
      </c>
      <c r="K1076">
        <v>0</v>
      </c>
      <c r="L1076" s="5" t="str">
        <f t="shared" si="16"/>
        <v>2</v>
      </c>
      <c r="M1076">
        <f>IF(G1076=2, F1076+H1076+I1076, F1076)</f>
        <v>8.7578896500244099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3.3E-4</v>
      </c>
      <c r="G1077">
        <v>2</v>
      </c>
      <c r="H1077">
        <v>4.0969324111938397</v>
      </c>
      <c r="I1077">
        <v>3.6594500541686998</v>
      </c>
      <c r="J1077">
        <v>0</v>
      </c>
      <c r="K1077">
        <v>0</v>
      </c>
      <c r="L1077" s="5" t="str">
        <f t="shared" si="16"/>
        <v>2</v>
      </c>
      <c r="M1077">
        <f>IF(G1077=2, F1077+H1077+I1077, F1077)</f>
        <v>7.7567124653625399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1.103E-3</v>
      </c>
      <c r="G1078">
        <v>1</v>
      </c>
      <c r="H1078">
        <v>4.2545442581176696</v>
      </c>
      <c r="I1078">
        <v>4.2108995914459202</v>
      </c>
      <c r="J1078">
        <v>1</v>
      </c>
      <c r="K1078">
        <v>0</v>
      </c>
      <c r="L1078" s="5" t="str">
        <f t="shared" si="16"/>
        <v>1</v>
      </c>
      <c r="M1078">
        <f>IF(G1078=2, F1078+H1078+I1078, F1078)</f>
        <v>1.103E-3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1.2539999999999999E-3</v>
      </c>
      <c r="G1079">
        <v>2</v>
      </c>
      <c r="H1079">
        <v>4.5532157421111998</v>
      </c>
      <c r="I1079">
        <v>4.3489811420440603</v>
      </c>
      <c r="J1079">
        <v>0</v>
      </c>
      <c r="K1079">
        <v>0</v>
      </c>
      <c r="L1079" s="5" t="str">
        <f t="shared" si="16"/>
        <v>2</v>
      </c>
      <c r="M1079">
        <f>IF(G1079=2, F1079+H1079+I1079, F1079)</f>
        <v>8.9034508841552604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1.011E-3</v>
      </c>
      <c r="G1080">
        <v>1</v>
      </c>
      <c r="H1080">
        <v>4.1606032848358101</v>
      </c>
      <c r="I1080">
        <v>4.1582722663879297</v>
      </c>
      <c r="J1080">
        <v>1</v>
      </c>
      <c r="K1080">
        <v>0</v>
      </c>
      <c r="L1080" s="5" t="str">
        <f t="shared" si="16"/>
        <v>1</v>
      </c>
      <c r="M1080">
        <f>IF(G1080=2, F1080+H1080+I1080, F1080)</f>
        <v>1.011E-3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7.9199999999999995E-4</v>
      </c>
      <c r="G1081">
        <v>2</v>
      </c>
      <c r="H1081">
        <v>4.5130455493927002</v>
      </c>
      <c r="I1081">
        <v>4.0795235633850098</v>
      </c>
      <c r="J1081">
        <v>0</v>
      </c>
      <c r="K1081">
        <v>0</v>
      </c>
      <c r="L1081" s="5" t="str">
        <f t="shared" si="16"/>
        <v>2</v>
      </c>
      <c r="M1081">
        <f>IF(G1081=2, F1081+H1081+I1081, F1081)</f>
        <v>8.5933611127777105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1.09E-3</v>
      </c>
      <c r="G1082">
        <v>1</v>
      </c>
      <c r="H1082">
        <v>4.5095074176788303</v>
      </c>
      <c r="I1082">
        <v>4.27203321456909</v>
      </c>
      <c r="J1082">
        <v>1</v>
      </c>
      <c r="K1082">
        <v>0</v>
      </c>
      <c r="L1082" s="5" t="str">
        <f t="shared" si="16"/>
        <v>1</v>
      </c>
      <c r="M1082">
        <f>IF(G1082=2, F1082+H1082+I1082, F1082)</f>
        <v>1.09E-3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1.266E-3</v>
      </c>
      <c r="G1083">
        <v>2</v>
      </c>
      <c r="H1083">
        <v>4.5865159034729004</v>
      </c>
      <c r="I1083">
        <v>4.21353936195373</v>
      </c>
      <c r="J1083">
        <v>0</v>
      </c>
      <c r="K1083">
        <v>0</v>
      </c>
      <c r="L1083" s="5" t="str">
        <f t="shared" si="16"/>
        <v>2</v>
      </c>
      <c r="M1083">
        <f>IF(G1083=2, F1083+H1083+I1083, F1083)</f>
        <v>8.8013212654266297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1.56E-3</v>
      </c>
      <c r="G1084">
        <v>2</v>
      </c>
      <c r="H1084">
        <v>5.3341991901397696</v>
      </c>
      <c r="I1084">
        <v>4.3419761657714799</v>
      </c>
      <c r="J1084">
        <v>0</v>
      </c>
      <c r="K1084">
        <v>0</v>
      </c>
      <c r="L1084" s="5" t="str">
        <f t="shared" si="16"/>
        <v>2</v>
      </c>
      <c r="M1084">
        <f>IF(G1084=2, F1084+H1084+I1084, F1084)</f>
        <v>9.6777353559112491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8.8199999999999997E-4</v>
      </c>
      <c r="G1085">
        <v>1</v>
      </c>
      <c r="H1085">
        <v>4.0646114349365199</v>
      </c>
      <c r="I1085">
        <v>3.9472677707672101</v>
      </c>
      <c r="J1085">
        <v>1</v>
      </c>
      <c r="K1085">
        <v>0</v>
      </c>
      <c r="L1085" s="5" t="str">
        <f t="shared" si="16"/>
        <v>1</v>
      </c>
      <c r="M1085">
        <f>IF(G1085=2, F1085+H1085+I1085, F1085)</f>
        <v>8.8199999999999997E-4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9.5699999999999995E-4</v>
      </c>
      <c r="G1086">
        <v>2</v>
      </c>
      <c r="H1086">
        <v>4.5010581016540501</v>
      </c>
      <c r="I1086">
        <v>4.13181352615356</v>
      </c>
      <c r="J1086">
        <v>0</v>
      </c>
      <c r="K1086">
        <v>0</v>
      </c>
      <c r="L1086" s="5" t="str">
        <f t="shared" si="16"/>
        <v>2</v>
      </c>
      <c r="M1086">
        <f>IF(G1086=2, F1086+H1086+I1086, F1086)</f>
        <v>8.6338286278076097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1.5169999999999999E-3</v>
      </c>
      <c r="G1087">
        <v>1</v>
      </c>
      <c r="H1087">
        <v>4.3485209941863996</v>
      </c>
      <c r="I1087">
        <v>4.4069800376892001</v>
      </c>
      <c r="J1087">
        <v>1</v>
      </c>
      <c r="K1087">
        <v>0</v>
      </c>
      <c r="L1087" s="5" t="str">
        <f t="shared" si="16"/>
        <v>1</v>
      </c>
      <c r="M1087">
        <f>IF(G1087=2, F1087+H1087+I1087, F1087)</f>
        <v>1.5169999999999999E-3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9.9599999999999992E-4</v>
      </c>
      <c r="G1088">
        <v>2</v>
      </c>
      <c r="H1088">
        <v>4.6362500190734801</v>
      </c>
      <c r="I1088">
        <v>4.4732458591461102</v>
      </c>
      <c r="J1088">
        <v>0</v>
      </c>
      <c r="K1088">
        <v>0</v>
      </c>
      <c r="L1088" s="5" t="str">
        <f t="shared" si="16"/>
        <v>2</v>
      </c>
      <c r="M1088">
        <f>IF(G1088=2, F1088+H1088+I1088, F1088)</f>
        <v>9.1104918782195909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6.11E-4</v>
      </c>
      <c r="G1089">
        <v>2</v>
      </c>
      <c r="H1089">
        <v>4.2789652347564697</v>
      </c>
      <c r="I1089">
        <v>3.8633072376251198</v>
      </c>
      <c r="J1089">
        <v>0</v>
      </c>
      <c r="K1089">
        <v>0</v>
      </c>
      <c r="L1089" s="5" t="str">
        <f t="shared" si="16"/>
        <v>2</v>
      </c>
      <c r="M1089">
        <f>IF(G1089=2, F1089+H1089+I1089, F1089)</f>
        <v>8.1428834723815893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1.6459999999999999E-3</v>
      </c>
      <c r="G1090">
        <v>2</v>
      </c>
      <c r="H1090">
        <v>4.8099455833434996</v>
      </c>
      <c r="I1090">
        <v>4.4507143497466997</v>
      </c>
      <c r="J1090">
        <v>0</v>
      </c>
      <c r="K1090">
        <v>0</v>
      </c>
      <c r="L1090" s="5" t="str">
        <f t="shared" ref="L1090:L1153" si="17">IF(J1090=1, "1", IF(K1090=1, "0", "2"))</f>
        <v>2</v>
      </c>
      <c r="M1090">
        <f>IF(G1090=2, F1090+H1090+I1090, F1090)</f>
        <v>9.2623059330902002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1.7309999999999999E-3</v>
      </c>
      <c r="G1091">
        <v>2</v>
      </c>
      <c r="H1091">
        <v>4.8076276779174796</v>
      </c>
      <c r="I1091">
        <v>4.3975243568420401</v>
      </c>
      <c r="J1091">
        <v>0</v>
      </c>
      <c r="K1091">
        <v>0</v>
      </c>
      <c r="L1091" s="5" t="str">
        <f t="shared" si="17"/>
        <v>2</v>
      </c>
      <c r="M1091">
        <f>IF(G1091=2, F1091+H1091+I1091, F1091)</f>
        <v>9.206883034759521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9.9700000000000006E-4</v>
      </c>
      <c r="G1092">
        <v>1</v>
      </c>
      <c r="H1092">
        <v>4.1581270694732604</v>
      </c>
      <c r="I1092">
        <v>4.1604726314544598</v>
      </c>
      <c r="J1092">
        <v>1</v>
      </c>
      <c r="K1092">
        <v>0</v>
      </c>
      <c r="L1092" s="5" t="str">
        <f t="shared" si="17"/>
        <v>1</v>
      </c>
      <c r="M1092">
        <f>IF(G1092=2, F1092+H1092+I1092, F1092)</f>
        <v>9.9700000000000006E-4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1.0369999999999999E-3</v>
      </c>
      <c r="G1093">
        <v>1</v>
      </c>
      <c r="H1093">
        <v>4.0998885631561199</v>
      </c>
      <c r="I1093">
        <v>4.0929160118103001</v>
      </c>
      <c r="J1093">
        <v>1</v>
      </c>
      <c r="K1093">
        <v>0</v>
      </c>
      <c r="L1093" s="5" t="str">
        <f t="shared" si="17"/>
        <v>1</v>
      </c>
      <c r="M1093">
        <f>IF(G1093=2, F1093+H1093+I1093, F1093)</f>
        <v>1.0369999999999999E-3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6.8300000000000001E-4</v>
      </c>
      <c r="G1094">
        <v>1</v>
      </c>
      <c r="H1094">
        <v>3.9706795215606601</v>
      </c>
      <c r="I1094">
        <v>3.85243368148803</v>
      </c>
      <c r="J1094">
        <v>1</v>
      </c>
      <c r="K1094">
        <v>0</v>
      </c>
      <c r="L1094" s="5" t="str">
        <f t="shared" si="17"/>
        <v>1</v>
      </c>
      <c r="M1094">
        <f>IF(G1094=2, F1094+H1094+I1094, F1094)</f>
        <v>6.8300000000000001E-4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1.6360000000000001E-3</v>
      </c>
      <c r="G1095">
        <v>1</v>
      </c>
      <c r="H1095">
        <v>4.32730984687805</v>
      </c>
      <c r="I1095">
        <v>4.3867664337158203</v>
      </c>
      <c r="J1095">
        <v>1</v>
      </c>
      <c r="K1095">
        <v>0</v>
      </c>
      <c r="L1095" s="5" t="str">
        <f t="shared" si="17"/>
        <v>1</v>
      </c>
      <c r="M1095">
        <f>IF(G1095=2, F1095+H1095+I1095, F1095)</f>
        <v>1.6360000000000001E-3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1.1839999999999999E-3</v>
      </c>
      <c r="G1096">
        <v>1</v>
      </c>
      <c r="H1096">
        <v>4.8174848556518501</v>
      </c>
      <c r="I1096">
        <v>4.2130205631256104</v>
      </c>
      <c r="J1096">
        <v>1</v>
      </c>
      <c r="K1096">
        <v>0</v>
      </c>
      <c r="L1096" s="5" t="str">
        <f t="shared" si="17"/>
        <v>1</v>
      </c>
      <c r="M1096">
        <f>IF(G1096=2, F1096+H1096+I1096, F1096)</f>
        <v>1.1839999999999999E-3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8.3900000000000001E-4</v>
      </c>
      <c r="G1097">
        <v>2</v>
      </c>
      <c r="H1097">
        <v>4.3347971439361501</v>
      </c>
      <c r="I1097">
        <v>3.9307556152343701</v>
      </c>
      <c r="J1097">
        <v>0</v>
      </c>
      <c r="K1097">
        <v>0</v>
      </c>
      <c r="L1097" s="5" t="str">
        <f t="shared" si="17"/>
        <v>2</v>
      </c>
      <c r="M1097">
        <f>IF(G1097=2, F1097+H1097+I1097, F1097)</f>
        <v>8.2663917591705207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7.9199999999999995E-4</v>
      </c>
      <c r="G1098">
        <v>2</v>
      </c>
      <c r="H1098">
        <v>4.4561529159545898</v>
      </c>
      <c r="I1098">
        <v>3.9528734683990399</v>
      </c>
      <c r="J1098">
        <v>0</v>
      </c>
      <c r="K1098">
        <v>0</v>
      </c>
      <c r="L1098" s="5" t="str">
        <f t="shared" si="17"/>
        <v>2</v>
      </c>
      <c r="M1098">
        <f>IF(G1098=2, F1098+H1098+I1098, F1098)</f>
        <v>8.4098183843536294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1.0120000000000001E-3</v>
      </c>
      <c r="G1099">
        <v>2</v>
      </c>
      <c r="H1099">
        <v>4.5577266216277996</v>
      </c>
      <c r="I1099">
        <v>4.1184303760528502</v>
      </c>
      <c r="J1099">
        <v>0</v>
      </c>
      <c r="K1099">
        <v>0</v>
      </c>
      <c r="L1099" s="5" t="str">
        <f t="shared" si="17"/>
        <v>2</v>
      </c>
      <c r="M1099">
        <f>IF(G1099=2, F1099+H1099+I1099, F1099)</f>
        <v>8.6771689976806492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1.256E-3</v>
      </c>
      <c r="G1100">
        <v>2</v>
      </c>
      <c r="H1100">
        <v>4.9522039890289298</v>
      </c>
      <c r="I1100">
        <v>4.2607877254486004</v>
      </c>
      <c r="J1100">
        <v>0</v>
      </c>
      <c r="K1100">
        <v>0</v>
      </c>
      <c r="L1100" s="5" t="str">
        <f t="shared" si="17"/>
        <v>2</v>
      </c>
      <c r="M1100">
        <f>IF(G1100=2, F1100+H1100+I1100, F1100)</f>
        <v>9.2142477144775299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1.853E-3</v>
      </c>
      <c r="G1101">
        <v>1</v>
      </c>
      <c r="H1101">
        <v>4.6367688179016104</v>
      </c>
      <c r="I1101">
        <v>4.6751067638397199</v>
      </c>
      <c r="J1101">
        <v>1</v>
      </c>
      <c r="K1101">
        <v>0</v>
      </c>
      <c r="L1101" s="5" t="str">
        <f t="shared" si="17"/>
        <v>1</v>
      </c>
      <c r="M1101">
        <f>IF(G1101=2, F1101+H1101+I1101, F1101)</f>
        <v>1.853E-3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2.7399999999999999E-4</v>
      </c>
      <c r="G1102">
        <v>1</v>
      </c>
      <c r="H1102">
        <v>13.742507219314501</v>
      </c>
      <c r="I1102">
        <v>14.1211347579956</v>
      </c>
      <c r="J1102">
        <v>1</v>
      </c>
      <c r="K1102">
        <v>0</v>
      </c>
      <c r="L1102" s="5" t="str">
        <f t="shared" si="17"/>
        <v>1</v>
      </c>
      <c r="M1102">
        <f>IF(G1102=2, F1102+H1102+I1102, F1102)</f>
        <v>2.7399999999999999E-4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2.6699999999999998E-4</v>
      </c>
      <c r="G1103">
        <v>1</v>
      </c>
      <c r="H1103">
        <v>13.7378628253936</v>
      </c>
      <c r="I1103">
        <v>14.1928558349609</v>
      </c>
      <c r="J1103">
        <v>1</v>
      </c>
      <c r="K1103">
        <v>0</v>
      </c>
      <c r="L1103" s="5" t="str">
        <f t="shared" si="17"/>
        <v>1</v>
      </c>
      <c r="M1103">
        <f>IF(G1103=2, F1103+H1103+I1103, F1103)</f>
        <v>2.6699999999999998E-4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2.8400000000000002E-4</v>
      </c>
      <c r="G1104">
        <v>1</v>
      </c>
      <c r="H1104">
        <v>14.036601543426499</v>
      </c>
      <c r="I1104">
        <v>14.350292921066201</v>
      </c>
      <c r="J1104">
        <v>1</v>
      </c>
      <c r="K1104">
        <v>0</v>
      </c>
      <c r="L1104" s="5" t="str">
        <f t="shared" si="17"/>
        <v>1</v>
      </c>
      <c r="M1104">
        <f>IF(G1104=2, F1104+H1104+I1104, F1104)</f>
        <v>2.8400000000000002E-4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2.6499999999999999E-4</v>
      </c>
      <c r="G1105">
        <v>1</v>
      </c>
      <c r="H1105">
        <v>13.778428316116299</v>
      </c>
      <c r="I1105">
        <v>14.623456954956</v>
      </c>
      <c r="J1105">
        <v>1</v>
      </c>
      <c r="K1105">
        <v>0</v>
      </c>
      <c r="L1105" s="5" t="str">
        <f t="shared" si="17"/>
        <v>1</v>
      </c>
      <c r="M1105">
        <f>IF(G1105=2, F1105+H1105+I1105, F1105)</f>
        <v>2.6499999999999999E-4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3.1E-4</v>
      </c>
      <c r="G1106">
        <v>1</v>
      </c>
      <c r="H1106">
        <v>13.9300336837768</v>
      </c>
      <c r="I1106">
        <v>14.3886485099792</v>
      </c>
      <c r="J1106">
        <v>1</v>
      </c>
      <c r="K1106">
        <v>0</v>
      </c>
      <c r="L1106" s="5" t="str">
        <f t="shared" si="17"/>
        <v>1</v>
      </c>
      <c r="M1106">
        <f>IF(G1106=2, F1106+H1106+I1106, F1106)</f>
        <v>3.1E-4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3.01E-4</v>
      </c>
      <c r="G1107">
        <v>1</v>
      </c>
      <c r="H1107">
        <v>14.579886436462401</v>
      </c>
      <c r="I1107">
        <v>14.0547561645507</v>
      </c>
      <c r="J1107">
        <v>1</v>
      </c>
      <c r="K1107">
        <v>0</v>
      </c>
      <c r="L1107" s="5" t="str">
        <f t="shared" si="17"/>
        <v>1</v>
      </c>
      <c r="M1107">
        <f>IF(G1107=2, F1107+H1107+I1107, F1107)</f>
        <v>3.01E-4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2.8699999999999998E-4</v>
      </c>
      <c r="G1108">
        <v>1</v>
      </c>
      <c r="H1108">
        <v>14.176079273223801</v>
      </c>
      <c r="I1108">
        <v>15.252439975738501</v>
      </c>
      <c r="J1108">
        <v>1</v>
      </c>
      <c r="K1108">
        <v>0</v>
      </c>
      <c r="L1108" s="5" t="str">
        <f t="shared" si="17"/>
        <v>1</v>
      </c>
      <c r="M1108">
        <f>IF(G1108=2, F1108+H1108+I1108, F1108)</f>
        <v>2.8699999999999998E-4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1.95E-4</v>
      </c>
      <c r="G1109">
        <v>1</v>
      </c>
      <c r="H1109">
        <v>11.500683546066201</v>
      </c>
      <c r="I1109">
        <v>12.1357910633087</v>
      </c>
      <c r="J1109">
        <v>1</v>
      </c>
      <c r="K1109">
        <v>0</v>
      </c>
      <c r="L1109" s="5" t="str">
        <f t="shared" si="17"/>
        <v>1</v>
      </c>
      <c r="M1109">
        <f>IF(G1109=2, F1109+H1109+I1109, F1109)</f>
        <v>1.95E-4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2.7599999999999999E-4</v>
      </c>
      <c r="G1110">
        <v>1</v>
      </c>
      <c r="H1110">
        <v>13.679889678955</v>
      </c>
      <c r="I1110">
        <v>14.0795421600341</v>
      </c>
      <c r="J1110">
        <v>1</v>
      </c>
      <c r="K1110">
        <v>0</v>
      </c>
      <c r="L1110" s="5" t="str">
        <f t="shared" si="17"/>
        <v>1</v>
      </c>
      <c r="M1110">
        <f>IF(G1110=2, F1110+H1110+I1110, F1110)</f>
        <v>2.7599999999999999E-4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2.5700000000000001E-4</v>
      </c>
      <c r="G1111">
        <v>1</v>
      </c>
      <c r="H1111">
        <v>13.312107563018699</v>
      </c>
      <c r="I1111">
        <v>14.040827512741</v>
      </c>
      <c r="J1111">
        <v>1</v>
      </c>
      <c r="K1111">
        <v>0</v>
      </c>
      <c r="L1111" s="5" t="str">
        <f t="shared" si="17"/>
        <v>1</v>
      </c>
      <c r="M1111">
        <f>IF(G1111=2, F1111+H1111+I1111, F1111)</f>
        <v>2.5700000000000001E-4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2.4899999999999998E-4</v>
      </c>
      <c r="G1112">
        <v>1</v>
      </c>
      <c r="H1112">
        <v>13.3630921840667</v>
      </c>
      <c r="I1112">
        <v>13.921737909317001</v>
      </c>
      <c r="J1112">
        <v>1</v>
      </c>
      <c r="K1112">
        <v>0</v>
      </c>
      <c r="L1112" s="5" t="str">
        <f t="shared" si="17"/>
        <v>1</v>
      </c>
      <c r="M1112">
        <f>IF(G1112=2, F1112+H1112+I1112, F1112)</f>
        <v>2.4899999999999998E-4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3.3599999999999998E-4</v>
      </c>
      <c r="G1113">
        <v>1</v>
      </c>
      <c r="H1113">
        <v>14.6805739402771</v>
      </c>
      <c r="I1113">
        <v>15.079269647598201</v>
      </c>
      <c r="J1113">
        <v>1</v>
      </c>
      <c r="K1113">
        <v>0</v>
      </c>
      <c r="L1113" s="5" t="str">
        <f t="shared" si="17"/>
        <v>1</v>
      </c>
      <c r="M1113">
        <f>IF(G1113=2, F1113+H1113+I1113, F1113)</f>
        <v>3.3599999999999998E-4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2.41E-4</v>
      </c>
      <c r="G1114">
        <v>1</v>
      </c>
      <c r="H1114">
        <v>13.357855796813899</v>
      </c>
      <c r="I1114">
        <v>13.795683622360199</v>
      </c>
      <c r="J1114">
        <v>1</v>
      </c>
      <c r="K1114">
        <v>0</v>
      </c>
      <c r="L1114" s="5" t="str">
        <f t="shared" si="17"/>
        <v>1</v>
      </c>
      <c r="M1114">
        <f>IF(G1114=2, F1114+H1114+I1114, F1114)</f>
        <v>2.41E-4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2.5500000000000002E-4</v>
      </c>
      <c r="G1115">
        <v>1</v>
      </c>
      <c r="H1115">
        <v>13.819247961044301</v>
      </c>
      <c r="I1115">
        <v>14.2094700336456</v>
      </c>
      <c r="J1115">
        <v>1</v>
      </c>
      <c r="K1115">
        <v>0</v>
      </c>
      <c r="L1115" s="5" t="str">
        <f t="shared" si="17"/>
        <v>1</v>
      </c>
      <c r="M1115">
        <f>IF(G1115=2, F1115+H1115+I1115, F1115)</f>
        <v>2.5500000000000002E-4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2.5799999999999998E-4</v>
      </c>
      <c r="G1116">
        <v>1</v>
      </c>
      <c r="H1116">
        <v>13.302389860153101</v>
      </c>
      <c r="I1116">
        <v>13.779147863387999</v>
      </c>
      <c r="J1116">
        <v>1</v>
      </c>
      <c r="K1116">
        <v>0</v>
      </c>
      <c r="L1116" s="5" t="str">
        <f t="shared" si="17"/>
        <v>1</v>
      </c>
      <c r="M1116">
        <f>IF(G1116=2, F1116+H1116+I1116, F1116)</f>
        <v>2.5799999999999998E-4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3.1700000000000001E-4</v>
      </c>
      <c r="G1117">
        <v>1</v>
      </c>
      <c r="H1117">
        <v>14.2836022377014</v>
      </c>
      <c r="I1117">
        <v>15.202811956405601</v>
      </c>
      <c r="J1117">
        <v>1</v>
      </c>
      <c r="K1117">
        <v>0</v>
      </c>
      <c r="L1117" s="5" t="str">
        <f t="shared" si="17"/>
        <v>1</v>
      </c>
      <c r="M1117">
        <f>IF(G1117=2, F1117+H1117+I1117, F1117)</f>
        <v>3.1700000000000001E-4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3.4200000000000002E-4</v>
      </c>
      <c r="G1118">
        <v>1</v>
      </c>
      <c r="H1118">
        <v>15.1854591369628</v>
      </c>
      <c r="I1118">
        <v>16.222623348235999</v>
      </c>
      <c r="J1118">
        <v>1</v>
      </c>
      <c r="K1118">
        <v>0</v>
      </c>
      <c r="L1118" s="5" t="str">
        <f t="shared" si="17"/>
        <v>1</v>
      </c>
      <c r="M1118">
        <f>IF(G1118=2, F1118+H1118+I1118, F1118)</f>
        <v>3.4200000000000002E-4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2.4699999999999999E-4</v>
      </c>
      <c r="G1119">
        <v>1</v>
      </c>
      <c r="H1119">
        <v>14.0445089340209</v>
      </c>
      <c r="I1119">
        <v>14.9857144355773</v>
      </c>
      <c r="J1119">
        <v>1</v>
      </c>
      <c r="K1119">
        <v>0</v>
      </c>
      <c r="L1119" s="5" t="str">
        <f t="shared" si="17"/>
        <v>1</v>
      </c>
      <c r="M1119">
        <f>IF(G1119=2, F1119+H1119+I1119, F1119)</f>
        <v>2.4699999999999999E-4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2.4899999999999998E-4</v>
      </c>
      <c r="G1120">
        <v>1</v>
      </c>
      <c r="H1120">
        <v>14.173860311508101</v>
      </c>
      <c r="I1120">
        <v>14.4376556873321</v>
      </c>
      <c r="J1120">
        <v>1</v>
      </c>
      <c r="K1120">
        <v>0</v>
      </c>
      <c r="L1120" s="5" t="str">
        <f t="shared" si="17"/>
        <v>1</v>
      </c>
      <c r="M1120">
        <f>IF(G1120=2, F1120+H1120+I1120, F1120)</f>
        <v>2.4899999999999998E-4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3.4000000000000002E-4</v>
      </c>
      <c r="G1121">
        <v>1</v>
      </c>
      <c r="H1121">
        <v>15.6605930328369</v>
      </c>
      <c r="I1121">
        <v>16.588399410247799</v>
      </c>
      <c r="J1121">
        <v>1</v>
      </c>
      <c r="K1121">
        <v>0</v>
      </c>
      <c r="L1121" s="5" t="str">
        <f t="shared" si="17"/>
        <v>1</v>
      </c>
      <c r="M1121">
        <f>IF(G1121=2, F1121+H1121+I1121, F1121)</f>
        <v>3.4000000000000002E-4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2.2000000000000001E-4</v>
      </c>
      <c r="G1122">
        <v>1</v>
      </c>
      <c r="H1122">
        <v>13.877705335617</v>
      </c>
      <c r="I1122">
        <v>14.6843237876892</v>
      </c>
      <c r="J1122">
        <v>1</v>
      </c>
      <c r="K1122">
        <v>0</v>
      </c>
      <c r="L1122" s="5" t="str">
        <f t="shared" si="17"/>
        <v>1</v>
      </c>
      <c r="M1122">
        <f>IF(G1122=2, F1122+H1122+I1122, F1122)</f>
        <v>2.2000000000000001E-4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2.6400000000000002E-4</v>
      </c>
      <c r="G1123">
        <v>1</v>
      </c>
      <c r="H1123">
        <v>13.5982699394226</v>
      </c>
      <c r="I1123">
        <v>14.480694770812899</v>
      </c>
      <c r="J1123">
        <v>1</v>
      </c>
      <c r="K1123">
        <v>0</v>
      </c>
      <c r="L1123" s="5" t="str">
        <f t="shared" si="17"/>
        <v>1</v>
      </c>
      <c r="M1123">
        <f>IF(G1123=2, F1123+H1123+I1123, F1123)</f>
        <v>2.6400000000000002E-4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2.9399999999999999E-4</v>
      </c>
      <c r="G1124">
        <v>1</v>
      </c>
      <c r="H1124">
        <v>15.421289205551099</v>
      </c>
      <c r="I1124">
        <v>16.325946092605498</v>
      </c>
      <c r="J1124">
        <v>1</v>
      </c>
      <c r="K1124">
        <v>0</v>
      </c>
      <c r="L1124" s="5" t="str">
        <f t="shared" si="17"/>
        <v>1</v>
      </c>
      <c r="M1124">
        <f>IF(G1124=2, F1124+H1124+I1124, F1124)</f>
        <v>2.9399999999999999E-4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2.5599999999999999E-4</v>
      </c>
      <c r="G1125">
        <v>1</v>
      </c>
      <c r="H1125">
        <v>15.5388095378875</v>
      </c>
      <c r="I1125">
        <v>14.872932434081999</v>
      </c>
      <c r="J1125">
        <v>1</v>
      </c>
      <c r="K1125">
        <v>0</v>
      </c>
      <c r="L1125" s="5" t="str">
        <f t="shared" si="17"/>
        <v>1</v>
      </c>
      <c r="M1125">
        <f>IF(G1125=2, F1125+H1125+I1125, F1125)</f>
        <v>2.5599999999999999E-4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2.42E-4</v>
      </c>
      <c r="G1126">
        <v>1</v>
      </c>
      <c r="H1126">
        <v>13.7306854724884</v>
      </c>
      <c r="I1126">
        <v>14.189213991165101</v>
      </c>
      <c r="J1126">
        <v>1</v>
      </c>
      <c r="K1126">
        <v>0</v>
      </c>
      <c r="L1126" s="5" t="str">
        <f t="shared" si="17"/>
        <v>1</v>
      </c>
      <c r="M1126">
        <f>IF(G1126=2, F1126+H1126+I1126, F1126)</f>
        <v>2.42E-4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2.5099999999999998E-4</v>
      </c>
      <c r="G1127">
        <v>1</v>
      </c>
      <c r="H1127">
        <v>13.7353842258453</v>
      </c>
      <c r="I1127">
        <v>13.2054078578948</v>
      </c>
      <c r="J1127">
        <v>1</v>
      </c>
      <c r="K1127">
        <v>0</v>
      </c>
      <c r="L1127" s="5" t="str">
        <f t="shared" si="17"/>
        <v>1</v>
      </c>
      <c r="M1127">
        <f>IF(G1127=2, F1127+H1127+I1127, F1127)</f>
        <v>2.5099999999999998E-4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2.63E-4</v>
      </c>
      <c r="G1128">
        <v>1</v>
      </c>
      <c r="H1128">
        <v>14.106900215148899</v>
      </c>
      <c r="I1128">
        <v>14.936986207962001</v>
      </c>
      <c r="J1128">
        <v>1</v>
      </c>
      <c r="K1128">
        <v>0</v>
      </c>
      <c r="L1128" s="5" t="str">
        <f t="shared" si="17"/>
        <v>1</v>
      </c>
      <c r="M1128">
        <f>IF(G1128=2, F1128+H1128+I1128, F1128)</f>
        <v>2.63E-4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2.2000000000000001E-4</v>
      </c>
      <c r="G1129">
        <v>1</v>
      </c>
      <c r="H1129">
        <v>12.616108417510899</v>
      </c>
      <c r="I1129">
        <v>13.323771238327</v>
      </c>
      <c r="J1129">
        <v>1</v>
      </c>
      <c r="K1129">
        <v>0</v>
      </c>
      <c r="L1129" s="5" t="str">
        <f t="shared" si="17"/>
        <v>1</v>
      </c>
      <c r="M1129">
        <f>IF(G1129=2, F1129+H1129+I1129, F1129)</f>
        <v>2.2000000000000001E-4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2.81E-4</v>
      </c>
      <c r="G1130">
        <v>1</v>
      </c>
      <c r="H1130">
        <v>14.622827053070001</v>
      </c>
      <c r="I1130">
        <v>15.294947862625101</v>
      </c>
      <c r="J1130">
        <v>1</v>
      </c>
      <c r="K1130">
        <v>0</v>
      </c>
      <c r="L1130" s="5" t="str">
        <f t="shared" si="17"/>
        <v>1</v>
      </c>
      <c r="M1130">
        <f>IF(G1130=2, F1130+H1130+I1130, F1130)</f>
        <v>2.81E-4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2.8499999999999999E-4</v>
      </c>
      <c r="G1131">
        <v>1</v>
      </c>
      <c r="H1131">
        <v>16.184497594833299</v>
      </c>
      <c r="I1131">
        <v>15.4881274700164</v>
      </c>
      <c r="J1131">
        <v>1</v>
      </c>
      <c r="K1131">
        <v>0</v>
      </c>
      <c r="L1131" s="5" t="str">
        <f t="shared" si="17"/>
        <v>1</v>
      </c>
      <c r="M1131">
        <f>IF(G1131=2, F1131+H1131+I1131, F1131)</f>
        <v>2.8499999999999999E-4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2.92E-4</v>
      </c>
      <c r="G1132">
        <v>1</v>
      </c>
      <c r="H1132">
        <v>13.602910995483301</v>
      </c>
      <c r="I1132">
        <v>14.170093297958299</v>
      </c>
      <c r="J1132">
        <v>1</v>
      </c>
      <c r="K1132">
        <v>0</v>
      </c>
      <c r="L1132" s="5" t="str">
        <f t="shared" si="17"/>
        <v>1</v>
      </c>
      <c r="M1132">
        <f>IF(G1132=2, F1132+H1132+I1132, F1132)</f>
        <v>2.92E-4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2.8699999999999998E-4</v>
      </c>
      <c r="G1133">
        <v>1</v>
      </c>
      <c r="H1133">
        <v>13.988929748535099</v>
      </c>
      <c r="I1133">
        <v>14.2701630592346</v>
      </c>
      <c r="J1133">
        <v>1</v>
      </c>
      <c r="K1133">
        <v>0</v>
      </c>
      <c r="L1133" s="5" t="str">
        <f t="shared" si="17"/>
        <v>1</v>
      </c>
      <c r="M1133">
        <f>IF(G1133=2, F1133+H1133+I1133, F1133)</f>
        <v>2.8699999999999998E-4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2.32E-4</v>
      </c>
      <c r="G1134">
        <v>1</v>
      </c>
      <c r="H1134">
        <v>13.377692937850901</v>
      </c>
      <c r="I1134">
        <v>13.777338266372601</v>
      </c>
      <c r="J1134">
        <v>1</v>
      </c>
      <c r="K1134">
        <v>0</v>
      </c>
      <c r="L1134" s="5" t="str">
        <f t="shared" si="17"/>
        <v>1</v>
      </c>
      <c r="M1134">
        <f>IF(G1134=2, F1134+H1134+I1134, F1134)</f>
        <v>2.32E-4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2.2699999999999999E-4</v>
      </c>
      <c r="G1135">
        <v>1</v>
      </c>
      <c r="H1135">
        <v>12.6256055831909</v>
      </c>
      <c r="I1135">
        <v>13.0512359142303</v>
      </c>
      <c r="J1135">
        <v>1</v>
      </c>
      <c r="K1135">
        <v>0</v>
      </c>
      <c r="L1135" s="5" t="str">
        <f t="shared" si="17"/>
        <v>1</v>
      </c>
      <c r="M1135">
        <f>IF(G1135=2, F1135+H1135+I1135, F1135)</f>
        <v>2.2699999999999999E-4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2.7300000000000002E-4</v>
      </c>
      <c r="G1136">
        <v>1</v>
      </c>
      <c r="H1136">
        <v>14.416044473648</v>
      </c>
      <c r="I1136">
        <v>15.1514201164245</v>
      </c>
      <c r="J1136">
        <v>1</v>
      </c>
      <c r="K1136">
        <v>0</v>
      </c>
      <c r="L1136" s="5" t="str">
        <f t="shared" si="17"/>
        <v>1</v>
      </c>
      <c r="M1136">
        <f>IF(G1136=2, F1136+H1136+I1136, F1136)</f>
        <v>2.7300000000000002E-4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2.9E-4</v>
      </c>
      <c r="G1137">
        <v>1</v>
      </c>
      <c r="H1137">
        <v>13.9983253479003</v>
      </c>
      <c r="I1137">
        <v>13.781302452087401</v>
      </c>
      <c r="J1137">
        <v>1</v>
      </c>
      <c r="K1137">
        <v>0</v>
      </c>
      <c r="L1137" s="5" t="str">
        <f t="shared" si="17"/>
        <v>1</v>
      </c>
      <c r="M1137">
        <f>IF(G1137=2, F1137+H1137+I1137, F1137)</f>
        <v>2.9E-4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2.7999999999999998E-4</v>
      </c>
      <c r="G1138">
        <v>1</v>
      </c>
      <c r="H1138">
        <v>13.9269728660583</v>
      </c>
      <c r="I1138">
        <v>14.872784614562899</v>
      </c>
      <c r="J1138">
        <v>1</v>
      </c>
      <c r="K1138">
        <v>0</v>
      </c>
      <c r="L1138" s="5" t="str">
        <f t="shared" si="17"/>
        <v>1</v>
      </c>
      <c r="M1138">
        <f>IF(G1138=2, F1138+H1138+I1138, F1138)</f>
        <v>2.7999999999999998E-4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2.4600000000000002E-4</v>
      </c>
      <c r="G1139">
        <v>1</v>
      </c>
      <c r="H1139">
        <v>12.902792215347199</v>
      </c>
      <c r="I1139">
        <v>13.3723154067993</v>
      </c>
      <c r="J1139">
        <v>1</v>
      </c>
      <c r="K1139">
        <v>0</v>
      </c>
      <c r="L1139" s="5" t="str">
        <f t="shared" si="17"/>
        <v>1</v>
      </c>
      <c r="M1139">
        <f>IF(G1139=2, F1139+H1139+I1139, F1139)</f>
        <v>2.4600000000000002E-4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2.7E-4</v>
      </c>
      <c r="G1140">
        <v>1</v>
      </c>
      <c r="H1140">
        <v>13.5137438774108</v>
      </c>
      <c r="I1140">
        <v>13.851511478423999</v>
      </c>
      <c r="J1140">
        <v>1</v>
      </c>
      <c r="K1140">
        <v>0</v>
      </c>
      <c r="L1140" s="5" t="str">
        <f t="shared" si="17"/>
        <v>1</v>
      </c>
      <c r="M1140">
        <f>IF(G1140=2, F1140+H1140+I1140, F1140)</f>
        <v>2.7E-4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2.0799999999999999E-4</v>
      </c>
      <c r="G1141">
        <v>1</v>
      </c>
      <c r="H1141">
        <v>13.6359717845916</v>
      </c>
      <c r="I1141">
        <v>12.737686634063699</v>
      </c>
      <c r="J1141">
        <v>1</v>
      </c>
      <c r="K1141">
        <v>0</v>
      </c>
      <c r="L1141" s="5" t="str">
        <f t="shared" si="17"/>
        <v>1</v>
      </c>
      <c r="M1141">
        <f>IF(G1141=2, F1141+H1141+I1141, F1141)</f>
        <v>2.0799999999999999E-4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2.8800000000000001E-4</v>
      </c>
      <c r="G1142">
        <v>1</v>
      </c>
      <c r="H1142">
        <v>13.893371105193999</v>
      </c>
      <c r="I1142">
        <v>14.028217792510899</v>
      </c>
      <c r="J1142">
        <v>1</v>
      </c>
      <c r="K1142">
        <v>0</v>
      </c>
      <c r="L1142" s="5" t="str">
        <f t="shared" si="17"/>
        <v>1</v>
      </c>
      <c r="M1142">
        <f>IF(G1142=2, F1142+H1142+I1142, F1142)</f>
        <v>2.8800000000000001E-4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2.6400000000000002E-4</v>
      </c>
      <c r="G1143">
        <v>1</v>
      </c>
      <c r="H1143">
        <v>14.555840253829899</v>
      </c>
      <c r="I1143">
        <v>14.2832493782043</v>
      </c>
      <c r="J1143">
        <v>1</v>
      </c>
      <c r="K1143">
        <v>0</v>
      </c>
      <c r="L1143" s="5" t="str">
        <f t="shared" si="17"/>
        <v>1</v>
      </c>
      <c r="M1143">
        <f>IF(G1143=2, F1143+H1143+I1143, F1143)</f>
        <v>2.6400000000000002E-4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2.5799999999999998E-4</v>
      </c>
      <c r="G1144">
        <v>1</v>
      </c>
      <c r="H1144">
        <v>13.4518544673919</v>
      </c>
      <c r="I1144">
        <v>14.329820394515901</v>
      </c>
      <c r="J1144">
        <v>1</v>
      </c>
      <c r="K1144">
        <v>0</v>
      </c>
      <c r="L1144" s="5" t="str">
        <f t="shared" si="17"/>
        <v>1</v>
      </c>
      <c r="M1144">
        <f>IF(G1144=2, F1144+H1144+I1144, F1144)</f>
        <v>2.5799999999999998E-4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2.7300000000000002E-4</v>
      </c>
      <c r="G1145">
        <v>1</v>
      </c>
      <c r="H1145">
        <v>13.6490974426269</v>
      </c>
      <c r="I1145">
        <v>14.4597795009613</v>
      </c>
      <c r="J1145">
        <v>1</v>
      </c>
      <c r="K1145">
        <v>0</v>
      </c>
      <c r="L1145" s="5" t="str">
        <f t="shared" si="17"/>
        <v>1</v>
      </c>
      <c r="M1145">
        <f>IF(G1145=2, F1145+H1145+I1145, F1145)</f>
        <v>2.7300000000000002E-4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2.3900000000000001E-4</v>
      </c>
      <c r="G1146">
        <v>1</v>
      </c>
      <c r="H1146">
        <v>13.699845790863</v>
      </c>
      <c r="I1146">
        <v>14.4914846420288</v>
      </c>
      <c r="J1146">
        <v>1</v>
      </c>
      <c r="K1146">
        <v>0</v>
      </c>
      <c r="L1146" s="5" t="str">
        <f t="shared" si="17"/>
        <v>1</v>
      </c>
      <c r="M1146">
        <f>IF(G1146=2, F1146+H1146+I1146, F1146)</f>
        <v>2.3900000000000001E-4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2.99E-4</v>
      </c>
      <c r="G1147">
        <v>1</v>
      </c>
      <c r="H1147">
        <v>14.8578073978424</v>
      </c>
      <c r="I1147">
        <v>15.6003265380859</v>
      </c>
      <c r="J1147">
        <v>1</v>
      </c>
      <c r="K1147">
        <v>0</v>
      </c>
      <c r="L1147" s="5" t="str">
        <f t="shared" si="17"/>
        <v>1</v>
      </c>
      <c r="M1147">
        <f>IF(G1147=2, F1147+H1147+I1147, F1147)</f>
        <v>2.99E-4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2.5099999999999998E-4</v>
      </c>
      <c r="G1148">
        <v>1</v>
      </c>
      <c r="H1148">
        <v>14.018263339996301</v>
      </c>
      <c r="I1148">
        <v>15.1044919490814</v>
      </c>
      <c r="J1148">
        <v>1</v>
      </c>
      <c r="K1148">
        <v>0</v>
      </c>
      <c r="L1148" s="5" t="str">
        <f t="shared" si="17"/>
        <v>1</v>
      </c>
      <c r="M1148">
        <f>IF(G1148=2, F1148+H1148+I1148, F1148)</f>
        <v>2.5099999999999998E-4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2.9799999999999998E-4</v>
      </c>
      <c r="G1149">
        <v>1</v>
      </c>
      <c r="H1149">
        <v>14.1606676578521</v>
      </c>
      <c r="I1149">
        <v>14.027831315994201</v>
      </c>
      <c r="J1149">
        <v>1</v>
      </c>
      <c r="K1149">
        <v>0</v>
      </c>
      <c r="L1149" s="5" t="str">
        <f t="shared" si="17"/>
        <v>1</v>
      </c>
      <c r="M1149">
        <f>IF(G1149=2, F1149+H1149+I1149, F1149)</f>
        <v>2.9799999999999998E-4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1.95E-4</v>
      </c>
      <c r="G1150">
        <v>1</v>
      </c>
      <c r="H1150">
        <v>11.765928268432599</v>
      </c>
      <c r="I1150">
        <v>12.7787685394287</v>
      </c>
      <c r="J1150">
        <v>1</v>
      </c>
      <c r="K1150">
        <v>0</v>
      </c>
      <c r="L1150" s="5" t="str">
        <f t="shared" si="17"/>
        <v>1</v>
      </c>
      <c r="M1150">
        <f>IF(G1150=2, F1150+H1150+I1150, F1150)</f>
        <v>1.95E-4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2.7E-4</v>
      </c>
      <c r="G1151">
        <v>1</v>
      </c>
      <c r="H1151">
        <v>14.6384832859039</v>
      </c>
      <c r="I1151">
        <v>14.4713551998138</v>
      </c>
      <c r="J1151">
        <v>1</v>
      </c>
      <c r="K1151">
        <v>0</v>
      </c>
      <c r="L1151" s="5" t="str">
        <f t="shared" si="17"/>
        <v>1</v>
      </c>
      <c r="M1151">
        <f>IF(G1151=2, F1151+H1151+I1151, F1151)</f>
        <v>2.7E-4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2.7099999999999997E-4</v>
      </c>
      <c r="G1152">
        <v>1</v>
      </c>
      <c r="H1152">
        <v>14.1105217933654</v>
      </c>
      <c r="I1152">
        <v>14.266953706741299</v>
      </c>
      <c r="J1152">
        <v>1</v>
      </c>
      <c r="K1152">
        <v>0</v>
      </c>
      <c r="L1152" s="5" t="str">
        <f t="shared" si="17"/>
        <v>1</v>
      </c>
      <c r="M1152">
        <f>IF(G1152=2, F1152+H1152+I1152, F1152)</f>
        <v>2.7099999999999997E-4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1</v>
      </c>
      <c r="H1153">
        <v>13.0727603435516</v>
      </c>
      <c r="I1153">
        <v>13.5783088207244</v>
      </c>
      <c r="J1153">
        <v>1</v>
      </c>
      <c r="K1153">
        <v>0</v>
      </c>
      <c r="L1153" s="5" t="str">
        <f t="shared" si="17"/>
        <v>1</v>
      </c>
      <c r="M1153">
        <f>IF(G1153=2, F1153+H1153+I1153, F1153)</f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3.1500000000000001E-4</v>
      </c>
      <c r="G1154">
        <v>2</v>
      </c>
      <c r="H1154">
        <v>13.0502343177795</v>
      </c>
      <c r="I1154">
        <v>14.075479269027699</v>
      </c>
      <c r="J1154">
        <v>1</v>
      </c>
      <c r="K1154">
        <v>0</v>
      </c>
      <c r="L1154" s="5" t="str">
        <f t="shared" ref="L1154:L1217" si="18">IF(J1154=1, "1", IF(K1154=1, "0", "2"))</f>
        <v>1</v>
      </c>
      <c r="M1154">
        <f>IF(G1154=2, F1154+H1154+I1154, F1154)</f>
        <v>27.126028586807202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2.2800000000000001E-4</v>
      </c>
      <c r="G1155">
        <v>1</v>
      </c>
      <c r="H1155">
        <v>14.1474776268005</v>
      </c>
      <c r="I1155">
        <v>14.3100006580352</v>
      </c>
      <c r="J1155">
        <v>1</v>
      </c>
      <c r="K1155">
        <v>0</v>
      </c>
      <c r="L1155" s="5" t="str">
        <f t="shared" si="18"/>
        <v>1</v>
      </c>
      <c r="M1155">
        <f>IF(G1155=2, F1155+H1155+I1155, F1155)</f>
        <v>2.2800000000000001E-4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2.3800000000000001E-4</v>
      </c>
      <c r="G1156">
        <v>1</v>
      </c>
      <c r="H1156">
        <v>12.5708353519439</v>
      </c>
      <c r="I1156">
        <v>13.1885368824005</v>
      </c>
      <c r="J1156">
        <v>1</v>
      </c>
      <c r="K1156">
        <v>0</v>
      </c>
      <c r="L1156" s="5" t="str">
        <f t="shared" si="18"/>
        <v>1</v>
      </c>
      <c r="M1156">
        <f>IF(G1156=2, F1156+H1156+I1156, F1156)</f>
        <v>2.3800000000000001E-4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2.4899999999999998E-4</v>
      </c>
      <c r="G1157">
        <v>1</v>
      </c>
      <c r="H1157">
        <v>13.1696038246154</v>
      </c>
      <c r="I1157">
        <v>12.679247856140099</v>
      </c>
      <c r="J1157">
        <v>1</v>
      </c>
      <c r="K1157">
        <v>0</v>
      </c>
      <c r="L1157" s="5" t="str">
        <f t="shared" si="18"/>
        <v>1</v>
      </c>
      <c r="M1157">
        <f>IF(G1157=2, F1157+H1157+I1157, F1157)</f>
        <v>2.4899999999999998E-4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3.0600000000000001E-4</v>
      </c>
      <c r="G1158">
        <v>1</v>
      </c>
      <c r="H1158">
        <v>13.691948652267399</v>
      </c>
      <c r="I1158">
        <v>14.332155942916801</v>
      </c>
      <c r="J1158">
        <v>1</v>
      </c>
      <c r="K1158">
        <v>0</v>
      </c>
      <c r="L1158" s="5" t="str">
        <f t="shared" si="18"/>
        <v>1</v>
      </c>
      <c r="M1158">
        <f>IF(G1158=2, F1158+H1158+I1158, F1158)</f>
        <v>3.0600000000000001E-4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2.7E-4</v>
      </c>
      <c r="G1159">
        <v>1</v>
      </c>
      <c r="H1159">
        <v>14.207287788391101</v>
      </c>
      <c r="I1159">
        <v>15.1634352207183</v>
      </c>
      <c r="J1159">
        <v>1</v>
      </c>
      <c r="K1159">
        <v>0</v>
      </c>
      <c r="L1159" s="5" t="str">
        <f t="shared" si="18"/>
        <v>1</v>
      </c>
      <c r="M1159">
        <f>IF(G1159=2, F1159+H1159+I1159, F1159)</f>
        <v>2.7E-4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2.8699999999999998E-4</v>
      </c>
      <c r="G1160">
        <v>1</v>
      </c>
      <c r="H1160">
        <v>14.486210346221901</v>
      </c>
      <c r="I1160">
        <v>15.353200435638399</v>
      </c>
      <c r="J1160">
        <v>1</v>
      </c>
      <c r="K1160">
        <v>0</v>
      </c>
      <c r="L1160" s="5" t="str">
        <f t="shared" si="18"/>
        <v>1</v>
      </c>
      <c r="M1160">
        <f>IF(G1160=2, F1160+H1160+I1160, F1160)</f>
        <v>2.8699999999999998E-4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2.22E-4</v>
      </c>
      <c r="G1161">
        <v>1</v>
      </c>
      <c r="H1161">
        <v>12.8042311668396</v>
      </c>
      <c r="I1161">
        <v>13.349326133728001</v>
      </c>
      <c r="J1161">
        <v>1</v>
      </c>
      <c r="K1161">
        <v>0</v>
      </c>
      <c r="L1161" s="5" t="str">
        <f t="shared" si="18"/>
        <v>1</v>
      </c>
      <c r="M1161">
        <f>IF(G1161=2, F1161+H1161+I1161, F1161)</f>
        <v>2.22E-4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3.2299999999999999E-4</v>
      </c>
      <c r="G1162">
        <v>1</v>
      </c>
      <c r="H1162">
        <v>15.1280100345611</v>
      </c>
      <c r="I1162">
        <v>15.9770128726959</v>
      </c>
      <c r="J1162">
        <v>1</v>
      </c>
      <c r="K1162">
        <v>0</v>
      </c>
      <c r="L1162" s="5" t="str">
        <f t="shared" si="18"/>
        <v>1</v>
      </c>
      <c r="M1162">
        <f>IF(G1162=2, F1162+H1162+I1162, F1162)</f>
        <v>3.2299999999999999E-4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2.41E-4</v>
      </c>
      <c r="G1163">
        <v>1</v>
      </c>
      <c r="H1163">
        <v>13.6805417537689</v>
      </c>
      <c r="I1163">
        <v>15.2285876274108</v>
      </c>
      <c r="J1163">
        <v>1</v>
      </c>
      <c r="K1163">
        <v>0</v>
      </c>
      <c r="L1163" s="5" t="str">
        <f t="shared" si="18"/>
        <v>1</v>
      </c>
      <c r="M1163">
        <f>IF(G1163=2, F1163+H1163+I1163, F1163)</f>
        <v>2.41E-4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2.8699999999999998E-4</v>
      </c>
      <c r="G1164">
        <v>1</v>
      </c>
      <c r="H1164">
        <v>13.8291985988616</v>
      </c>
      <c r="I1164">
        <v>15.2372868061065</v>
      </c>
      <c r="J1164">
        <v>1</v>
      </c>
      <c r="K1164">
        <v>0</v>
      </c>
      <c r="L1164" s="5" t="str">
        <f t="shared" si="18"/>
        <v>1</v>
      </c>
      <c r="M1164">
        <f>IF(G1164=2, F1164+H1164+I1164, F1164)</f>
        <v>2.8699999999999998E-4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2.34E-4</v>
      </c>
      <c r="G1165">
        <v>1</v>
      </c>
      <c r="H1165">
        <v>12.9443502426147</v>
      </c>
      <c r="I1165">
        <v>13.559535741806</v>
      </c>
      <c r="J1165">
        <v>1</v>
      </c>
      <c r="K1165">
        <v>0</v>
      </c>
      <c r="L1165" s="5" t="str">
        <f t="shared" si="18"/>
        <v>1</v>
      </c>
      <c r="M1165">
        <f>IF(G1165=2, F1165+H1165+I1165, F1165)</f>
        <v>2.34E-4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2.9100000000000003E-4</v>
      </c>
      <c r="G1166">
        <v>1</v>
      </c>
      <c r="H1166">
        <v>14.1963341236114</v>
      </c>
      <c r="I1166">
        <v>13.6854946613311</v>
      </c>
      <c r="J1166">
        <v>1</v>
      </c>
      <c r="K1166">
        <v>0</v>
      </c>
      <c r="L1166" s="5" t="str">
        <f t="shared" si="18"/>
        <v>1</v>
      </c>
      <c r="M1166">
        <f>IF(G1166=2, F1166+H1166+I1166, F1166)</f>
        <v>2.9100000000000003E-4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2.8499999999999999E-4</v>
      </c>
      <c r="G1167">
        <v>1</v>
      </c>
      <c r="H1167">
        <v>14.1378655433654</v>
      </c>
      <c r="I1167">
        <v>14.968644142150801</v>
      </c>
      <c r="J1167">
        <v>1</v>
      </c>
      <c r="K1167">
        <v>0</v>
      </c>
      <c r="L1167" s="5" t="str">
        <f t="shared" si="18"/>
        <v>1</v>
      </c>
      <c r="M1167">
        <f>IF(G1167=2, F1167+H1167+I1167, F1167)</f>
        <v>2.8499999999999999E-4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2.2800000000000001E-4</v>
      </c>
      <c r="G1168">
        <v>1</v>
      </c>
      <c r="H1168">
        <v>14.337309360504101</v>
      </c>
      <c r="I1168">
        <v>14.129520177841099</v>
      </c>
      <c r="J1168">
        <v>1</v>
      </c>
      <c r="K1168">
        <v>0</v>
      </c>
      <c r="L1168" s="5" t="str">
        <f t="shared" si="18"/>
        <v>1</v>
      </c>
      <c r="M1168">
        <f>IF(G1168=2, F1168+H1168+I1168, F1168)</f>
        <v>2.2800000000000001E-4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2.8800000000000001E-4</v>
      </c>
      <c r="G1169">
        <v>1</v>
      </c>
      <c r="H1169">
        <v>14.774752616882299</v>
      </c>
      <c r="I1169">
        <v>15.008066654205299</v>
      </c>
      <c r="J1169">
        <v>1</v>
      </c>
      <c r="K1169">
        <v>0</v>
      </c>
      <c r="L1169" s="5" t="str">
        <f t="shared" si="18"/>
        <v>1</v>
      </c>
      <c r="M1169">
        <f>IF(G1169=2, F1169+H1169+I1169, F1169)</f>
        <v>2.8800000000000001E-4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2.0599999999999999E-4</v>
      </c>
      <c r="G1170">
        <v>1</v>
      </c>
      <c r="H1170">
        <v>12.6151514053344</v>
      </c>
      <c r="I1170">
        <v>13.9221713542938</v>
      </c>
      <c r="J1170">
        <v>1</v>
      </c>
      <c r="K1170">
        <v>0</v>
      </c>
      <c r="L1170" s="5" t="str">
        <f t="shared" si="18"/>
        <v>1</v>
      </c>
      <c r="M1170">
        <f>IF(G1170=2, F1170+H1170+I1170, F1170)</f>
        <v>2.0599999999999999E-4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2.7E-4</v>
      </c>
      <c r="G1171">
        <v>1</v>
      </c>
      <c r="H1171">
        <v>13.098901510238599</v>
      </c>
      <c r="I1171">
        <v>14.265174865722599</v>
      </c>
      <c r="J1171">
        <v>1</v>
      </c>
      <c r="K1171">
        <v>0</v>
      </c>
      <c r="L1171" s="5" t="str">
        <f t="shared" si="18"/>
        <v>1</v>
      </c>
      <c r="M1171">
        <f>IF(G1171=2, F1171+H1171+I1171, F1171)</f>
        <v>2.7E-4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2.2000000000000001E-4</v>
      </c>
      <c r="G1172">
        <v>1</v>
      </c>
      <c r="H1172">
        <v>12.9913656711578</v>
      </c>
      <c r="I1172">
        <v>12.7835240364074</v>
      </c>
      <c r="J1172">
        <v>1</v>
      </c>
      <c r="K1172">
        <v>0</v>
      </c>
      <c r="L1172" s="5" t="str">
        <f t="shared" si="18"/>
        <v>1</v>
      </c>
      <c r="M1172">
        <f>IF(G1172=2, F1172+H1172+I1172, F1172)</f>
        <v>2.2000000000000001E-4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2.7500000000000002E-4</v>
      </c>
      <c r="G1173">
        <v>1</v>
      </c>
      <c r="H1173">
        <v>13.786881685256899</v>
      </c>
      <c r="I1173">
        <v>14.6758985519409</v>
      </c>
      <c r="J1173">
        <v>1</v>
      </c>
      <c r="K1173">
        <v>0</v>
      </c>
      <c r="L1173" s="5" t="str">
        <f t="shared" si="18"/>
        <v>1</v>
      </c>
      <c r="M1173">
        <f>IF(G1173=2, F1173+H1173+I1173, F1173)</f>
        <v>2.7500000000000002E-4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2.5500000000000002E-4</v>
      </c>
      <c r="G1174">
        <v>1</v>
      </c>
      <c r="H1174">
        <v>13.1456449031829</v>
      </c>
      <c r="I1174">
        <v>13.5838186740875</v>
      </c>
      <c r="J1174">
        <v>1</v>
      </c>
      <c r="K1174">
        <v>0</v>
      </c>
      <c r="L1174" s="5" t="str">
        <f t="shared" si="18"/>
        <v>1</v>
      </c>
      <c r="M1174">
        <f>IF(G1174=2, F1174+H1174+I1174, F1174)</f>
        <v>2.5500000000000002E-4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2.8899999999999998E-4</v>
      </c>
      <c r="G1175">
        <v>1</v>
      </c>
      <c r="H1175">
        <v>14.044705390930099</v>
      </c>
      <c r="I1175">
        <v>14.877295255661</v>
      </c>
      <c r="J1175">
        <v>1</v>
      </c>
      <c r="K1175">
        <v>0</v>
      </c>
      <c r="L1175" s="5" t="str">
        <f t="shared" si="18"/>
        <v>1</v>
      </c>
      <c r="M1175">
        <f>IF(G1175=2, F1175+H1175+I1175, F1175)</f>
        <v>2.8899999999999998E-4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3.1E-4</v>
      </c>
      <c r="G1176">
        <v>1</v>
      </c>
      <c r="H1176">
        <v>13.857373714447</v>
      </c>
      <c r="I1176">
        <v>13.8809180259704</v>
      </c>
      <c r="J1176">
        <v>1</v>
      </c>
      <c r="K1176">
        <v>0</v>
      </c>
      <c r="L1176" s="5" t="str">
        <f t="shared" si="18"/>
        <v>1</v>
      </c>
      <c r="M1176">
        <f>IF(G1176=2, F1176+H1176+I1176, F1176)</f>
        <v>3.1E-4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1</v>
      </c>
      <c r="H1177">
        <v>13.020438671112</v>
      </c>
      <c r="I1177">
        <v>14.075411081314</v>
      </c>
      <c r="J1177">
        <v>1</v>
      </c>
      <c r="K1177">
        <v>0</v>
      </c>
      <c r="L1177" s="5" t="str">
        <f t="shared" si="18"/>
        <v>1</v>
      </c>
      <c r="M1177">
        <f>IF(G1177=2, F1177+H1177+I1177, F1177)</f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2.7099999999999997E-4</v>
      </c>
      <c r="G1178">
        <v>1</v>
      </c>
      <c r="H1178">
        <v>13.9990217685699</v>
      </c>
      <c r="I1178">
        <v>15.1618402004241</v>
      </c>
      <c r="J1178">
        <v>1</v>
      </c>
      <c r="K1178">
        <v>0</v>
      </c>
      <c r="L1178" s="5" t="str">
        <f t="shared" si="18"/>
        <v>1</v>
      </c>
      <c r="M1178">
        <f>IF(G1178=2, F1178+H1178+I1178, F1178)</f>
        <v>2.7099999999999997E-4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2.8899999999999998E-4</v>
      </c>
      <c r="G1179">
        <v>1</v>
      </c>
      <c r="H1179">
        <v>14.417089462280201</v>
      </c>
      <c r="I1179">
        <v>15.355608701705901</v>
      </c>
      <c r="J1179">
        <v>1</v>
      </c>
      <c r="K1179">
        <v>0</v>
      </c>
      <c r="L1179" s="5" t="str">
        <f t="shared" si="18"/>
        <v>1</v>
      </c>
      <c r="M1179">
        <f>IF(G1179=2, F1179+H1179+I1179, F1179)</f>
        <v>2.8899999999999998E-4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2.3800000000000001E-4</v>
      </c>
      <c r="G1180">
        <v>1</v>
      </c>
      <c r="H1180">
        <v>13.0886421203613</v>
      </c>
      <c r="I1180">
        <v>13.931324481964101</v>
      </c>
      <c r="J1180">
        <v>1</v>
      </c>
      <c r="K1180">
        <v>0</v>
      </c>
      <c r="L1180" s="5" t="str">
        <f t="shared" si="18"/>
        <v>1</v>
      </c>
      <c r="M1180">
        <f>IF(G1180=2, F1180+H1180+I1180, F1180)</f>
        <v>2.3800000000000001E-4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2.7399999999999999E-4</v>
      </c>
      <c r="G1181">
        <v>1</v>
      </c>
      <c r="H1181">
        <v>13.4970669746398</v>
      </c>
      <c r="I1181">
        <v>14.7894575595855</v>
      </c>
      <c r="J1181">
        <v>1</v>
      </c>
      <c r="K1181">
        <v>0</v>
      </c>
      <c r="L1181" s="5" t="str">
        <f t="shared" si="18"/>
        <v>1</v>
      </c>
      <c r="M1181">
        <f>IF(G1181=2, F1181+H1181+I1181, F1181)</f>
        <v>2.7399999999999999E-4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2.8600000000000001E-4</v>
      </c>
      <c r="G1182">
        <v>1</v>
      </c>
      <c r="H1182">
        <v>13.3678741455078</v>
      </c>
      <c r="I1182">
        <v>14.022583246230999</v>
      </c>
      <c r="J1182">
        <v>1</v>
      </c>
      <c r="K1182">
        <v>0</v>
      </c>
      <c r="L1182" s="5" t="str">
        <f t="shared" si="18"/>
        <v>1</v>
      </c>
      <c r="M1182">
        <f>IF(G1182=2, F1182+H1182+I1182, F1182)</f>
        <v>2.8600000000000001E-4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2.9500000000000001E-4</v>
      </c>
      <c r="G1183">
        <v>1</v>
      </c>
      <c r="H1183">
        <v>14.4866847991943</v>
      </c>
      <c r="I1183">
        <v>15.2326714992523</v>
      </c>
      <c r="J1183">
        <v>1</v>
      </c>
      <c r="K1183">
        <v>0</v>
      </c>
      <c r="L1183" s="5" t="str">
        <f t="shared" si="18"/>
        <v>1</v>
      </c>
      <c r="M1183">
        <f>IF(G1183=2, F1183+H1183+I1183, F1183)</f>
        <v>2.9500000000000001E-4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3.01E-4</v>
      </c>
      <c r="G1184">
        <v>1</v>
      </c>
      <c r="H1184">
        <v>15.240122795104901</v>
      </c>
      <c r="I1184">
        <v>14.881650686264001</v>
      </c>
      <c r="J1184">
        <v>1</v>
      </c>
      <c r="K1184">
        <v>0</v>
      </c>
      <c r="L1184" s="5" t="str">
        <f t="shared" si="18"/>
        <v>1</v>
      </c>
      <c r="M1184">
        <f>IF(G1184=2, F1184+H1184+I1184, F1184)</f>
        <v>3.01E-4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2.5099999999999998E-4</v>
      </c>
      <c r="G1185">
        <v>1</v>
      </c>
      <c r="H1185">
        <v>12.6951467990875</v>
      </c>
      <c r="I1185">
        <v>13.5567610263824</v>
      </c>
      <c r="J1185">
        <v>1</v>
      </c>
      <c r="K1185">
        <v>0</v>
      </c>
      <c r="L1185" s="5" t="str">
        <f t="shared" si="18"/>
        <v>1</v>
      </c>
      <c r="M1185">
        <f>IF(G1185=2, F1185+H1185+I1185, F1185)</f>
        <v>2.5099999999999998E-4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3.3300000000000002E-4</v>
      </c>
      <c r="G1186">
        <v>1</v>
      </c>
      <c r="H1186">
        <v>14.7541029453277</v>
      </c>
      <c r="I1186">
        <v>15.3552989959716</v>
      </c>
      <c r="J1186">
        <v>1</v>
      </c>
      <c r="K1186">
        <v>0</v>
      </c>
      <c r="L1186" s="5" t="str">
        <f t="shared" si="18"/>
        <v>1</v>
      </c>
      <c r="M1186">
        <f>IF(G1186=2, F1186+H1186+I1186, F1186)</f>
        <v>3.3300000000000002E-4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2.7E-4</v>
      </c>
      <c r="G1187">
        <v>1</v>
      </c>
      <c r="H1187">
        <v>13.8750526905059</v>
      </c>
      <c r="I1187">
        <v>14.096625328063899</v>
      </c>
      <c r="J1187">
        <v>1</v>
      </c>
      <c r="K1187">
        <v>0</v>
      </c>
      <c r="L1187" s="5" t="str">
        <f t="shared" si="18"/>
        <v>1</v>
      </c>
      <c r="M1187">
        <f>IF(G1187=2, F1187+H1187+I1187, F1187)</f>
        <v>2.7E-4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2.8400000000000002E-4</v>
      </c>
      <c r="G1188">
        <v>1</v>
      </c>
      <c r="H1188">
        <v>13.380365133285499</v>
      </c>
      <c r="I1188">
        <v>14.0094110965728</v>
      </c>
      <c r="J1188">
        <v>1</v>
      </c>
      <c r="K1188">
        <v>0</v>
      </c>
      <c r="L1188" s="5" t="str">
        <f t="shared" si="18"/>
        <v>1</v>
      </c>
      <c r="M1188">
        <f>IF(G1188=2, F1188+H1188+I1188, F1188)</f>
        <v>2.8400000000000002E-4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2.5399999999999999E-4</v>
      </c>
      <c r="G1189">
        <v>1</v>
      </c>
      <c r="H1189">
        <v>12.7420194149017</v>
      </c>
      <c r="I1189">
        <v>13.5755429267883</v>
      </c>
      <c r="J1189">
        <v>1</v>
      </c>
      <c r="K1189">
        <v>0</v>
      </c>
      <c r="L1189" s="5" t="str">
        <f t="shared" si="18"/>
        <v>1</v>
      </c>
      <c r="M1189">
        <f>IF(G1189=2, F1189+H1189+I1189, F1189)</f>
        <v>2.5399999999999999E-4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2.6499999999999999E-4</v>
      </c>
      <c r="G1190">
        <v>1</v>
      </c>
      <c r="H1190">
        <v>12.8440251350402</v>
      </c>
      <c r="I1190">
        <v>13.692195892333901</v>
      </c>
      <c r="J1190">
        <v>1</v>
      </c>
      <c r="K1190">
        <v>0</v>
      </c>
      <c r="L1190" s="5" t="str">
        <f t="shared" si="18"/>
        <v>1</v>
      </c>
      <c r="M1190">
        <f>IF(G1190=2, F1190+H1190+I1190, F1190)</f>
        <v>2.6499999999999999E-4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2.7999999999999998E-4</v>
      </c>
      <c r="G1191">
        <v>1</v>
      </c>
      <c r="H1191">
        <v>13.824671268463099</v>
      </c>
      <c r="I1191">
        <v>13.797361135482699</v>
      </c>
      <c r="J1191">
        <v>1</v>
      </c>
      <c r="K1191">
        <v>0</v>
      </c>
      <c r="L1191" s="5" t="str">
        <f t="shared" si="18"/>
        <v>1</v>
      </c>
      <c r="M1191">
        <f>IF(G1191=2, F1191+H1191+I1191, F1191)</f>
        <v>2.7999999999999998E-4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2.6200000000000003E-4</v>
      </c>
      <c r="G1192">
        <v>1</v>
      </c>
      <c r="H1192">
        <v>13.5490462779998</v>
      </c>
      <c r="I1192">
        <v>14.220089673995901</v>
      </c>
      <c r="J1192">
        <v>1</v>
      </c>
      <c r="K1192">
        <v>0</v>
      </c>
      <c r="L1192" s="5" t="str">
        <f t="shared" si="18"/>
        <v>1</v>
      </c>
      <c r="M1192">
        <f>IF(G1192=2, F1192+H1192+I1192, F1192)</f>
        <v>2.6200000000000003E-4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2.8699999999999998E-4</v>
      </c>
      <c r="G1193">
        <v>1</v>
      </c>
      <c r="H1193">
        <v>14.9756965637207</v>
      </c>
      <c r="I1193">
        <v>14.713577508926299</v>
      </c>
      <c r="J1193">
        <v>1</v>
      </c>
      <c r="K1193">
        <v>0</v>
      </c>
      <c r="L1193" s="5" t="str">
        <f t="shared" si="18"/>
        <v>1</v>
      </c>
      <c r="M1193">
        <f>IF(G1193=2, F1193+H1193+I1193, F1193)</f>
        <v>2.8699999999999998E-4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2.2599999999999999E-4</v>
      </c>
      <c r="G1194">
        <v>1</v>
      </c>
      <c r="H1194">
        <v>13.7788293361663</v>
      </c>
      <c r="I1194">
        <v>13.339378118515</v>
      </c>
      <c r="J1194">
        <v>1</v>
      </c>
      <c r="K1194">
        <v>0</v>
      </c>
      <c r="L1194" s="5" t="str">
        <f t="shared" si="18"/>
        <v>1</v>
      </c>
      <c r="M1194">
        <f>IF(G1194=2, F1194+H1194+I1194, F1194)</f>
        <v>2.2599999999999999E-4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2.6600000000000001E-4</v>
      </c>
      <c r="G1195">
        <v>1</v>
      </c>
      <c r="H1195">
        <v>13.314002275466899</v>
      </c>
      <c r="I1195">
        <v>13.4554893970489</v>
      </c>
      <c r="J1195">
        <v>1</v>
      </c>
      <c r="K1195">
        <v>0</v>
      </c>
      <c r="L1195" s="5" t="str">
        <f t="shared" si="18"/>
        <v>1</v>
      </c>
      <c r="M1195">
        <f>IF(G1195=2, F1195+H1195+I1195, F1195)</f>
        <v>2.6600000000000001E-4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2.72E-4</v>
      </c>
      <c r="G1196">
        <v>1</v>
      </c>
      <c r="H1196">
        <v>14.733723402023299</v>
      </c>
      <c r="I1196">
        <v>14.171804189682</v>
      </c>
      <c r="J1196">
        <v>1</v>
      </c>
      <c r="K1196">
        <v>0</v>
      </c>
      <c r="L1196" s="5" t="str">
        <f t="shared" si="18"/>
        <v>1</v>
      </c>
      <c r="M1196">
        <f>IF(G1196=2, F1196+H1196+I1196, F1196)</f>
        <v>2.72E-4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1.9699999999999999E-4</v>
      </c>
      <c r="G1197">
        <v>1</v>
      </c>
      <c r="H1197">
        <v>11.897316455841001</v>
      </c>
      <c r="I1197">
        <v>13.068065881729099</v>
      </c>
      <c r="J1197">
        <v>1</v>
      </c>
      <c r="K1197">
        <v>0</v>
      </c>
      <c r="L1197" s="5" t="str">
        <f t="shared" si="18"/>
        <v>1</v>
      </c>
      <c r="M1197">
        <f>IF(G1197=2, F1197+H1197+I1197, F1197)</f>
        <v>1.9699999999999999E-4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2.92E-4</v>
      </c>
      <c r="G1198">
        <v>1</v>
      </c>
      <c r="H1198">
        <v>14.008080244064301</v>
      </c>
      <c r="I1198">
        <v>14.185655355453401</v>
      </c>
      <c r="J1198">
        <v>1</v>
      </c>
      <c r="K1198">
        <v>0</v>
      </c>
      <c r="L1198" s="5" t="str">
        <f t="shared" si="18"/>
        <v>1</v>
      </c>
      <c r="M1198">
        <f>IF(G1198=2, F1198+H1198+I1198, F1198)</f>
        <v>2.92E-4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2.52E-4</v>
      </c>
      <c r="G1199">
        <v>1</v>
      </c>
      <c r="H1199">
        <v>13.3497788906097</v>
      </c>
      <c r="I1199">
        <v>13.4011733531951</v>
      </c>
      <c r="J1199">
        <v>1</v>
      </c>
      <c r="K1199">
        <v>0</v>
      </c>
      <c r="L1199" s="5" t="str">
        <f t="shared" si="18"/>
        <v>1</v>
      </c>
      <c r="M1199">
        <f>IF(G1199=2, F1199+H1199+I1199, F1199)</f>
        <v>2.52E-4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3.4699999999999998E-4</v>
      </c>
      <c r="G1200">
        <v>1</v>
      </c>
      <c r="H1200">
        <v>15.721801996230999</v>
      </c>
      <c r="I1200">
        <v>15.720521926879799</v>
      </c>
      <c r="J1200">
        <v>1</v>
      </c>
      <c r="K1200">
        <v>0</v>
      </c>
      <c r="L1200" s="5" t="str">
        <f t="shared" si="18"/>
        <v>1</v>
      </c>
      <c r="M1200">
        <f>IF(G1200=2, F1200+H1200+I1200, F1200)</f>
        <v>3.4699999999999998E-4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2.6699999999999998E-4</v>
      </c>
      <c r="G1201">
        <v>1</v>
      </c>
      <c r="H1201">
        <v>13.5375475883483</v>
      </c>
      <c r="I1201">
        <v>13.9761426448822</v>
      </c>
      <c r="J1201">
        <v>1</v>
      </c>
      <c r="K1201">
        <v>0</v>
      </c>
      <c r="L1201" s="5" t="str">
        <f t="shared" si="18"/>
        <v>1</v>
      </c>
      <c r="M1201">
        <f>IF(G1201=2, F1201+H1201+I1201, F1201)</f>
        <v>2.6699999999999998E-4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5.0900000000000001E-4</v>
      </c>
      <c r="G1202">
        <v>2</v>
      </c>
      <c r="H1202">
        <v>16.469033479690498</v>
      </c>
      <c r="I1202">
        <v>15.201866149902299</v>
      </c>
      <c r="J1202">
        <v>1</v>
      </c>
      <c r="K1202">
        <v>0</v>
      </c>
      <c r="L1202" s="5" t="str">
        <f t="shared" si="18"/>
        <v>1</v>
      </c>
      <c r="M1202">
        <f>IF(G1202=2, F1202+H1202+I1202, F1202)</f>
        <v>31.671408629592797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4.06E-4</v>
      </c>
      <c r="G1203">
        <v>1</v>
      </c>
      <c r="H1203">
        <v>15.2062776088714</v>
      </c>
      <c r="I1203">
        <v>14.8268663883209</v>
      </c>
      <c r="J1203">
        <v>1</v>
      </c>
      <c r="K1203">
        <v>0</v>
      </c>
      <c r="L1203" s="5" t="str">
        <f t="shared" si="18"/>
        <v>1</v>
      </c>
      <c r="M1203">
        <f>IF(G1203=2, F1203+H1203+I1203, F1203)</f>
        <v>4.06E-4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4.7699999999999999E-4</v>
      </c>
      <c r="G1204">
        <v>2</v>
      </c>
      <c r="H1204">
        <v>17.055523872375399</v>
      </c>
      <c r="I1204">
        <v>15.1430006027221</v>
      </c>
      <c r="J1204">
        <v>1</v>
      </c>
      <c r="K1204">
        <v>0</v>
      </c>
      <c r="L1204" s="5" t="str">
        <f t="shared" si="18"/>
        <v>1</v>
      </c>
      <c r="M1204">
        <f>IF(G1204=2, F1204+H1204+I1204, F1204)</f>
        <v>32.199001475097504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4.7899999999999999E-4</v>
      </c>
      <c r="G1205">
        <v>2</v>
      </c>
      <c r="H1205">
        <v>13.7449758052825</v>
      </c>
      <c r="I1205">
        <v>14.353531837463301</v>
      </c>
      <c r="J1205">
        <v>1</v>
      </c>
      <c r="K1205">
        <v>0</v>
      </c>
      <c r="L1205" s="5" t="str">
        <f t="shared" si="18"/>
        <v>1</v>
      </c>
      <c r="M1205">
        <f>IF(G1205=2, F1205+H1205+I1205, F1205)</f>
        <v>28.0989866427458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4.6500000000000003E-4</v>
      </c>
      <c r="G1206">
        <v>2</v>
      </c>
      <c r="H1206">
        <v>17.126181602477999</v>
      </c>
      <c r="I1206">
        <v>14.8374512195587</v>
      </c>
      <c r="J1206">
        <v>1</v>
      </c>
      <c r="K1206">
        <v>0</v>
      </c>
      <c r="L1206" s="5" t="str">
        <f t="shared" si="18"/>
        <v>1</v>
      </c>
      <c r="M1206">
        <f>IF(G1206=2, F1206+H1206+I1206, F1206)</f>
        <v>31.964097822036699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4.8000000000000001E-4</v>
      </c>
      <c r="G1207">
        <v>2</v>
      </c>
      <c r="H1207">
        <v>16.414800882339399</v>
      </c>
      <c r="I1207">
        <v>14.247530221939</v>
      </c>
      <c r="J1207">
        <v>1</v>
      </c>
      <c r="K1207">
        <v>0</v>
      </c>
      <c r="L1207" s="5" t="str">
        <f t="shared" si="18"/>
        <v>1</v>
      </c>
      <c r="M1207">
        <f>IF(G1207=2, F1207+H1207+I1207, F1207)</f>
        <v>30.662811104278397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4.75E-4</v>
      </c>
      <c r="G1208">
        <v>1</v>
      </c>
      <c r="H1208">
        <v>17.859012603759702</v>
      </c>
      <c r="I1208">
        <v>15.765887260436999</v>
      </c>
      <c r="J1208">
        <v>1</v>
      </c>
      <c r="K1208">
        <v>0</v>
      </c>
      <c r="L1208" s="5" t="str">
        <f t="shared" si="18"/>
        <v>1</v>
      </c>
      <c r="M1208">
        <f>IF(G1208=2, F1208+H1208+I1208, F1208)</f>
        <v>4.75E-4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3.1100000000000002E-4</v>
      </c>
      <c r="G1209">
        <v>2</v>
      </c>
      <c r="H1209">
        <v>12.265957832336399</v>
      </c>
      <c r="I1209">
        <v>12.577275276184</v>
      </c>
      <c r="J1209">
        <v>1</v>
      </c>
      <c r="K1209">
        <v>0</v>
      </c>
      <c r="L1209" s="5" t="str">
        <f t="shared" si="18"/>
        <v>1</v>
      </c>
      <c r="M1209">
        <f>IF(G1209=2, F1209+H1209+I1209, F1209)</f>
        <v>24.843544108520398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4.9700000000000005E-4</v>
      </c>
      <c r="G1210">
        <v>2</v>
      </c>
      <c r="H1210">
        <v>17.0262176990509</v>
      </c>
      <c r="I1210">
        <v>14.3964121341705</v>
      </c>
      <c r="J1210">
        <v>1</v>
      </c>
      <c r="K1210">
        <v>0</v>
      </c>
      <c r="L1210" s="5" t="str">
        <f t="shared" si="18"/>
        <v>1</v>
      </c>
      <c r="M1210">
        <f>IF(G1210=2, F1210+H1210+I1210, F1210)</f>
        <v>31.423126833221399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4.3100000000000001E-4</v>
      </c>
      <c r="G1211">
        <v>1</v>
      </c>
      <c r="H1211">
        <v>13.8344669342041</v>
      </c>
      <c r="I1211">
        <v>14.396059036254799</v>
      </c>
      <c r="J1211">
        <v>1</v>
      </c>
      <c r="K1211">
        <v>0</v>
      </c>
      <c r="L1211" s="5" t="str">
        <f t="shared" si="18"/>
        <v>1</v>
      </c>
      <c r="M1211">
        <f>IF(G1211=2, F1211+H1211+I1211, F1211)</f>
        <v>4.3100000000000001E-4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4.5199999999999998E-4</v>
      </c>
      <c r="G1212">
        <v>2</v>
      </c>
      <c r="H1212">
        <v>14.770575761795</v>
      </c>
      <c r="I1212">
        <v>14.5849273204803</v>
      </c>
      <c r="J1212">
        <v>1</v>
      </c>
      <c r="K1212">
        <v>0</v>
      </c>
      <c r="L1212" s="5" t="str">
        <f t="shared" si="18"/>
        <v>1</v>
      </c>
      <c r="M1212">
        <f>IF(G1212=2, F1212+H1212+I1212, F1212)</f>
        <v>29.355955082275301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5.5400000000000002E-4</v>
      </c>
      <c r="G1213">
        <v>2</v>
      </c>
      <c r="H1213">
        <v>16.3763136863708</v>
      </c>
      <c r="I1213">
        <v>15.9706060886383</v>
      </c>
      <c r="J1213">
        <v>1</v>
      </c>
      <c r="K1213">
        <v>0</v>
      </c>
      <c r="L1213" s="5" t="str">
        <f t="shared" si="18"/>
        <v>1</v>
      </c>
      <c r="M1213">
        <f>IF(G1213=2, F1213+H1213+I1213, F1213)</f>
        <v>32.347473775009099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4.6999999999999999E-4</v>
      </c>
      <c r="G1214">
        <v>2</v>
      </c>
      <c r="H1214">
        <v>15.1719994544982</v>
      </c>
      <c r="I1214">
        <v>14.097573757171601</v>
      </c>
      <c r="J1214">
        <v>1</v>
      </c>
      <c r="K1214">
        <v>0</v>
      </c>
      <c r="L1214" s="5" t="str">
        <f t="shared" si="18"/>
        <v>1</v>
      </c>
      <c r="M1214">
        <f>IF(G1214=2, F1214+H1214+I1214, F1214)</f>
        <v>29.270043211669801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4.8700000000000002E-4</v>
      </c>
      <c r="G1215">
        <v>1</v>
      </c>
      <c r="H1215">
        <v>14.2044034004211</v>
      </c>
      <c r="I1215">
        <v>15.1909635066986</v>
      </c>
      <c r="J1215">
        <v>1</v>
      </c>
      <c r="K1215">
        <v>0</v>
      </c>
      <c r="L1215" s="5" t="str">
        <f t="shared" si="18"/>
        <v>1</v>
      </c>
      <c r="M1215">
        <f>IF(G1215=2, F1215+H1215+I1215, F1215)</f>
        <v>4.8700000000000002E-4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4.4700000000000002E-4</v>
      </c>
      <c r="G1216">
        <v>1</v>
      </c>
      <c r="H1216">
        <v>14.034941911697301</v>
      </c>
      <c r="I1216">
        <v>14.59859085083</v>
      </c>
      <c r="J1216">
        <v>1</v>
      </c>
      <c r="K1216">
        <v>0</v>
      </c>
      <c r="L1216" s="5" t="str">
        <f t="shared" si="18"/>
        <v>1</v>
      </c>
      <c r="M1216">
        <f>IF(G1216=2, F1216+H1216+I1216, F1216)</f>
        <v>4.4700000000000002E-4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5.4000000000000001E-4</v>
      </c>
      <c r="G1217">
        <v>2</v>
      </c>
      <c r="H1217">
        <v>16.509827613830499</v>
      </c>
      <c r="I1217">
        <v>15.855319738387999</v>
      </c>
      <c r="J1217">
        <v>1</v>
      </c>
      <c r="K1217">
        <v>0</v>
      </c>
      <c r="L1217" s="5" t="str">
        <f t="shared" si="18"/>
        <v>1</v>
      </c>
      <c r="M1217">
        <f>IF(G1217=2, F1217+H1217+I1217, F1217)</f>
        <v>32.365687352218501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5.7899999999999998E-4</v>
      </c>
      <c r="G1218">
        <v>1</v>
      </c>
      <c r="H1218">
        <v>17.754223585128699</v>
      </c>
      <c r="I1218">
        <v>15.969280719757</v>
      </c>
      <c r="J1218">
        <v>1</v>
      </c>
      <c r="K1218">
        <v>0</v>
      </c>
      <c r="L1218" s="5" t="str">
        <f t="shared" ref="L1218:L1281" si="19">IF(J1218=1, "1", IF(K1218=1, "0", "2"))</f>
        <v>1</v>
      </c>
      <c r="M1218">
        <f>IF(G1218=2, F1218+H1218+I1218, F1218)</f>
        <v>5.7899999999999998E-4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4.6900000000000002E-4</v>
      </c>
      <c r="G1219">
        <v>1</v>
      </c>
      <c r="H1219">
        <v>16.584876060485801</v>
      </c>
      <c r="I1219">
        <v>14.4730021953582</v>
      </c>
      <c r="J1219">
        <v>1</v>
      </c>
      <c r="K1219">
        <v>0</v>
      </c>
      <c r="L1219" s="5" t="str">
        <f t="shared" si="19"/>
        <v>1</v>
      </c>
      <c r="M1219">
        <f>IF(G1219=2, F1219+H1219+I1219, F1219)</f>
        <v>4.6900000000000002E-4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4.7699999999999999E-4</v>
      </c>
      <c r="G1220">
        <v>1</v>
      </c>
      <c r="H1220">
        <v>14.3686263561248</v>
      </c>
      <c r="I1220">
        <v>14.4854447841644</v>
      </c>
      <c r="J1220">
        <v>1</v>
      </c>
      <c r="K1220">
        <v>0</v>
      </c>
      <c r="L1220" s="5" t="str">
        <f t="shared" si="19"/>
        <v>1</v>
      </c>
      <c r="M1220">
        <f>IF(G1220=2, F1220+H1220+I1220, F1220)</f>
        <v>4.7699999999999999E-4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6.38E-4</v>
      </c>
      <c r="G1221">
        <v>2</v>
      </c>
      <c r="H1221">
        <v>19.877817869186401</v>
      </c>
      <c r="I1221">
        <v>17.223098754882798</v>
      </c>
      <c r="J1221">
        <v>1</v>
      </c>
      <c r="K1221">
        <v>0</v>
      </c>
      <c r="L1221" s="5" t="str">
        <f t="shared" si="19"/>
        <v>1</v>
      </c>
      <c r="M1221">
        <f>IF(G1221=2, F1221+H1221+I1221, F1221)</f>
        <v>37.101554624069195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4.0499999999999998E-4</v>
      </c>
      <c r="G1222">
        <v>1</v>
      </c>
      <c r="H1222">
        <v>13.790693283081</v>
      </c>
      <c r="I1222">
        <v>14.836538553237901</v>
      </c>
      <c r="J1222">
        <v>1</v>
      </c>
      <c r="K1222">
        <v>0</v>
      </c>
      <c r="L1222" s="5" t="str">
        <f t="shared" si="19"/>
        <v>1</v>
      </c>
      <c r="M1222">
        <f>IF(G1222=2, F1222+H1222+I1222, F1222)</f>
        <v>4.0499999999999998E-4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4.55E-4</v>
      </c>
      <c r="G1223">
        <v>1</v>
      </c>
      <c r="H1223">
        <v>13.560185909271199</v>
      </c>
      <c r="I1223">
        <v>14.9944508075714</v>
      </c>
      <c r="J1223">
        <v>1</v>
      </c>
      <c r="K1223">
        <v>0</v>
      </c>
      <c r="L1223" s="5" t="str">
        <f t="shared" si="19"/>
        <v>1</v>
      </c>
      <c r="M1223">
        <f>IF(G1223=2, F1223+H1223+I1223, F1223)</f>
        <v>4.55E-4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5.8100000000000003E-4</v>
      </c>
      <c r="G1224">
        <v>2</v>
      </c>
      <c r="H1224">
        <v>15.682090044021599</v>
      </c>
      <c r="I1224">
        <v>15.9425618648529</v>
      </c>
      <c r="J1224">
        <v>1</v>
      </c>
      <c r="K1224">
        <v>0</v>
      </c>
      <c r="L1224" s="5" t="str">
        <f t="shared" si="19"/>
        <v>1</v>
      </c>
      <c r="M1224">
        <f>IF(G1224=2, F1224+H1224+I1224, F1224)</f>
        <v>31.625232908874501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5.1199999999999998E-4</v>
      </c>
      <c r="G1225">
        <v>1</v>
      </c>
      <c r="H1225">
        <v>14.145539999008101</v>
      </c>
      <c r="I1225">
        <v>15.146939992904599</v>
      </c>
      <c r="J1225">
        <v>1</v>
      </c>
      <c r="K1225">
        <v>0</v>
      </c>
      <c r="L1225" s="5" t="str">
        <f t="shared" si="19"/>
        <v>1</v>
      </c>
      <c r="M1225">
        <f>IF(G1225=2, F1225+H1225+I1225, F1225)</f>
        <v>5.1199999999999998E-4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4.9299999999999995E-4</v>
      </c>
      <c r="G1226">
        <v>1</v>
      </c>
      <c r="H1226">
        <v>14.599640130996701</v>
      </c>
      <c r="I1226">
        <v>14.418510198593101</v>
      </c>
      <c r="J1226">
        <v>1</v>
      </c>
      <c r="K1226">
        <v>0</v>
      </c>
      <c r="L1226" s="5" t="str">
        <f t="shared" si="19"/>
        <v>1</v>
      </c>
      <c r="M1226">
        <f>IF(G1226=2, F1226+H1226+I1226, F1226)</f>
        <v>4.9299999999999995E-4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4.2499999999999998E-4</v>
      </c>
      <c r="G1227">
        <v>2</v>
      </c>
      <c r="H1227">
        <v>16.4141619205474</v>
      </c>
      <c r="I1227">
        <v>13.917165279388399</v>
      </c>
      <c r="J1227">
        <v>1</v>
      </c>
      <c r="K1227">
        <v>0</v>
      </c>
      <c r="L1227" s="5" t="str">
        <f t="shared" si="19"/>
        <v>1</v>
      </c>
      <c r="M1227">
        <f>IF(G1227=2, F1227+H1227+I1227, F1227)</f>
        <v>30.331752199935799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4.66E-4</v>
      </c>
      <c r="G1228">
        <v>1</v>
      </c>
      <c r="H1228">
        <v>14.0170016288757</v>
      </c>
      <c r="I1228">
        <v>15.2840325832366</v>
      </c>
      <c r="J1228">
        <v>1</v>
      </c>
      <c r="K1228">
        <v>0</v>
      </c>
      <c r="L1228" s="5" t="str">
        <f t="shared" si="19"/>
        <v>1</v>
      </c>
      <c r="M1228">
        <f>IF(G1228=2, F1228+H1228+I1228, F1228)</f>
        <v>4.66E-4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3.7300000000000001E-4</v>
      </c>
      <c r="G1229">
        <v>2</v>
      </c>
      <c r="H1229">
        <v>13.2674241065979</v>
      </c>
      <c r="I1229">
        <v>13.3426148891448</v>
      </c>
      <c r="J1229">
        <v>1</v>
      </c>
      <c r="K1229">
        <v>0</v>
      </c>
      <c r="L1229" s="5" t="str">
        <f t="shared" si="19"/>
        <v>1</v>
      </c>
      <c r="M1229">
        <f>IF(G1229=2, F1229+H1229+I1229, F1229)</f>
        <v>26.610411995742702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5.2300000000000003E-4</v>
      </c>
      <c r="G1230">
        <v>1</v>
      </c>
      <c r="H1230">
        <v>18.121716260909999</v>
      </c>
      <c r="I1230">
        <v>15.1892039775848</v>
      </c>
      <c r="J1230">
        <v>1</v>
      </c>
      <c r="K1230">
        <v>0</v>
      </c>
      <c r="L1230" s="5" t="str">
        <f t="shared" si="19"/>
        <v>1</v>
      </c>
      <c r="M1230">
        <f>IF(G1230=2, F1230+H1230+I1230, F1230)</f>
        <v>5.2300000000000003E-4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6.2E-4</v>
      </c>
      <c r="G1231">
        <v>2</v>
      </c>
      <c r="H1231">
        <v>15.951912641525199</v>
      </c>
      <c r="I1231">
        <v>16.033481597900298</v>
      </c>
      <c r="J1231">
        <v>1</v>
      </c>
      <c r="K1231">
        <v>0</v>
      </c>
      <c r="L1231" s="5" t="str">
        <f t="shared" si="19"/>
        <v>1</v>
      </c>
      <c r="M1231">
        <f>IF(G1231=2, F1231+H1231+I1231, F1231)</f>
        <v>31.986014239425497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4.8500000000000003E-4</v>
      </c>
      <c r="G1232">
        <v>1</v>
      </c>
      <c r="H1232" s="3">
        <v>15.017266035079899</v>
      </c>
      <c r="I1232">
        <v>14.3105700016021</v>
      </c>
      <c r="J1232">
        <v>1</v>
      </c>
      <c r="K1232">
        <v>0</v>
      </c>
      <c r="L1232" s="5" t="str">
        <f t="shared" si="19"/>
        <v>1</v>
      </c>
      <c r="M1232">
        <f>IF(G1232=2, F1232+H1232+I1232, F1232)</f>
        <v>4.8500000000000003E-4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5.2700000000000002E-4</v>
      </c>
      <c r="G1233">
        <v>1</v>
      </c>
      <c r="H1233">
        <v>15.1188907623291</v>
      </c>
      <c r="I1233">
        <v>14.8981757164001</v>
      </c>
      <c r="J1233">
        <v>1</v>
      </c>
      <c r="K1233">
        <v>0</v>
      </c>
      <c r="L1233" s="5" t="str">
        <f t="shared" si="19"/>
        <v>1</v>
      </c>
      <c r="M1233">
        <f>IF(G1233=2, F1233+H1233+I1233, F1233)</f>
        <v>5.2700000000000002E-4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3.8000000000000002E-4</v>
      </c>
      <c r="G1234">
        <v>2</v>
      </c>
      <c r="H1234">
        <v>13.631739616394</v>
      </c>
      <c r="I1234">
        <v>14.1166896820068</v>
      </c>
      <c r="J1234">
        <v>1</v>
      </c>
      <c r="K1234">
        <v>0</v>
      </c>
      <c r="L1234" s="5" t="str">
        <f t="shared" si="19"/>
        <v>1</v>
      </c>
      <c r="M1234">
        <f>IF(G1234=2, F1234+H1234+I1234, F1234)</f>
        <v>27.748809298400801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3.2400000000000001E-4</v>
      </c>
      <c r="G1235">
        <v>1</v>
      </c>
      <c r="H1235">
        <v>13.0509169101715</v>
      </c>
      <c r="I1235">
        <v>13.932878494262599</v>
      </c>
      <c r="J1235">
        <v>1</v>
      </c>
      <c r="K1235">
        <v>0</v>
      </c>
      <c r="L1235" s="5" t="str">
        <f t="shared" si="19"/>
        <v>1</v>
      </c>
      <c r="M1235">
        <f>IF(G1235=2, F1235+H1235+I1235, F1235)</f>
        <v>3.2400000000000001E-4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4.4900000000000002E-4</v>
      </c>
      <c r="G1236">
        <v>1</v>
      </c>
      <c r="H1236">
        <v>15.1954827308654</v>
      </c>
      <c r="I1236">
        <v>15.330419540405201</v>
      </c>
      <c r="J1236">
        <v>1</v>
      </c>
      <c r="K1236">
        <v>0</v>
      </c>
      <c r="L1236" s="5" t="str">
        <f t="shared" si="19"/>
        <v>1</v>
      </c>
      <c r="M1236">
        <f>IF(G1236=2, F1236+H1236+I1236, F1236)</f>
        <v>4.4900000000000002E-4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4.6200000000000001E-4</v>
      </c>
      <c r="G1237">
        <v>2</v>
      </c>
      <c r="H1237">
        <v>15.2394368648529</v>
      </c>
      <c r="I1237">
        <v>14.5531415939331</v>
      </c>
      <c r="J1237">
        <v>1</v>
      </c>
      <c r="K1237">
        <v>0</v>
      </c>
      <c r="L1237" s="5" t="str">
        <f t="shared" si="19"/>
        <v>1</v>
      </c>
      <c r="M1237">
        <f>IF(G1237=2, F1237+H1237+I1237, F1237)</f>
        <v>29.793040458786002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5.2899999999999996E-4</v>
      </c>
      <c r="G1238">
        <v>2</v>
      </c>
      <c r="H1238">
        <v>18.095593452453599</v>
      </c>
      <c r="I1238">
        <v>14.756851196289</v>
      </c>
      <c r="J1238">
        <v>1</v>
      </c>
      <c r="K1238">
        <v>0</v>
      </c>
      <c r="L1238" s="5" t="str">
        <f t="shared" si="19"/>
        <v>1</v>
      </c>
      <c r="M1238">
        <f>IF(G1238=2, F1238+H1238+I1238, F1238)</f>
        <v>32.852973648742598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4.0200000000000001E-4</v>
      </c>
      <c r="G1239">
        <v>1</v>
      </c>
      <c r="H1239">
        <v>14.6709446907043</v>
      </c>
      <c r="I1239">
        <v>14.137415170669501</v>
      </c>
      <c r="J1239">
        <v>1</v>
      </c>
      <c r="K1239">
        <v>0</v>
      </c>
      <c r="L1239" s="5" t="str">
        <f t="shared" si="19"/>
        <v>1</v>
      </c>
      <c r="M1239">
        <f>IF(G1239=2, F1239+H1239+I1239, F1239)</f>
        <v>4.0200000000000001E-4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4.0999999999999999E-4</v>
      </c>
      <c r="G1240">
        <v>1</v>
      </c>
      <c r="H1240">
        <v>13.928486347198399</v>
      </c>
      <c r="I1240">
        <v>14.732912778854301</v>
      </c>
      <c r="J1240">
        <v>1</v>
      </c>
      <c r="K1240">
        <v>0</v>
      </c>
      <c r="L1240" s="5" t="str">
        <f t="shared" si="19"/>
        <v>1</v>
      </c>
      <c r="M1240">
        <f>IF(G1240=2, F1240+H1240+I1240, F1240)</f>
        <v>4.0999999999999999E-4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2.9599999999999998E-4</v>
      </c>
      <c r="G1241">
        <v>1</v>
      </c>
      <c r="H1241">
        <v>13.915331125259399</v>
      </c>
      <c r="I1241">
        <v>13.1534657478332</v>
      </c>
      <c r="J1241">
        <v>1</v>
      </c>
      <c r="K1241">
        <v>0</v>
      </c>
      <c r="L1241" s="5" t="str">
        <f t="shared" si="19"/>
        <v>1</v>
      </c>
      <c r="M1241">
        <f>IF(G1241=2, F1241+H1241+I1241, F1241)</f>
        <v>2.9599999999999998E-4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4.4900000000000002E-4</v>
      </c>
      <c r="G1242">
        <v>2</v>
      </c>
      <c r="H1242">
        <v>16.672500371932902</v>
      </c>
      <c r="I1242">
        <v>14.2630991935729</v>
      </c>
      <c r="J1242">
        <v>1</v>
      </c>
      <c r="K1242">
        <v>0</v>
      </c>
      <c r="L1242" s="5" t="str">
        <f t="shared" si="19"/>
        <v>1</v>
      </c>
      <c r="M1242">
        <f>IF(G1242=2, F1242+H1242+I1242, F1242)</f>
        <v>30.9360485655058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4.1399999999999998E-4</v>
      </c>
      <c r="G1243">
        <v>2</v>
      </c>
      <c r="H1243">
        <v>18.5973076820373</v>
      </c>
      <c r="I1243">
        <v>14.628382682800201</v>
      </c>
      <c r="J1243">
        <v>1</v>
      </c>
      <c r="K1243">
        <v>0</v>
      </c>
      <c r="L1243" s="5" t="str">
        <f t="shared" si="19"/>
        <v>1</v>
      </c>
      <c r="M1243">
        <f>IF(G1243=2, F1243+H1243+I1243, F1243)</f>
        <v>33.226104364837497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  <c r="H1244">
        <v>15.651755332946699</v>
      </c>
      <c r="I1244">
        <v>14.0231046676635</v>
      </c>
      <c r="J1244">
        <v>1</v>
      </c>
      <c r="K1244">
        <v>0</v>
      </c>
      <c r="L1244" s="5" t="str">
        <f t="shared" si="19"/>
        <v>1</v>
      </c>
      <c r="M1244">
        <f>IF(G1244=2, F1244+H1244+I1244, F1244)</f>
        <v>4.17E-4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4.15E-4</v>
      </c>
      <c r="G1245">
        <v>1</v>
      </c>
      <c r="H1245">
        <v>13.6314816474914</v>
      </c>
      <c r="I1245">
        <v>15.2892131805419</v>
      </c>
      <c r="J1245">
        <v>1</v>
      </c>
      <c r="K1245">
        <v>0</v>
      </c>
      <c r="L1245" s="5" t="str">
        <f t="shared" si="19"/>
        <v>1</v>
      </c>
      <c r="M1245">
        <f>IF(G1245=2, F1245+H1245+I1245, F1245)</f>
        <v>4.15E-4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  <c r="H1246">
        <v>17.018767118453901</v>
      </c>
      <c r="I1246">
        <v>14.7128882408142</v>
      </c>
      <c r="J1246">
        <v>1</v>
      </c>
      <c r="K1246">
        <v>0</v>
      </c>
      <c r="L1246" s="5" t="str">
        <f t="shared" si="19"/>
        <v>1</v>
      </c>
      <c r="M1246">
        <f>IF(G1246=2, F1246+H1246+I1246, F1246)</f>
        <v>4.0000000000000002E-4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6.3599999999999996E-4</v>
      </c>
      <c r="G1247">
        <v>2</v>
      </c>
      <c r="H1247">
        <v>16.938942670822101</v>
      </c>
      <c r="I1247">
        <v>15.939406156539899</v>
      </c>
      <c r="J1247">
        <v>1</v>
      </c>
      <c r="K1247">
        <v>0</v>
      </c>
      <c r="L1247" s="5" t="str">
        <f t="shared" si="19"/>
        <v>1</v>
      </c>
      <c r="M1247">
        <f>IF(G1247=2, F1247+H1247+I1247, F1247)</f>
        <v>32.878984827362004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4.4000000000000002E-4</v>
      </c>
      <c r="G1248">
        <v>1</v>
      </c>
      <c r="H1248">
        <v>14.1216735839843</v>
      </c>
      <c r="I1248">
        <v>15.1976709365844</v>
      </c>
      <c r="J1248">
        <v>1</v>
      </c>
      <c r="K1248">
        <v>0</v>
      </c>
      <c r="L1248" s="5" t="str">
        <f t="shared" si="19"/>
        <v>1</v>
      </c>
      <c r="M1248">
        <f>IF(G1248=2, F1248+H1248+I1248, F1248)</f>
        <v>4.4000000000000002E-4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4.9600000000000002E-4</v>
      </c>
      <c r="G1249">
        <v>1</v>
      </c>
      <c r="H1249">
        <v>16.519290685653601</v>
      </c>
      <c r="I1249">
        <v>14.8302948474884</v>
      </c>
      <c r="J1249">
        <v>1</v>
      </c>
      <c r="K1249">
        <v>0</v>
      </c>
      <c r="L1249" s="5" t="str">
        <f t="shared" si="19"/>
        <v>1</v>
      </c>
      <c r="M1249">
        <f>IF(G1249=2, F1249+H1249+I1249, F1249)</f>
        <v>4.9600000000000002E-4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2.7099999999999997E-4</v>
      </c>
      <c r="G1250">
        <v>1</v>
      </c>
      <c r="H1250">
        <v>13.139721155166599</v>
      </c>
      <c r="I1250">
        <v>12.396956920623699</v>
      </c>
      <c r="J1250">
        <v>1</v>
      </c>
      <c r="K1250">
        <v>0</v>
      </c>
      <c r="L1250" s="5" t="str">
        <f t="shared" si="19"/>
        <v>1</v>
      </c>
      <c r="M1250">
        <f>IF(G1250=2, F1250+H1250+I1250, F1250)</f>
        <v>2.7099999999999997E-4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4.9700000000000005E-4</v>
      </c>
      <c r="G1251">
        <v>2</v>
      </c>
      <c r="H1251">
        <v>16.1585867404937</v>
      </c>
      <c r="I1251">
        <v>14.9989459514617</v>
      </c>
      <c r="J1251">
        <v>1</v>
      </c>
      <c r="K1251">
        <v>0</v>
      </c>
      <c r="L1251" s="5" t="str">
        <f t="shared" si="19"/>
        <v>1</v>
      </c>
      <c r="M1251">
        <f>IF(G1251=2, F1251+H1251+I1251, F1251)</f>
        <v>31.158029691955399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4.95E-4</v>
      </c>
      <c r="G1252">
        <v>1</v>
      </c>
      <c r="H1252">
        <v>16.023494720458899</v>
      </c>
      <c r="I1252">
        <v>14.828000068664499</v>
      </c>
      <c r="J1252">
        <v>1</v>
      </c>
      <c r="K1252">
        <v>0</v>
      </c>
      <c r="L1252" s="5" t="str">
        <f t="shared" si="19"/>
        <v>1</v>
      </c>
      <c r="M1252">
        <f>IF(G1252=2, F1252+H1252+I1252, F1252)</f>
        <v>4.95E-4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4.1100000000000002E-4</v>
      </c>
      <c r="G1253">
        <v>1</v>
      </c>
      <c r="H1253">
        <v>13.2913453578948</v>
      </c>
      <c r="I1253">
        <v>14.1481347084045</v>
      </c>
      <c r="J1253">
        <v>1</v>
      </c>
      <c r="K1253">
        <v>0</v>
      </c>
      <c r="L1253" s="5" t="str">
        <f t="shared" si="19"/>
        <v>1</v>
      </c>
      <c r="M1253">
        <f>IF(G1253=2, F1253+H1253+I1253, F1253)</f>
        <v>4.1100000000000002E-4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4.0400000000000001E-4</v>
      </c>
      <c r="G1254">
        <v>2</v>
      </c>
      <c r="H1254">
        <v>16.727835655212399</v>
      </c>
      <c r="I1254">
        <v>14.1695868968963</v>
      </c>
      <c r="J1254">
        <v>0</v>
      </c>
      <c r="K1254">
        <v>0</v>
      </c>
      <c r="L1254" s="5" t="str">
        <f t="shared" si="19"/>
        <v>2</v>
      </c>
      <c r="M1254">
        <f>IF(G1254=2, F1254+H1254+I1254, F1254)</f>
        <v>30.897826552108697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4.5399999999999998E-4</v>
      </c>
      <c r="G1255">
        <v>1</v>
      </c>
      <c r="H1255">
        <v>15.127238512039099</v>
      </c>
      <c r="I1255">
        <v>14.516384601593</v>
      </c>
      <c r="J1255">
        <v>1</v>
      </c>
      <c r="K1255">
        <v>0</v>
      </c>
      <c r="L1255" s="5" t="str">
        <f t="shared" si="19"/>
        <v>1</v>
      </c>
      <c r="M1255">
        <f>IF(G1255=2, F1255+H1255+I1255, F1255)</f>
        <v>4.5399999999999998E-4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3.6000000000000002E-4</v>
      </c>
      <c r="G1256">
        <v>1</v>
      </c>
      <c r="H1256">
        <v>14.270848751068099</v>
      </c>
      <c r="I1256">
        <v>13.7439215183258</v>
      </c>
      <c r="J1256">
        <v>1</v>
      </c>
      <c r="K1256">
        <v>0</v>
      </c>
      <c r="L1256" s="5" t="str">
        <f t="shared" si="19"/>
        <v>1</v>
      </c>
      <c r="M1256">
        <f>IF(G1256=2, F1256+H1256+I1256, F1256)</f>
        <v>3.6000000000000002E-4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3.9599999999999998E-4</v>
      </c>
      <c r="G1257">
        <v>2</v>
      </c>
      <c r="H1257">
        <v>14.9558448791503</v>
      </c>
      <c r="I1257">
        <v>12.5817596912384</v>
      </c>
      <c r="J1257">
        <v>1</v>
      </c>
      <c r="K1257">
        <v>0</v>
      </c>
      <c r="L1257" s="5" t="str">
        <f t="shared" si="19"/>
        <v>1</v>
      </c>
      <c r="M1257">
        <f>IF(G1257=2, F1257+H1257+I1257, F1257)</f>
        <v>27.5380005703887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4.66E-4</v>
      </c>
      <c r="G1258">
        <v>2</v>
      </c>
      <c r="H1258">
        <v>16.9005899429321</v>
      </c>
      <c r="I1258">
        <v>14.6128017902374</v>
      </c>
      <c r="J1258">
        <v>1</v>
      </c>
      <c r="K1258">
        <v>0</v>
      </c>
      <c r="L1258" s="5" t="str">
        <f t="shared" si="19"/>
        <v>1</v>
      </c>
      <c r="M1258">
        <f>IF(G1258=2, F1258+H1258+I1258, F1258)</f>
        <v>31.513857733169502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5.0199999999999995E-4</v>
      </c>
      <c r="G1259">
        <v>1</v>
      </c>
      <c r="H1259">
        <v>16.472314596176101</v>
      </c>
      <c r="I1259">
        <v>14.997300386428799</v>
      </c>
      <c r="J1259">
        <v>1</v>
      </c>
      <c r="K1259">
        <v>0</v>
      </c>
      <c r="L1259" s="5" t="str">
        <f t="shared" si="19"/>
        <v>1</v>
      </c>
      <c r="M1259">
        <f>IF(G1259=2, F1259+H1259+I1259, F1259)</f>
        <v>5.0199999999999995E-4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5.7799999999999995E-4</v>
      </c>
      <c r="G1260">
        <v>1</v>
      </c>
      <c r="H1260">
        <v>15.7896180152893</v>
      </c>
      <c r="I1260">
        <v>15.3661136627197</v>
      </c>
      <c r="J1260">
        <v>1</v>
      </c>
      <c r="K1260">
        <v>0</v>
      </c>
      <c r="L1260" s="5" t="str">
        <f t="shared" si="19"/>
        <v>1</v>
      </c>
      <c r="M1260">
        <f>IF(G1260=2, F1260+H1260+I1260, F1260)</f>
        <v>5.7799999999999995E-4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3.3700000000000001E-4</v>
      </c>
      <c r="G1261">
        <v>1</v>
      </c>
      <c r="H1261">
        <v>13.068302631378099</v>
      </c>
      <c r="I1261">
        <v>13.706941366195601</v>
      </c>
      <c r="J1261">
        <v>1</v>
      </c>
      <c r="K1261">
        <v>0</v>
      </c>
      <c r="L1261" s="5" t="str">
        <f t="shared" si="19"/>
        <v>1</v>
      </c>
      <c r="M1261">
        <f>IF(G1261=2, F1261+H1261+I1261, F1261)</f>
        <v>3.3700000000000001E-4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5.8699999999999996E-4</v>
      </c>
      <c r="G1262">
        <v>2</v>
      </c>
      <c r="H1262">
        <v>19.5623471736907</v>
      </c>
      <c r="I1262">
        <v>15.5102875232696</v>
      </c>
      <c r="J1262">
        <v>1</v>
      </c>
      <c r="K1262">
        <v>0</v>
      </c>
      <c r="L1262" s="5" t="str">
        <f t="shared" si="19"/>
        <v>1</v>
      </c>
      <c r="M1262">
        <f>IF(G1262=2, F1262+H1262+I1262, F1262)</f>
        <v>35.073221696960303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3.9500000000000001E-4</v>
      </c>
      <c r="G1263">
        <v>1</v>
      </c>
      <c r="H1263">
        <v>14.0429029464721</v>
      </c>
      <c r="I1263">
        <v>15.1021742820739</v>
      </c>
      <c r="J1263">
        <v>1</v>
      </c>
      <c r="K1263">
        <v>0</v>
      </c>
      <c r="L1263" s="5" t="str">
        <f t="shared" si="19"/>
        <v>1</v>
      </c>
      <c r="M1263">
        <f>IF(G1263=2, F1263+H1263+I1263, F1263)</f>
        <v>3.9500000000000001E-4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4.9600000000000002E-4</v>
      </c>
      <c r="G1264">
        <v>2</v>
      </c>
      <c r="H1264">
        <v>15.9157440662384</v>
      </c>
      <c r="I1264">
        <v>14.957632303237901</v>
      </c>
      <c r="J1264">
        <v>1</v>
      </c>
      <c r="K1264">
        <v>0</v>
      </c>
      <c r="L1264" s="5" t="str">
        <f t="shared" si="19"/>
        <v>1</v>
      </c>
      <c r="M1264">
        <f>IF(G1264=2, F1264+H1264+I1264, F1264)</f>
        <v>30.873872369476302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3.5399999999999999E-4</v>
      </c>
      <c r="G1265">
        <v>1</v>
      </c>
      <c r="H1265">
        <v>14.7501468658447</v>
      </c>
      <c r="I1265">
        <v>13.9325630664825</v>
      </c>
      <c r="J1265">
        <v>1</v>
      </c>
      <c r="K1265">
        <v>0</v>
      </c>
      <c r="L1265" s="5" t="str">
        <f t="shared" si="19"/>
        <v>1</v>
      </c>
      <c r="M1265">
        <f>IF(G1265=2, F1265+H1265+I1265, F1265)</f>
        <v>3.5399999999999999E-4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4.6500000000000003E-4</v>
      </c>
      <c r="G1266">
        <v>2</v>
      </c>
      <c r="H1266">
        <v>15.0184180736541</v>
      </c>
      <c r="I1266">
        <v>14.1657512187957</v>
      </c>
      <c r="J1266">
        <v>1</v>
      </c>
      <c r="K1266">
        <v>0</v>
      </c>
      <c r="L1266" s="5" t="str">
        <f t="shared" si="19"/>
        <v>1</v>
      </c>
      <c r="M1266">
        <f>IF(G1266=2, F1266+H1266+I1266, F1266)</f>
        <v>29.1846342924498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5.4199999999999995E-4</v>
      </c>
      <c r="G1267">
        <v>2</v>
      </c>
      <c r="H1267">
        <v>16.496399164199801</v>
      </c>
      <c r="I1267">
        <v>15.5842642784118</v>
      </c>
      <c r="J1267">
        <v>1</v>
      </c>
      <c r="K1267">
        <v>0</v>
      </c>
      <c r="L1267" s="5" t="str">
        <f t="shared" si="19"/>
        <v>1</v>
      </c>
      <c r="M1267">
        <f>IF(G1267=2, F1267+H1267+I1267, F1267)</f>
        <v>32.081205442611598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4.7600000000000002E-4</v>
      </c>
      <c r="G1268">
        <v>2</v>
      </c>
      <c r="H1268">
        <v>16.4296777248382</v>
      </c>
      <c r="I1268">
        <v>14.364720582962001</v>
      </c>
      <c r="J1268">
        <v>1</v>
      </c>
      <c r="K1268">
        <v>0</v>
      </c>
      <c r="L1268" s="5" t="str">
        <f t="shared" si="19"/>
        <v>1</v>
      </c>
      <c r="M1268">
        <f>IF(G1268=2, F1268+H1268+I1268, F1268)</f>
        <v>30.7948743078002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5.1800000000000001E-4</v>
      </c>
      <c r="G1269">
        <v>2</v>
      </c>
      <c r="H1269">
        <v>15.970267295837401</v>
      </c>
      <c r="I1269">
        <v>15.479967832565301</v>
      </c>
      <c r="J1269">
        <v>1</v>
      </c>
      <c r="K1269">
        <v>0</v>
      </c>
      <c r="L1269" s="5" t="str">
        <f t="shared" si="19"/>
        <v>1</v>
      </c>
      <c r="M1269">
        <f>IF(G1269=2, F1269+H1269+I1269, F1269)</f>
        <v>31.450753128402702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2.8800000000000001E-4</v>
      </c>
      <c r="G1270">
        <v>1</v>
      </c>
      <c r="H1270">
        <v>12.5156664848327</v>
      </c>
      <c r="I1270">
        <v>13.638654708862299</v>
      </c>
      <c r="J1270">
        <v>1</v>
      </c>
      <c r="K1270">
        <v>0</v>
      </c>
      <c r="L1270" s="5" t="str">
        <f t="shared" si="19"/>
        <v>1</v>
      </c>
      <c r="M1270">
        <f>IF(G1270=2, F1270+H1270+I1270, F1270)</f>
        <v>2.8800000000000001E-4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4.2900000000000002E-4</v>
      </c>
      <c r="G1271">
        <v>1</v>
      </c>
      <c r="H1271">
        <v>15.801620721817001</v>
      </c>
      <c r="I1271">
        <v>14.0291247367858</v>
      </c>
      <c r="J1271">
        <v>1</v>
      </c>
      <c r="K1271">
        <v>0</v>
      </c>
      <c r="L1271" s="5" t="str">
        <f t="shared" si="19"/>
        <v>1</v>
      </c>
      <c r="M1271">
        <f>IF(G1271=2, F1271+H1271+I1271, F1271)</f>
        <v>4.2900000000000002E-4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1</v>
      </c>
      <c r="H1272">
        <v>13.803137063980101</v>
      </c>
      <c r="I1272">
        <v>13.145488262176499</v>
      </c>
      <c r="J1272">
        <v>1</v>
      </c>
      <c r="K1272">
        <v>0</v>
      </c>
      <c r="L1272" s="5" t="str">
        <f t="shared" si="19"/>
        <v>1</v>
      </c>
      <c r="M1272">
        <f>IF(G1272=2, F1272+H1272+I1272, F1272)</f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4.8200000000000001E-4</v>
      </c>
      <c r="G1273">
        <v>1</v>
      </c>
      <c r="H1273">
        <v>14.5803372859954</v>
      </c>
      <c r="I1273">
        <v>15.145239114761299</v>
      </c>
      <c r="J1273">
        <v>1</v>
      </c>
      <c r="K1273">
        <v>0</v>
      </c>
      <c r="L1273" s="5" t="str">
        <f t="shared" si="19"/>
        <v>1</v>
      </c>
      <c r="M1273">
        <f>IF(G1273=2, F1273+H1273+I1273, F1273)</f>
        <v>4.8200000000000001E-4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4.86E-4</v>
      </c>
      <c r="G1274">
        <v>1</v>
      </c>
      <c r="H1274">
        <v>13.6656701564788</v>
      </c>
      <c r="I1274">
        <v>14.117263317108099</v>
      </c>
      <c r="J1274">
        <v>1</v>
      </c>
      <c r="K1274">
        <v>0</v>
      </c>
      <c r="L1274" s="5" t="str">
        <f t="shared" si="19"/>
        <v>1</v>
      </c>
      <c r="M1274">
        <f>IF(G1274=2, F1274+H1274+I1274, F1274)</f>
        <v>4.86E-4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5.6400000000000005E-4</v>
      </c>
      <c r="G1275">
        <v>2</v>
      </c>
      <c r="H1275">
        <v>15.534344673156699</v>
      </c>
      <c r="I1275">
        <v>15.1902704238891</v>
      </c>
      <c r="J1275">
        <v>1</v>
      </c>
      <c r="K1275">
        <v>0</v>
      </c>
      <c r="L1275" s="5" t="str">
        <f t="shared" si="19"/>
        <v>1</v>
      </c>
      <c r="M1275">
        <f>IF(G1275=2, F1275+H1275+I1275, F1275)</f>
        <v>30.7251790970458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4.7699999999999999E-4</v>
      </c>
      <c r="G1276">
        <v>2</v>
      </c>
      <c r="H1276">
        <v>16.040828704833899</v>
      </c>
      <c r="I1276">
        <v>14.4212942123413</v>
      </c>
      <c r="J1276">
        <v>1</v>
      </c>
      <c r="K1276">
        <v>0</v>
      </c>
      <c r="L1276" s="5" t="str">
        <f t="shared" si="19"/>
        <v>1</v>
      </c>
      <c r="M1276">
        <f>IF(G1276=2, F1276+H1276+I1276, F1276)</f>
        <v>30.462599917175197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3.5399999999999999E-4</v>
      </c>
      <c r="G1277">
        <v>1</v>
      </c>
      <c r="H1277">
        <v>17.481911659240701</v>
      </c>
      <c r="I1277">
        <v>13.961861371994001</v>
      </c>
      <c r="J1277">
        <v>1</v>
      </c>
      <c r="K1277">
        <v>0</v>
      </c>
      <c r="L1277" s="5" t="str">
        <f t="shared" si="19"/>
        <v>1</v>
      </c>
      <c r="M1277">
        <f>IF(G1277=2, F1277+H1277+I1277, F1277)</f>
        <v>3.5399999999999999E-4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5.2899999999999996E-4</v>
      </c>
      <c r="G1278">
        <v>2</v>
      </c>
      <c r="H1278">
        <v>16.1694622039794</v>
      </c>
      <c r="I1278">
        <v>15.2101199626922</v>
      </c>
      <c r="J1278">
        <v>1</v>
      </c>
      <c r="K1278">
        <v>0</v>
      </c>
      <c r="L1278" s="5" t="str">
        <f t="shared" si="19"/>
        <v>1</v>
      </c>
      <c r="M1278">
        <f>IF(G1278=2, F1278+H1278+I1278, F1278)</f>
        <v>31.3801111666716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5.3799999999999996E-4</v>
      </c>
      <c r="G1279">
        <v>1</v>
      </c>
      <c r="H1279">
        <v>16.393114328384399</v>
      </c>
      <c r="I1279">
        <v>15.692206382751399</v>
      </c>
      <c r="J1279">
        <v>1</v>
      </c>
      <c r="K1279">
        <v>0</v>
      </c>
      <c r="L1279" s="5" t="str">
        <f t="shared" si="19"/>
        <v>1</v>
      </c>
      <c r="M1279">
        <f>IF(G1279=2, F1279+H1279+I1279, F1279)</f>
        <v>5.3799999999999996E-4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3.6000000000000002E-4</v>
      </c>
      <c r="G1280">
        <v>1</v>
      </c>
      <c r="H1280">
        <v>13.325723171234101</v>
      </c>
      <c r="I1280">
        <v>14.208245754241901</v>
      </c>
      <c r="J1280">
        <v>1</v>
      </c>
      <c r="K1280">
        <v>0</v>
      </c>
      <c r="L1280" s="5" t="str">
        <f t="shared" si="19"/>
        <v>1</v>
      </c>
      <c r="M1280">
        <f>IF(G1280=2, F1280+H1280+I1280, F1280)</f>
        <v>3.6000000000000002E-4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4.7600000000000002E-4</v>
      </c>
      <c r="G1281">
        <v>2</v>
      </c>
      <c r="H1281">
        <v>16.648471593856801</v>
      </c>
      <c r="I1281">
        <v>14.321050643920801</v>
      </c>
      <c r="J1281">
        <v>1</v>
      </c>
      <c r="K1281">
        <v>0</v>
      </c>
      <c r="L1281" s="5" t="str">
        <f t="shared" si="19"/>
        <v>1</v>
      </c>
      <c r="M1281">
        <f>IF(G1281=2, F1281+H1281+I1281, F1281)</f>
        <v>30.969998237777602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3.9500000000000001E-4</v>
      </c>
      <c r="G1282">
        <v>2</v>
      </c>
      <c r="H1282">
        <v>15.172670364379799</v>
      </c>
      <c r="I1282">
        <v>13.8401832580566</v>
      </c>
      <c r="J1282">
        <v>1</v>
      </c>
      <c r="K1282">
        <v>0</v>
      </c>
      <c r="L1282" s="5" t="str">
        <f t="shared" ref="L1282:L1345" si="20">IF(J1282=1, "1", IF(K1282=1, "0", "2"))</f>
        <v>1</v>
      </c>
      <c r="M1282">
        <f>IF(G1282=2, F1282+H1282+I1282, F1282)</f>
        <v>29.0132486224364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5.5199999999999997E-4</v>
      </c>
      <c r="G1283">
        <v>2</v>
      </c>
      <c r="H1283">
        <v>18.2555558681488</v>
      </c>
      <c r="I1283">
        <v>15.4757847785949</v>
      </c>
      <c r="J1283">
        <v>1</v>
      </c>
      <c r="K1283">
        <v>0</v>
      </c>
      <c r="L1283" s="5" t="str">
        <f t="shared" si="20"/>
        <v>1</v>
      </c>
      <c r="M1283">
        <f>IF(G1283=2, F1283+H1283+I1283, F1283)</f>
        <v>33.731892646743702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5.2899999999999996E-4</v>
      </c>
      <c r="G1284">
        <v>1</v>
      </c>
      <c r="H1284">
        <v>15.677319288253701</v>
      </c>
      <c r="I1284">
        <v>15.375528097152699</v>
      </c>
      <c r="J1284">
        <v>1</v>
      </c>
      <c r="K1284">
        <v>0</v>
      </c>
      <c r="L1284" s="5" t="str">
        <f t="shared" si="20"/>
        <v>1</v>
      </c>
      <c r="M1284">
        <f>IF(G1284=2, F1284+H1284+I1284, F1284)</f>
        <v>5.2899999999999996E-4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4.08E-4</v>
      </c>
      <c r="G1285">
        <v>1</v>
      </c>
      <c r="H1285">
        <v>14.750151157379101</v>
      </c>
      <c r="I1285">
        <v>14.064924955367999</v>
      </c>
      <c r="J1285">
        <v>1</v>
      </c>
      <c r="K1285">
        <v>0</v>
      </c>
      <c r="L1285" s="5" t="str">
        <f t="shared" si="20"/>
        <v>1</v>
      </c>
      <c r="M1285">
        <f>IF(G1285=2, F1285+H1285+I1285, F1285)</f>
        <v>4.08E-4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5.7200000000000003E-4</v>
      </c>
      <c r="G1286">
        <v>2</v>
      </c>
      <c r="H1286">
        <v>19.299042463302602</v>
      </c>
      <c r="I1286">
        <v>15.921050310134801</v>
      </c>
      <c r="J1286">
        <v>1</v>
      </c>
      <c r="K1286">
        <v>0</v>
      </c>
      <c r="L1286" s="5" t="str">
        <f t="shared" si="20"/>
        <v>1</v>
      </c>
      <c r="M1286">
        <f>IF(G1286=2, F1286+H1286+I1286, F1286)</f>
        <v>35.220664773437399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4.2299999999999998E-4</v>
      </c>
      <c r="G1287">
        <v>1</v>
      </c>
      <c r="H1287">
        <v>14.7508344650268</v>
      </c>
      <c r="I1287">
        <v>14.961984157562201</v>
      </c>
      <c r="J1287">
        <v>1</v>
      </c>
      <c r="K1287">
        <v>0</v>
      </c>
      <c r="L1287" s="5" t="str">
        <f t="shared" si="20"/>
        <v>1</v>
      </c>
      <c r="M1287">
        <f>IF(G1287=2, F1287+H1287+I1287, F1287)</f>
        <v>4.2299999999999998E-4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4.5300000000000001E-4</v>
      </c>
      <c r="G1288">
        <v>1</v>
      </c>
      <c r="H1288">
        <v>15.0729584693908</v>
      </c>
      <c r="I1288">
        <v>14.1401984691619</v>
      </c>
      <c r="J1288">
        <v>1</v>
      </c>
      <c r="K1288">
        <v>0</v>
      </c>
      <c r="L1288" s="5" t="str">
        <f t="shared" si="20"/>
        <v>1</v>
      </c>
      <c r="M1288">
        <f>IF(G1288=2, F1288+H1288+I1288, F1288)</f>
        <v>4.5300000000000001E-4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4.0299999999999998E-4</v>
      </c>
      <c r="G1289">
        <v>2</v>
      </c>
      <c r="H1289">
        <v>16.183657407760599</v>
      </c>
      <c r="I1289">
        <v>14.126713514327999</v>
      </c>
      <c r="J1289">
        <v>1</v>
      </c>
      <c r="K1289">
        <v>0</v>
      </c>
      <c r="L1289" s="5" t="str">
        <f t="shared" si="20"/>
        <v>1</v>
      </c>
      <c r="M1289">
        <f>IF(G1289=2, F1289+H1289+I1289, F1289)</f>
        <v>30.310773922088597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3.9800000000000002E-4</v>
      </c>
      <c r="G1290">
        <v>1</v>
      </c>
      <c r="H1290">
        <v>14.8786876201629</v>
      </c>
      <c r="I1290">
        <v>13.9375326633453</v>
      </c>
      <c r="J1290">
        <v>1</v>
      </c>
      <c r="K1290">
        <v>0</v>
      </c>
      <c r="L1290" s="5" t="str">
        <f t="shared" si="20"/>
        <v>1</v>
      </c>
      <c r="M1290">
        <f>IF(G1290=2, F1290+H1290+I1290, F1290)</f>
        <v>3.9800000000000002E-4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4.6000000000000001E-4</v>
      </c>
      <c r="G1291">
        <v>1</v>
      </c>
      <c r="H1291">
        <v>13.470153331756499</v>
      </c>
      <c r="I1291">
        <v>14.5462799072265</v>
      </c>
      <c r="J1291">
        <v>1</v>
      </c>
      <c r="K1291">
        <v>0</v>
      </c>
      <c r="L1291" s="5" t="str">
        <f t="shared" si="20"/>
        <v>1</v>
      </c>
      <c r="M1291">
        <f>IF(G1291=2, F1291+H1291+I1291, F1291)</f>
        <v>4.6000000000000001E-4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4.9799999999999996E-4</v>
      </c>
      <c r="G1292">
        <v>2</v>
      </c>
      <c r="H1292">
        <v>16.127597808837798</v>
      </c>
      <c r="I1292">
        <v>15.1690456867218</v>
      </c>
      <c r="J1292">
        <v>1</v>
      </c>
      <c r="K1292">
        <v>0</v>
      </c>
      <c r="L1292" s="5" t="str">
        <f t="shared" si="20"/>
        <v>1</v>
      </c>
      <c r="M1292">
        <f>IF(G1292=2, F1292+H1292+I1292, F1292)</f>
        <v>31.2971414955596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5.4900000000000001E-4</v>
      </c>
      <c r="G1293">
        <v>1</v>
      </c>
      <c r="H1293">
        <v>16.607475519180198</v>
      </c>
      <c r="I1293">
        <v>15.341445446014401</v>
      </c>
      <c r="J1293">
        <v>1</v>
      </c>
      <c r="K1293">
        <v>0</v>
      </c>
      <c r="L1293" s="5" t="str">
        <f t="shared" si="20"/>
        <v>1</v>
      </c>
      <c r="M1293">
        <f>IF(G1293=2, F1293+H1293+I1293, F1293)</f>
        <v>5.4900000000000001E-4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3.7599999999999998E-4</v>
      </c>
      <c r="G1294">
        <v>1</v>
      </c>
      <c r="H1294">
        <v>13.6743741035461</v>
      </c>
      <c r="I1294">
        <v>13.9885540008544</v>
      </c>
      <c r="J1294">
        <v>1</v>
      </c>
      <c r="K1294">
        <v>0</v>
      </c>
      <c r="L1294" s="5" t="str">
        <f t="shared" si="20"/>
        <v>1</v>
      </c>
      <c r="M1294">
        <f>IF(G1294=2, F1294+H1294+I1294, F1294)</f>
        <v>3.7599999999999998E-4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4.2900000000000002E-4</v>
      </c>
      <c r="G1295">
        <v>2</v>
      </c>
      <c r="H1295">
        <v>15.862732172012301</v>
      </c>
      <c r="I1295">
        <v>14.0805242061614</v>
      </c>
      <c r="J1295">
        <v>1</v>
      </c>
      <c r="K1295">
        <v>0</v>
      </c>
      <c r="L1295" s="5" t="str">
        <f t="shared" si="20"/>
        <v>1</v>
      </c>
      <c r="M1295">
        <f>IF(G1295=2, F1295+H1295+I1295, F1295)</f>
        <v>29.943685378173701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4.1199999999999999E-4</v>
      </c>
      <c r="G1296">
        <v>1</v>
      </c>
      <c r="H1296">
        <v>16.095809698104802</v>
      </c>
      <c r="I1296">
        <v>14.5839507579803</v>
      </c>
      <c r="J1296">
        <v>1</v>
      </c>
      <c r="K1296">
        <v>0</v>
      </c>
      <c r="L1296" s="5" t="str">
        <f t="shared" si="20"/>
        <v>1</v>
      </c>
      <c r="M1296">
        <f>IF(G1296=2, F1296+H1296+I1296, F1296)</f>
        <v>4.1199999999999999E-4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2.7799999999999998E-4</v>
      </c>
      <c r="G1297">
        <v>1</v>
      </c>
      <c r="H1297">
        <v>12.1017746925354</v>
      </c>
      <c r="I1297">
        <v>13.0849905014038</v>
      </c>
      <c r="J1297">
        <v>1</v>
      </c>
      <c r="K1297">
        <v>0</v>
      </c>
      <c r="L1297" s="5" t="str">
        <f t="shared" si="20"/>
        <v>1</v>
      </c>
      <c r="M1297">
        <f>IF(G1297=2, F1297+H1297+I1297, F1297)</f>
        <v>2.7799999999999998E-4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4.8299999999999998E-4</v>
      </c>
      <c r="G1298">
        <v>1</v>
      </c>
      <c r="H1298">
        <v>15.965170860290501</v>
      </c>
      <c r="I1298">
        <v>14.9529948234558</v>
      </c>
      <c r="J1298">
        <v>1</v>
      </c>
      <c r="K1298">
        <v>0</v>
      </c>
      <c r="L1298" s="5" t="str">
        <f t="shared" si="20"/>
        <v>1</v>
      </c>
      <c r="M1298">
        <f>IF(G1298=2, F1298+H1298+I1298, F1298)</f>
        <v>4.8299999999999998E-4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4.3899999999999999E-4</v>
      </c>
      <c r="G1299">
        <v>1</v>
      </c>
      <c r="H1299">
        <v>13.5004720687866</v>
      </c>
      <c r="I1299">
        <v>14.241091012954699</v>
      </c>
      <c r="J1299">
        <v>1</v>
      </c>
      <c r="K1299">
        <v>0</v>
      </c>
      <c r="L1299" s="5" t="str">
        <f t="shared" si="20"/>
        <v>1</v>
      </c>
      <c r="M1299">
        <f>IF(G1299=2, F1299+H1299+I1299, F1299)</f>
        <v>4.3899999999999999E-4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6.1600000000000001E-4</v>
      </c>
      <c r="G1300">
        <v>1</v>
      </c>
      <c r="H1300">
        <v>15.738942384719801</v>
      </c>
      <c r="I1300">
        <v>15.7063436508178</v>
      </c>
      <c r="J1300">
        <v>1</v>
      </c>
      <c r="K1300">
        <v>0</v>
      </c>
      <c r="L1300" s="5" t="str">
        <f t="shared" si="20"/>
        <v>1</v>
      </c>
      <c r="M1300">
        <f>IF(G1300=2, F1300+H1300+I1300, F1300)</f>
        <v>6.1600000000000001E-4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4.84E-4</v>
      </c>
      <c r="G1301">
        <v>1</v>
      </c>
      <c r="H1301">
        <v>13.611440896987901</v>
      </c>
      <c r="I1301">
        <v>14.717168331146199</v>
      </c>
      <c r="J1301">
        <v>1</v>
      </c>
      <c r="K1301">
        <v>0</v>
      </c>
      <c r="L1301" s="5" t="str">
        <f t="shared" si="20"/>
        <v>1</v>
      </c>
      <c r="M1301">
        <f>IF(G1301=2, F1301+H1301+I1301, F1301)</f>
        <v>4.84E-4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1.0629999999999999E-3</v>
      </c>
      <c r="G1302">
        <v>2</v>
      </c>
      <c r="H1302">
        <v>23.416301727294901</v>
      </c>
      <c r="I1302">
        <v>15.015306472778301</v>
      </c>
      <c r="J1302">
        <v>0</v>
      </c>
      <c r="K1302">
        <v>0</v>
      </c>
      <c r="L1302" s="5" t="str">
        <f t="shared" si="20"/>
        <v>2</v>
      </c>
      <c r="M1302">
        <f>IF(G1302=2, F1302+H1302+I1302, F1302)</f>
        <v>38.432671200073202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8.8699999999999998E-4</v>
      </c>
      <c r="G1303">
        <v>2</v>
      </c>
      <c r="H1303">
        <v>19.476031303405701</v>
      </c>
      <c r="I1303">
        <v>14.642782449722199</v>
      </c>
      <c r="J1303">
        <v>1</v>
      </c>
      <c r="K1303">
        <v>0</v>
      </c>
      <c r="L1303" s="5" t="str">
        <f t="shared" si="20"/>
        <v>1</v>
      </c>
      <c r="M1303">
        <f>IF(G1303=2, F1303+H1303+I1303, F1303)</f>
        <v>34.119700753127901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1.011E-3</v>
      </c>
      <c r="G1304">
        <v>2</v>
      </c>
      <c r="H1304">
        <v>22.605542898178101</v>
      </c>
      <c r="I1304">
        <v>15.2651863098144</v>
      </c>
      <c r="J1304">
        <v>0</v>
      </c>
      <c r="K1304">
        <v>0</v>
      </c>
      <c r="L1304" s="5" t="str">
        <f t="shared" si="20"/>
        <v>2</v>
      </c>
      <c r="M1304">
        <f>IF(G1304=2, F1304+H1304+I1304, F1304)</f>
        <v>37.871740207992502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9.5699999999999995E-4</v>
      </c>
      <c r="G1305">
        <v>2</v>
      </c>
      <c r="H1305">
        <v>19.796071529388399</v>
      </c>
      <c r="I1305">
        <v>15.309100627899101</v>
      </c>
      <c r="J1305">
        <v>0</v>
      </c>
      <c r="K1305">
        <v>0</v>
      </c>
      <c r="L1305" s="5" t="str">
        <f t="shared" si="20"/>
        <v>2</v>
      </c>
      <c r="M1305">
        <f>IF(G1305=2, F1305+H1305+I1305, F1305)</f>
        <v>35.106129157287498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9.6400000000000001E-4</v>
      </c>
      <c r="G1306">
        <v>2</v>
      </c>
      <c r="H1306">
        <v>19.874210596084499</v>
      </c>
      <c r="I1306">
        <v>14.5441451072692</v>
      </c>
      <c r="J1306">
        <v>0</v>
      </c>
      <c r="K1306">
        <v>0</v>
      </c>
      <c r="L1306" s="5" t="str">
        <f t="shared" si="20"/>
        <v>2</v>
      </c>
      <c r="M1306">
        <f>IF(G1306=2, F1306+H1306+I1306, F1306)</f>
        <v>34.4193197033537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8.3500000000000002E-4</v>
      </c>
      <c r="G1307">
        <v>2</v>
      </c>
      <c r="H1307">
        <v>21.268137216567901</v>
      </c>
      <c r="I1307">
        <v>14.727909564971901</v>
      </c>
      <c r="J1307">
        <v>0</v>
      </c>
      <c r="K1307">
        <v>0</v>
      </c>
      <c r="L1307" s="5" t="str">
        <f t="shared" si="20"/>
        <v>2</v>
      </c>
      <c r="M1307">
        <f>IF(G1307=2, F1307+H1307+I1307, F1307)</f>
        <v>35.996881781539798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1.062E-3</v>
      </c>
      <c r="G1308">
        <v>1</v>
      </c>
      <c r="H1308">
        <v>14.266997814178399</v>
      </c>
      <c r="I1308">
        <v>15.420908927917401</v>
      </c>
      <c r="J1308">
        <v>1</v>
      </c>
      <c r="K1308">
        <v>0</v>
      </c>
      <c r="L1308" s="5" t="str">
        <f t="shared" si="20"/>
        <v>1</v>
      </c>
      <c r="M1308">
        <f>IF(G1308=2, F1308+H1308+I1308, F1308)</f>
        <v>1.062E-3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3.77E-4</v>
      </c>
      <c r="G1309">
        <v>2</v>
      </c>
      <c r="H1309">
        <v>20.506920099258402</v>
      </c>
      <c r="I1309">
        <v>13.109765052795399</v>
      </c>
      <c r="J1309">
        <v>1</v>
      </c>
      <c r="K1309">
        <v>0</v>
      </c>
      <c r="L1309" s="5" t="str">
        <f t="shared" si="20"/>
        <v>1</v>
      </c>
      <c r="M1309">
        <f>IF(G1309=2, F1309+H1309+I1309, F1309)</f>
        <v>33.617062152053805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7.7999999999999999E-4</v>
      </c>
      <c r="G1310">
        <v>2</v>
      </c>
      <c r="H1310">
        <v>21.004433631896902</v>
      </c>
      <c r="I1310">
        <v>14.668007612228299</v>
      </c>
      <c r="J1310">
        <v>0</v>
      </c>
      <c r="K1310">
        <v>0</v>
      </c>
      <c r="L1310" s="5" t="str">
        <f t="shared" si="20"/>
        <v>2</v>
      </c>
      <c r="M1310">
        <f>IF(G1310=2, F1310+H1310+I1310, F1310)</f>
        <v>35.673221244125202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8.6399999999999997E-4</v>
      </c>
      <c r="G1311">
        <v>1</v>
      </c>
      <c r="H1311">
        <v>15.071237325668299</v>
      </c>
      <c r="I1311">
        <v>14.9054934978485</v>
      </c>
      <c r="J1311">
        <v>1</v>
      </c>
      <c r="K1311">
        <v>0</v>
      </c>
      <c r="L1311" s="5" t="str">
        <f t="shared" si="20"/>
        <v>1</v>
      </c>
      <c r="M1311">
        <f>IF(G1311=2, F1311+H1311+I1311, F1311)</f>
        <v>8.6399999999999997E-4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9.4200000000000002E-4</v>
      </c>
      <c r="G1312">
        <v>2</v>
      </c>
      <c r="H1312">
        <v>22.7870049476623</v>
      </c>
      <c r="I1312">
        <v>14.510267019271801</v>
      </c>
      <c r="J1312">
        <v>0</v>
      </c>
      <c r="K1312">
        <v>0</v>
      </c>
      <c r="L1312" s="5" t="str">
        <f t="shared" si="20"/>
        <v>2</v>
      </c>
      <c r="M1312">
        <f>IF(G1312=2, F1312+H1312+I1312, F1312)</f>
        <v>37.2982139669341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1.3240000000000001E-3</v>
      </c>
      <c r="G1313">
        <v>2</v>
      </c>
      <c r="H1313">
        <v>22.318603992462101</v>
      </c>
      <c r="I1313">
        <v>16.4037714004516</v>
      </c>
      <c r="J1313">
        <v>0</v>
      </c>
      <c r="K1313">
        <v>0</v>
      </c>
      <c r="L1313" s="5" t="str">
        <f t="shared" si="20"/>
        <v>2</v>
      </c>
      <c r="M1313">
        <f>IF(G1313=2, F1313+H1313+I1313, F1313)</f>
        <v>38.723699392913701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8.4800000000000001E-4</v>
      </c>
      <c r="G1314">
        <v>2</v>
      </c>
      <c r="H1314">
        <v>20.185971975326499</v>
      </c>
      <c r="I1314">
        <v>13.879333734512301</v>
      </c>
      <c r="J1314">
        <v>0</v>
      </c>
      <c r="K1314">
        <v>0</v>
      </c>
      <c r="L1314" s="5" t="str">
        <f t="shared" si="20"/>
        <v>2</v>
      </c>
      <c r="M1314">
        <f>IF(G1314=2, F1314+H1314+I1314, F1314)</f>
        <v>34.066153709838801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1.1999999999999999E-3</v>
      </c>
      <c r="G1315">
        <v>1</v>
      </c>
      <c r="H1315" s="3">
        <v>15.802430152893001</v>
      </c>
      <c r="I1315">
        <v>14.9281449317932</v>
      </c>
      <c r="J1315">
        <v>1</v>
      </c>
      <c r="K1315">
        <v>0</v>
      </c>
      <c r="L1315" s="5" t="str">
        <f t="shared" si="20"/>
        <v>1</v>
      </c>
      <c r="M1315">
        <f>IF(G1315=2, F1315+H1315+I1315, F1315)</f>
        <v>1.1999999999999999E-3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9.3999999999999997E-4</v>
      </c>
      <c r="G1316">
        <v>1</v>
      </c>
      <c r="H1316">
        <v>14.3697197437286</v>
      </c>
      <c r="I1316">
        <v>14.5111229419708</v>
      </c>
      <c r="J1316">
        <v>1</v>
      </c>
      <c r="K1316">
        <v>0</v>
      </c>
      <c r="L1316" s="5" t="str">
        <f t="shared" si="20"/>
        <v>1</v>
      </c>
      <c r="M1316">
        <f>IF(G1316=2, F1316+H1316+I1316, F1316)</f>
        <v>9.3999999999999997E-4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1.14E-3</v>
      </c>
      <c r="G1317">
        <v>2</v>
      </c>
      <c r="H1317">
        <v>21.0502288341522</v>
      </c>
      <c r="I1317">
        <v>15.0627923011779</v>
      </c>
      <c r="J1317">
        <v>0</v>
      </c>
      <c r="K1317">
        <v>0</v>
      </c>
      <c r="L1317" s="5" t="str">
        <f t="shared" si="20"/>
        <v>2</v>
      </c>
      <c r="M1317">
        <f>IF(G1317=2, F1317+H1317+I1317, F1317)</f>
        <v>36.1141611353301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1.4239999999999999E-3</v>
      </c>
      <c r="G1318">
        <v>1</v>
      </c>
      <c r="H1318">
        <v>16.493422031402499</v>
      </c>
      <c r="I1318">
        <v>15.6751778125762</v>
      </c>
      <c r="J1318">
        <v>1</v>
      </c>
      <c r="K1318">
        <v>0</v>
      </c>
      <c r="L1318" s="5" t="str">
        <f t="shared" si="20"/>
        <v>1</v>
      </c>
      <c r="M1318">
        <f>IF(G1318=2, F1318+H1318+I1318, F1318)</f>
        <v>1.4239999999999999E-3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1.0300000000000001E-3</v>
      </c>
      <c r="G1319">
        <v>1</v>
      </c>
      <c r="H1319">
        <v>14.1595072746276</v>
      </c>
      <c r="I1319">
        <v>14.8270819187164</v>
      </c>
      <c r="J1319">
        <v>1</v>
      </c>
      <c r="K1319">
        <v>0</v>
      </c>
      <c r="L1319" s="5" t="str">
        <f t="shared" si="20"/>
        <v>1</v>
      </c>
      <c r="M1319">
        <f>IF(G1319=2, F1319+H1319+I1319, F1319)</f>
        <v>1.0300000000000001E-3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9.7400000000000004E-4</v>
      </c>
      <c r="G1320">
        <v>1</v>
      </c>
      <c r="H1320">
        <v>13.926607131958001</v>
      </c>
      <c r="I1320">
        <v>14.524606466293299</v>
      </c>
      <c r="J1320">
        <v>1</v>
      </c>
      <c r="K1320">
        <v>0</v>
      </c>
      <c r="L1320" s="5" t="str">
        <f t="shared" si="20"/>
        <v>1</v>
      </c>
      <c r="M1320">
        <f>IF(G1320=2, F1320+H1320+I1320, F1320)</f>
        <v>9.7400000000000004E-4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1.57E-3</v>
      </c>
      <c r="G1321">
        <v>2</v>
      </c>
      <c r="H1321">
        <v>22.690752983093201</v>
      </c>
      <c r="I1321">
        <v>17.008828401565498</v>
      </c>
      <c r="J1321">
        <v>0</v>
      </c>
      <c r="K1321">
        <v>0</v>
      </c>
      <c r="L1321" s="5" t="str">
        <f t="shared" si="20"/>
        <v>2</v>
      </c>
      <c r="M1321">
        <f>IF(G1321=2, F1321+H1321+I1321, F1321)</f>
        <v>39.701151384658701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8.9499999999999996E-4</v>
      </c>
      <c r="G1322">
        <v>1</v>
      </c>
      <c r="H1322">
        <v>14.7482347488403</v>
      </c>
      <c r="I1322">
        <v>14.7903113365173</v>
      </c>
      <c r="J1322">
        <v>1</v>
      </c>
      <c r="K1322">
        <v>0</v>
      </c>
      <c r="L1322" s="5" t="str">
        <f t="shared" si="20"/>
        <v>1</v>
      </c>
      <c r="M1322">
        <f>IF(G1322=2, F1322+H1322+I1322, F1322)</f>
        <v>8.9499999999999996E-4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1.0250000000000001E-3</v>
      </c>
      <c r="G1323">
        <v>1</v>
      </c>
      <c r="H1323">
        <v>13.852476119995099</v>
      </c>
      <c r="I1323">
        <v>14.965535640716499</v>
      </c>
      <c r="J1323">
        <v>1</v>
      </c>
      <c r="K1323">
        <v>0</v>
      </c>
      <c r="L1323" s="5" t="str">
        <f t="shared" si="20"/>
        <v>1</v>
      </c>
      <c r="M1323">
        <f>IF(G1323=2, F1323+H1323+I1323, F1323)</f>
        <v>1.0250000000000001E-3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1.374E-3</v>
      </c>
      <c r="G1324">
        <v>2</v>
      </c>
      <c r="H1324">
        <v>23.7670352458953</v>
      </c>
      <c r="I1324">
        <v>16.319667100906301</v>
      </c>
      <c r="J1324">
        <v>0</v>
      </c>
      <c r="K1324">
        <v>0</v>
      </c>
      <c r="L1324" s="5" t="str">
        <f t="shared" si="20"/>
        <v>2</v>
      </c>
      <c r="M1324">
        <f>IF(G1324=2, F1324+H1324+I1324, F1324)</f>
        <v>40.0880763468016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9.9599999999999992E-4</v>
      </c>
      <c r="G1325">
        <v>1</v>
      </c>
      <c r="H1325">
        <v>16.636167526245099</v>
      </c>
      <c r="I1325">
        <v>14.918230772018401</v>
      </c>
      <c r="J1325">
        <v>1</v>
      </c>
      <c r="K1325">
        <v>0</v>
      </c>
      <c r="L1325" s="5" t="str">
        <f t="shared" si="20"/>
        <v>1</v>
      </c>
      <c r="M1325">
        <f>IF(G1325=2, F1325+H1325+I1325, F1325)</f>
        <v>9.9599999999999992E-4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7.8399999999999997E-4</v>
      </c>
      <c r="G1326">
        <v>1</v>
      </c>
      <c r="H1326">
        <v>14.6486566066741</v>
      </c>
      <c r="I1326">
        <v>14.5292494297027</v>
      </c>
      <c r="J1326">
        <v>1</v>
      </c>
      <c r="K1326">
        <v>0</v>
      </c>
      <c r="L1326" s="5" t="str">
        <f t="shared" si="20"/>
        <v>1</v>
      </c>
      <c r="M1326">
        <f>IF(G1326=2, F1326+H1326+I1326, F1326)</f>
        <v>7.8399999999999997E-4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8.12E-4</v>
      </c>
      <c r="G1327">
        <v>2</v>
      </c>
      <c r="H1327">
        <v>19.635205745697</v>
      </c>
      <c r="I1327">
        <v>14.199670314788801</v>
      </c>
      <c r="J1327">
        <v>0</v>
      </c>
      <c r="K1327">
        <v>0</v>
      </c>
      <c r="L1327" s="5" t="str">
        <f t="shared" si="20"/>
        <v>2</v>
      </c>
      <c r="M1327">
        <f>IF(G1327=2, F1327+H1327+I1327, F1327)</f>
        <v>33.835688060485801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1.072E-3</v>
      </c>
      <c r="G1328">
        <v>1</v>
      </c>
      <c r="H1328">
        <v>14.1490132808685</v>
      </c>
      <c r="I1328">
        <v>14.9621059894561</v>
      </c>
      <c r="J1328">
        <v>1</v>
      </c>
      <c r="K1328">
        <v>0</v>
      </c>
      <c r="L1328" s="5" t="str">
        <f t="shared" si="20"/>
        <v>1</v>
      </c>
      <c r="M1328">
        <f>IF(G1328=2, F1328+H1328+I1328, F1328)</f>
        <v>1.072E-3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6.9399999999999996E-4</v>
      </c>
      <c r="G1329">
        <v>2</v>
      </c>
      <c r="H1329" s="3">
        <v>16.7475185394287</v>
      </c>
      <c r="I1329">
        <v>13.2820680141448</v>
      </c>
      <c r="J1329">
        <v>1</v>
      </c>
      <c r="K1329">
        <v>0</v>
      </c>
      <c r="L1329" s="5" t="str">
        <f t="shared" si="20"/>
        <v>1</v>
      </c>
      <c r="M1329">
        <f>IF(G1329=2, F1329+H1329+I1329, F1329)</f>
        <v>30.030280553573498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1.2830000000000001E-3</v>
      </c>
      <c r="G1330">
        <v>1</v>
      </c>
      <c r="H1330">
        <v>18.017419576644802</v>
      </c>
      <c r="I1330">
        <v>15.9085676670074</v>
      </c>
      <c r="J1330">
        <v>1</v>
      </c>
      <c r="K1330">
        <v>0</v>
      </c>
      <c r="L1330" s="5" t="str">
        <f t="shared" si="20"/>
        <v>1</v>
      </c>
      <c r="M1330">
        <f>IF(G1330=2, F1330+H1330+I1330, F1330)</f>
        <v>1.2830000000000001E-3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1.488E-3</v>
      </c>
      <c r="G1331">
        <v>2</v>
      </c>
      <c r="H1331">
        <v>22.461349725723199</v>
      </c>
      <c r="I1331">
        <v>15.6561148166656</v>
      </c>
      <c r="J1331">
        <v>0</v>
      </c>
      <c r="K1331">
        <v>0</v>
      </c>
      <c r="L1331" s="5" t="str">
        <f t="shared" si="20"/>
        <v>2</v>
      </c>
      <c r="M1331">
        <f>IF(G1331=2, F1331+H1331+I1331, F1331)</f>
        <v>38.118952542388797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9.9799999999999997E-4</v>
      </c>
      <c r="G1332">
        <v>1</v>
      </c>
      <c r="H1332">
        <v>14.929647684097199</v>
      </c>
      <c r="I1332">
        <v>15.0200748443603</v>
      </c>
      <c r="J1332">
        <v>1</v>
      </c>
      <c r="K1332">
        <v>0</v>
      </c>
      <c r="L1332" s="5" t="str">
        <f t="shared" si="20"/>
        <v>1</v>
      </c>
      <c r="M1332">
        <f>IF(G1332=2, F1332+H1332+I1332, F1332)</f>
        <v>9.9799999999999997E-4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1.0449999999999999E-3</v>
      </c>
      <c r="G1333">
        <v>1</v>
      </c>
      <c r="H1333">
        <v>15.2114944458007</v>
      </c>
      <c r="I1333">
        <v>14.851157903671201</v>
      </c>
      <c r="J1333">
        <v>1</v>
      </c>
      <c r="K1333">
        <v>0</v>
      </c>
      <c r="L1333" s="5" t="str">
        <f t="shared" si="20"/>
        <v>1</v>
      </c>
      <c r="M1333">
        <f>IF(G1333=2, F1333+H1333+I1333, F1333)</f>
        <v>1.0449999999999999E-3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7.1000000000000002E-4</v>
      </c>
      <c r="G1334">
        <v>2</v>
      </c>
      <c r="H1334">
        <v>20.400099277496299</v>
      </c>
      <c r="I1334">
        <v>13.676380634307799</v>
      </c>
      <c r="J1334">
        <v>0</v>
      </c>
      <c r="K1334">
        <v>0</v>
      </c>
      <c r="L1334" s="5" t="str">
        <f t="shared" si="20"/>
        <v>2</v>
      </c>
      <c r="M1334">
        <f>IF(G1334=2, F1334+H1334+I1334, F1334)</f>
        <v>34.077189911804098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6.8199999999999999E-4</v>
      </c>
      <c r="G1335">
        <v>1</v>
      </c>
      <c r="H1335">
        <v>13.200134754180899</v>
      </c>
      <c r="I1335">
        <v>14.3221867084503</v>
      </c>
      <c r="J1335">
        <v>1</v>
      </c>
      <c r="K1335">
        <v>0</v>
      </c>
      <c r="L1335" s="5" t="str">
        <f t="shared" si="20"/>
        <v>1</v>
      </c>
      <c r="M1335">
        <f>IF(G1335=2, F1335+H1335+I1335, F1335)</f>
        <v>6.8199999999999999E-4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1.178E-3</v>
      </c>
      <c r="G1336">
        <v>1</v>
      </c>
      <c r="H1336">
        <v>15.5524039268493</v>
      </c>
      <c r="I1336">
        <v>15.4607596397399</v>
      </c>
      <c r="J1336">
        <v>1</v>
      </c>
      <c r="K1336">
        <v>0</v>
      </c>
      <c r="L1336" s="5" t="str">
        <f t="shared" si="20"/>
        <v>1</v>
      </c>
      <c r="M1336">
        <f>IF(G1336=2, F1336+H1336+I1336, F1336)</f>
        <v>1.178E-3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9.0600000000000001E-4</v>
      </c>
      <c r="G1337">
        <v>2</v>
      </c>
      <c r="H1337">
        <v>20.083602428436201</v>
      </c>
      <c r="I1337">
        <v>14.2335073947906</v>
      </c>
      <c r="J1337">
        <v>0</v>
      </c>
      <c r="K1337">
        <v>0</v>
      </c>
      <c r="L1337" s="5" t="str">
        <f t="shared" si="20"/>
        <v>2</v>
      </c>
      <c r="M1337">
        <f>IF(G1337=2, F1337+H1337+I1337, F1337)</f>
        <v>34.318015823226801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1.0889999999999999E-3</v>
      </c>
      <c r="G1338">
        <v>2</v>
      </c>
      <c r="H1338">
        <v>18.945700645446699</v>
      </c>
      <c r="I1338">
        <v>14.634639978408799</v>
      </c>
      <c r="J1338">
        <v>0</v>
      </c>
      <c r="K1338">
        <v>0</v>
      </c>
      <c r="L1338" s="5" t="str">
        <f t="shared" si="20"/>
        <v>2</v>
      </c>
      <c r="M1338">
        <f>IF(G1338=2, F1338+H1338+I1338, F1338)</f>
        <v>33.581429623855499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7.67E-4</v>
      </c>
      <c r="G1339">
        <v>2</v>
      </c>
      <c r="H1339">
        <v>16.241438627242999</v>
      </c>
      <c r="I1339">
        <v>14.3309693336486</v>
      </c>
      <c r="J1339">
        <v>1</v>
      </c>
      <c r="K1339">
        <v>0</v>
      </c>
      <c r="L1339" s="5" t="str">
        <f t="shared" si="20"/>
        <v>1</v>
      </c>
      <c r="M1339">
        <f>IF(G1339=2, F1339+H1339+I1339, F1339)</f>
        <v>30.573174960891599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9.9099999999999991E-4</v>
      </c>
      <c r="G1340">
        <v>1</v>
      </c>
      <c r="H1340">
        <v>14.411538839340199</v>
      </c>
      <c r="I1340">
        <v>15.257230520248401</v>
      </c>
      <c r="J1340">
        <v>1</v>
      </c>
      <c r="K1340">
        <v>0</v>
      </c>
      <c r="L1340" s="5" t="str">
        <f t="shared" si="20"/>
        <v>1</v>
      </c>
      <c r="M1340">
        <f>IF(G1340=2, F1340+H1340+I1340, F1340)</f>
        <v>9.9099999999999991E-4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6.29E-4</v>
      </c>
      <c r="G1341">
        <v>2</v>
      </c>
      <c r="H1341">
        <v>17.0800247192382</v>
      </c>
      <c r="I1341">
        <v>13.191429853439301</v>
      </c>
      <c r="J1341">
        <v>1</v>
      </c>
      <c r="K1341">
        <v>0</v>
      </c>
      <c r="L1341" s="5" t="str">
        <f t="shared" si="20"/>
        <v>1</v>
      </c>
      <c r="M1341">
        <f>IF(G1341=2, F1341+H1341+I1341, F1341)</f>
        <v>30.272083572677502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9.2500000000000004E-4</v>
      </c>
      <c r="G1342">
        <v>2</v>
      </c>
      <c r="H1342" s="3">
        <v>16.709958314895601</v>
      </c>
      <c r="I1342">
        <v>14.167805433273299</v>
      </c>
      <c r="J1342">
        <v>0</v>
      </c>
      <c r="K1342">
        <v>0</v>
      </c>
      <c r="L1342" s="5" t="str">
        <f t="shared" si="20"/>
        <v>2</v>
      </c>
      <c r="M1342">
        <f>IF(G1342=2, F1342+H1342+I1342, F1342)</f>
        <v>30.878688748168898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9.0499999999999999E-4</v>
      </c>
      <c r="G1343">
        <v>2</v>
      </c>
      <c r="H1343">
        <v>23.051088571548402</v>
      </c>
      <c r="I1343">
        <v>14.4607677459716</v>
      </c>
      <c r="J1343">
        <v>0</v>
      </c>
      <c r="K1343">
        <v>0</v>
      </c>
      <c r="L1343" s="5" t="str">
        <f t="shared" si="20"/>
        <v>2</v>
      </c>
      <c r="M1343">
        <f>IF(G1343=2, F1343+H1343+I1343, F1343)</f>
        <v>37.512761317520003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9.5100000000000002E-4</v>
      </c>
      <c r="G1344">
        <v>1</v>
      </c>
      <c r="H1344">
        <v>15.177185535430899</v>
      </c>
      <c r="I1344">
        <v>14.609319925308199</v>
      </c>
      <c r="J1344">
        <v>1</v>
      </c>
      <c r="K1344">
        <v>0</v>
      </c>
      <c r="L1344" s="5" t="str">
        <f t="shared" si="20"/>
        <v>1</v>
      </c>
      <c r="M1344">
        <f>IF(G1344=2, F1344+H1344+I1344, F1344)</f>
        <v>9.5100000000000002E-4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9.1600000000000004E-4</v>
      </c>
      <c r="G1345">
        <v>1</v>
      </c>
      <c r="H1345">
        <v>14.6706011295318</v>
      </c>
      <c r="I1345">
        <v>15.0570294857025</v>
      </c>
      <c r="J1345">
        <v>1</v>
      </c>
      <c r="K1345">
        <v>0</v>
      </c>
      <c r="L1345" s="5" t="str">
        <f t="shared" si="20"/>
        <v>1</v>
      </c>
      <c r="M1345">
        <f>IF(G1345=2, F1345+H1345+I1345, F1345)</f>
        <v>9.1600000000000004E-4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8.7500000000000002E-4</v>
      </c>
      <c r="G1346">
        <v>1</v>
      </c>
      <c r="H1346">
        <v>18.071561574935899</v>
      </c>
      <c r="I1346">
        <v>14.6599786281585</v>
      </c>
      <c r="J1346">
        <v>1</v>
      </c>
      <c r="K1346">
        <v>0</v>
      </c>
      <c r="L1346" s="5" t="str">
        <f t="shared" ref="L1346:L1409" si="21">IF(J1346=1, "1", IF(K1346=1, "0", "2"))</f>
        <v>1</v>
      </c>
      <c r="M1346">
        <f>IF(G1346=2, F1346+H1346+I1346, F1346)</f>
        <v>8.7500000000000002E-4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1.415E-3</v>
      </c>
      <c r="G1347">
        <v>2</v>
      </c>
      <c r="H1347">
        <v>25.089128494262599</v>
      </c>
      <c r="I1347">
        <v>15.965256690979</v>
      </c>
      <c r="J1347">
        <v>0</v>
      </c>
      <c r="K1347">
        <v>0</v>
      </c>
      <c r="L1347" s="5" t="str">
        <f t="shared" si="21"/>
        <v>2</v>
      </c>
      <c r="M1347">
        <f>IF(G1347=2, F1347+H1347+I1347, F1347)</f>
        <v>41.055800185241601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1.106E-3</v>
      </c>
      <c r="G1348">
        <v>1</v>
      </c>
      <c r="H1348">
        <v>14.5191447734832</v>
      </c>
      <c r="I1348">
        <v>15.4453241825103</v>
      </c>
      <c r="J1348">
        <v>1</v>
      </c>
      <c r="K1348">
        <v>0</v>
      </c>
      <c r="L1348" s="5" t="str">
        <f t="shared" si="21"/>
        <v>1</v>
      </c>
      <c r="M1348">
        <f>IF(G1348=2, F1348+H1348+I1348, F1348)</f>
        <v>1.106E-3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9.19E-4</v>
      </c>
      <c r="G1349">
        <v>2</v>
      </c>
      <c r="H1349">
        <v>20.5573921203613</v>
      </c>
      <c r="I1349">
        <v>15.332176208496</v>
      </c>
      <c r="J1349">
        <v>1</v>
      </c>
      <c r="K1349">
        <v>0</v>
      </c>
      <c r="L1349" s="5" t="str">
        <f t="shared" si="21"/>
        <v>1</v>
      </c>
      <c r="M1349">
        <f>IF(G1349=2, F1349+H1349+I1349, F1349)</f>
        <v>35.890487328857297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5.1699999999999999E-4</v>
      </c>
      <c r="G1350">
        <v>2</v>
      </c>
      <c r="H1350">
        <v>12.8801414966583</v>
      </c>
      <c r="I1350">
        <v>12.7879726886749</v>
      </c>
      <c r="J1350">
        <v>1</v>
      </c>
      <c r="K1350">
        <v>0</v>
      </c>
      <c r="L1350" s="5" t="str">
        <f t="shared" si="21"/>
        <v>1</v>
      </c>
      <c r="M1350">
        <f>IF(G1350=2, F1350+H1350+I1350, F1350)</f>
        <v>25.668631185333201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1.2199999999999999E-3</v>
      </c>
      <c r="G1351">
        <v>2</v>
      </c>
      <c r="H1351">
        <v>25.206548929214399</v>
      </c>
      <c r="I1351">
        <v>15.5170695781707</v>
      </c>
      <c r="J1351">
        <v>0</v>
      </c>
      <c r="K1351">
        <v>0</v>
      </c>
      <c r="L1351" s="5" t="str">
        <f t="shared" si="21"/>
        <v>2</v>
      </c>
      <c r="M1351">
        <f>IF(G1351=2, F1351+H1351+I1351, F1351)</f>
        <v>40.724838507385101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1.1119999999999999E-3</v>
      </c>
      <c r="G1352">
        <v>2</v>
      </c>
      <c r="H1352">
        <v>16.557009696960399</v>
      </c>
      <c r="I1352">
        <v>15.140362024307199</v>
      </c>
      <c r="J1352">
        <v>1</v>
      </c>
      <c r="K1352">
        <v>0</v>
      </c>
      <c r="L1352" s="5" t="str">
        <f t="shared" si="21"/>
        <v>1</v>
      </c>
      <c r="M1352">
        <f>IF(G1352=2, F1352+H1352+I1352, F1352)</f>
        <v>31.6984837212676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8.3000000000000001E-4</v>
      </c>
      <c r="G1353">
        <v>1</v>
      </c>
      <c r="H1353">
        <v>15.4491159915924</v>
      </c>
      <c r="I1353">
        <v>14.0738651752471</v>
      </c>
      <c r="J1353">
        <v>1</v>
      </c>
      <c r="K1353">
        <v>0</v>
      </c>
      <c r="L1353" s="5" t="str">
        <f t="shared" si="21"/>
        <v>1</v>
      </c>
      <c r="M1353">
        <f>IF(G1353=2, F1353+H1353+I1353, F1353)</f>
        <v>8.3000000000000001E-4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8.3699999999999996E-4</v>
      </c>
      <c r="G1354">
        <v>2</v>
      </c>
      <c r="H1354">
        <v>20.3313951492309</v>
      </c>
      <c r="I1354">
        <v>13.7711486816406</v>
      </c>
      <c r="J1354">
        <v>0</v>
      </c>
      <c r="K1354">
        <v>0</v>
      </c>
      <c r="L1354" s="5" t="str">
        <f t="shared" si="21"/>
        <v>2</v>
      </c>
      <c r="M1354">
        <f>IF(G1354=2, F1354+H1354+I1354, F1354)</f>
        <v>34.103380830871501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9.4200000000000002E-4</v>
      </c>
      <c r="G1355">
        <v>1</v>
      </c>
      <c r="H1355">
        <v>15.9485907554626</v>
      </c>
      <c r="I1355">
        <v>14.6930494308471</v>
      </c>
      <c r="J1355">
        <v>1</v>
      </c>
      <c r="K1355">
        <v>0</v>
      </c>
      <c r="L1355" s="5" t="str">
        <f t="shared" si="21"/>
        <v>1</v>
      </c>
      <c r="M1355">
        <f>IF(G1355=2, F1355+H1355+I1355, F1355)</f>
        <v>9.4200000000000002E-4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7.2199999999999999E-4</v>
      </c>
      <c r="G1356">
        <v>1</v>
      </c>
      <c r="H1356">
        <v>13.9462327957153</v>
      </c>
      <c r="I1356">
        <v>13.3795254230499</v>
      </c>
      <c r="J1356">
        <v>1</v>
      </c>
      <c r="K1356">
        <v>0</v>
      </c>
      <c r="L1356" s="5" t="str">
        <f t="shared" si="21"/>
        <v>1</v>
      </c>
      <c r="M1356">
        <f>IF(G1356=2, F1356+H1356+I1356, F1356)</f>
        <v>7.2199999999999999E-4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6.1899999999999998E-4</v>
      </c>
      <c r="G1357">
        <v>2</v>
      </c>
      <c r="H1357">
        <v>17.244035720825099</v>
      </c>
      <c r="I1357">
        <v>13.3480694293975</v>
      </c>
      <c r="J1357">
        <v>0</v>
      </c>
      <c r="K1357">
        <v>0</v>
      </c>
      <c r="L1357" s="5" t="str">
        <f t="shared" si="21"/>
        <v>2</v>
      </c>
      <c r="M1357">
        <f>IF(G1357=2, F1357+H1357+I1357, F1357)</f>
        <v>30.592724150222601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1.093E-3</v>
      </c>
      <c r="G1358">
        <v>2</v>
      </c>
      <c r="H1358">
        <v>23.9284777641296</v>
      </c>
      <c r="I1358">
        <v>14.818510770797699</v>
      </c>
      <c r="J1358">
        <v>0</v>
      </c>
      <c r="K1358">
        <v>0</v>
      </c>
      <c r="L1358" s="5" t="str">
        <f t="shared" si="21"/>
        <v>2</v>
      </c>
      <c r="M1358">
        <f>IF(G1358=2, F1358+H1358+I1358, F1358)</f>
        <v>38.748081534927302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1.142E-3</v>
      </c>
      <c r="G1359">
        <v>1</v>
      </c>
      <c r="H1359">
        <v>15.4604411125183</v>
      </c>
      <c r="I1359">
        <v>15.6015584468841</v>
      </c>
      <c r="J1359">
        <v>1</v>
      </c>
      <c r="K1359">
        <v>0</v>
      </c>
      <c r="L1359" s="5" t="str">
        <f t="shared" si="21"/>
        <v>1</v>
      </c>
      <c r="M1359">
        <f>IF(G1359=2, F1359+H1359+I1359, F1359)</f>
        <v>1.142E-3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1.3140000000000001E-3</v>
      </c>
      <c r="G1360">
        <v>1</v>
      </c>
      <c r="H1360">
        <v>16.5942637920379</v>
      </c>
      <c r="I1360">
        <v>15.9613993167877</v>
      </c>
      <c r="J1360">
        <v>1</v>
      </c>
      <c r="K1360">
        <v>0</v>
      </c>
      <c r="L1360" s="5" t="str">
        <f t="shared" si="21"/>
        <v>1</v>
      </c>
      <c r="M1360">
        <f>IF(G1360=2, F1360+H1360+I1360, F1360)</f>
        <v>1.3140000000000001E-3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6.7900000000000002E-4</v>
      </c>
      <c r="G1361">
        <v>1</v>
      </c>
      <c r="H1361">
        <v>13.108353853225699</v>
      </c>
      <c r="I1361">
        <v>13.8245513439178</v>
      </c>
      <c r="J1361">
        <v>1</v>
      </c>
      <c r="K1361">
        <v>0</v>
      </c>
      <c r="L1361" s="5" t="str">
        <f t="shared" si="21"/>
        <v>1</v>
      </c>
      <c r="M1361">
        <f>IF(G1361=2, F1361+H1361+I1361, F1361)</f>
        <v>6.7900000000000002E-4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1.4530000000000001E-3</v>
      </c>
      <c r="G1362">
        <v>2</v>
      </c>
      <c r="H1362">
        <v>24.0309767723083</v>
      </c>
      <c r="I1362">
        <v>16.117770910263001</v>
      </c>
      <c r="J1362">
        <v>0</v>
      </c>
      <c r="K1362">
        <v>0</v>
      </c>
      <c r="L1362" s="5" t="str">
        <f t="shared" si="21"/>
        <v>2</v>
      </c>
      <c r="M1362">
        <f>IF(G1362=2, F1362+H1362+I1362, F1362)</f>
        <v>40.150200682571302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1.0009999999999999E-3</v>
      </c>
      <c r="G1363">
        <v>1</v>
      </c>
      <c r="H1363">
        <v>13.895535469055099</v>
      </c>
      <c r="I1363">
        <v>14.724120616912799</v>
      </c>
      <c r="J1363">
        <v>1</v>
      </c>
      <c r="K1363">
        <v>0</v>
      </c>
      <c r="L1363" s="5" t="str">
        <f t="shared" si="21"/>
        <v>1</v>
      </c>
      <c r="M1363">
        <f>IF(G1363=2, F1363+H1363+I1363, F1363)</f>
        <v>1.0009999999999999E-3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1.062E-3</v>
      </c>
      <c r="G1364">
        <v>2</v>
      </c>
      <c r="H1364">
        <v>20.103603363037099</v>
      </c>
      <c r="I1364">
        <v>14.9651865959167</v>
      </c>
      <c r="J1364">
        <v>0</v>
      </c>
      <c r="K1364">
        <v>0</v>
      </c>
      <c r="L1364" s="5" t="str">
        <f t="shared" si="21"/>
        <v>2</v>
      </c>
      <c r="M1364">
        <f>IF(G1364=2, F1364+H1364+I1364, F1364)</f>
        <v>35.069851958953798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6.96E-4</v>
      </c>
      <c r="G1365">
        <v>1</v>
      </c>
      <c r="H1365">
        <v>15.7739262580871</v>
      </c>
      <c r="I1365">
        <v>13.988248348236</v>
      </c>
      <c r="J1365">
        <v>1</v>
      </c>
      <c r="K1365">
        <v>0</v>
      </c>
      <c r="L1365" s="5" t="str">
        <f t="shared" si="21"/>
        <v>1</v>
      </c>
      <c r="M1365">
        <f>IF(G1365=2, F1365+H1365+I1365, F1365)</f>
        <v>6.96E-4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1.0399999999999999E-3</v>
      </c>
      <c r="G1366">
        <v>2</v>
      </c>
      <c r="H1366">
        <v>20.637586355209301</v>
      </c>
      <c r="I1366">
        <v>14.5747263431549</v>
      </c>
      <c r="J1366">
        <v>1</v>
      </c>
      <c r="K1366">
        <v>0</v>
      </c>
      <c r="L1366" s="5" t="str">
        <f t="shared" si="21"/>
        <v>1</v>
      </c>
      <c r="M1366">
        <f>IF(G1366=2, F1366+H1366+I1366, F1366)</f>
        <v>35.213352698364204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1.132E-3</v>
      </c>
      <c r="G1367">
        <v>2</v>
      </c>
      <c r="H1367">
        <v>22.397660970687799</v>
      </c>
      <c r="I1367">
        <v>15.4536719322204</v>
      </c>
      <c r="J1367">
        <v>0</v>
      </c>
      <c r="K1367">
        <v>0</v>
      </c>
      <c r="L1367" s="5" t="str">
        <f t="shared" si="21"/>
        <v>2</v>
      </c>
      <c r="M1367">
        <f>IF(G1367=2, F1367+H1367+I1367, F1367)</f>
        <v>37.852464902908196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9.6400000000000001E-4</v>
      </c>
      <c r="G1368">
        <v>2</v>
      </c>
      <c r="H1368">
        <v>23.449925899505601</v>
      </c>
      <c r="I1368">
        <v>14.635755777359</v>
      </c>
      <c r="J1368">
        <v>0</v>
      </c>
      <c r="K1368">
        <v>0</v>
      </c>
      <c r="L1368" s="5" t="str">
        <f t="shared" si="21"/>
        <v>2</v>
      </c>
      <c r="M1368">
        <f>IF(G1368=2, F1368+H1368+I1368, F1368)</f>
        <v>38.086645676864599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1.0059999999999999E-3</v>
      </c>
      <c r="G1369">
        <v>2</v>
      </c>
      <c r="H1369">
        <v>23.4942512512207</v>
      </c>
      <c r="I1369">
        <v>15.289330959320001</v>
      </c>
      <c r="J1369">
        <v>0</v>
      </c>
      <c r="K1369">
        <v>0</v>
      </c>
      <c r="L1369" s="5" t="str">
        <f t="shared" si="21"/>
        <v>2</v>
      </c>
      <c r="M1369">
        <f>IF(G1369=2, F1369+H1369+I1369, F1369)</f>
        <v>38.784588210540704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5.3200000000000003E-4</v>
      </c>
      <c r="G1370">
        <v>1</v>
      </c>
      <c r="H1370">
        <v>12.708525896072301</v>
      </c>
      <c r="I1370">
        <v>13.981452703475901</v>
      </c>
      <c r="J1370">
        <v>1</v>
      </c>
      <c r="K1370">
        <v>0</v>
      </c>
      <c r="L1370" s="5" t="str">
        <f t="shared" si="21"/>
        <v>1</v>
      </c>
      <c r="M1370">
        <f>IF(G1370=2, F1370+H1370+I1370, F1370)</f>
        <v>5.3200000000000003E-4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8.9499999999999996E-4</v>
      </c>
      <c r="G1371">
        <v>1</v>
      </c>
      <c r="H1371">
        <v>14.737909793853699</v>
      </c>
      <c r="I1371">
        <v>14.117843866348201</v>
      </c>
      <c r="J1371">
        <v>1</v>
      </c>
      <c r="K1371">
        <v>0</v>
      </c>
      <c r="L1371" s="5" t="str">
        <f t="shared" si="21"/>
        <v>1</v>
      </c>
      <c r="M1371">
        <f>IF(G1371=2, F1371+H1371+I1371, F1371)</f>
        <v>8.9499999999999996E-4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6.8400000000000004E-4</v>
      </c>
      <c r="G1372">
        <v>2</v>
      </c>
      <c r="H1372">
        <v>19.333969116210898</v>
      </c>
      <c r="I1372">
        <v>13.354215145111</v>
      </c>
      <c r="J1372">
        <v>1</v>
      </c>
      <c r="K1372">
        <v>0</v>
      </c>
      <c r="L1372" s="5" t="str">
        <f t="shared" si="21"/>
        <v>1</v>
      </c>
      <c r="M1372">
        <f>IF(G1372=2, F1372+H1372+I1372, F1372)</f>
        <v>32.6888682613219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9.810000000000001E-4</v>
      </c>
      <c r="G1373">
        <v>1</v>
      </c>
      <c r="H1373">
        <v>14.167255878448399</v>
      </c>
      <c r="I1373">
        <v>14.499128341674799</v>
      </c>
      <c r="J1373">
        <v>1</v>
      </c>
      <c r="K1373">
        <v>0</v>
      </c>
      <c r="L1373" s="5" t="str">
        <f t="shared" si="21"/>
        <v>1</v>
      </c>
      <c r="M1373">
        <f>IF(G1373=2, F1373+H1373+I1373, F1373)</f>
        <v>9.810000000000001E-4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8.8500000000000004E-4</v>
      </c>
      <c r="G1374">
        <v>1</v>
      </c>
      <c r="H1374">
        <v>13.9430820941925</v>
      </c>
      <c r="I1374">
        <v>14.256057024002001</v>
      </c>
      <c r="J1374">
        <v>1</v>
      </c>
      <c r="K1374">
        <v>0</v>
      </c>
      <c r="L1374" s="5" t="str">
        <f t="shared" si="21"/>
        <v>1</v>
      </c>
      <c r="M1374">
        <f>IF(G1374=2, F1374+H1374+I1374, F1374)</f>
        <v>8.8500000000000004E-4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1.263E-3</v>
      </c>
      <c r="G1375">
        <v>2</v>
      </c>
      <c r="H1375">
        <v>21.474191904067901</v>
      </c>
      <c r="I1375">
        <v>15.485755920410099</v>
      </c>
      <c r="J1375">
        <v>0</v>
      </c>
      <c r="K1375">
        <v>0</v>
      </c>
      <c r="L1375" s="5" t="str">
        <f t="shared" si="21"/>
        <v>2</v>
      </c>
      <c r="M1375">
        <f>IF(G1375=2, F1375+H1375+I1375, F1375)</f>
        <v>36.961210824478002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1.034E-3</v>
      </c>
      <c r="G1376">
        <v>2</v>
      </c>
      <c r="H1376">
        <v>22.147446155548</v>
      </c>
      <c r="I1376">
        <v>14.583566427230799</v>
      </c>
      <c r="J1376">
        <v>0</v>
      </c>
      <c r="K1376">
        <v>0</v>
      </c>
      <c r="L1376" s="5" t="str">
        <f t="shared" si="21"/>
        <v>2</v>
      </c>
      <c r="M1376">
        <f>IF(G1376=2, F1376+H1376+I1376, F1376)</f>
        <v>36.7320465827788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8.9700000000000001E-4</v>
      </c>
      <c r="G1377">
        <v>2</v>
      </c>
      <c r="H1377">
        <v>20.90989279747</v>
      </c>
      <c r="I1377">
        <v>14.248027324676499</v>
      </c>
      <c r="J1377">
        <v>1</v>
      </c>
      <c r="K1377">
        <v>0</v>
      </c>
      <c r="L1377" s="5" t="str">
        <f t="shared" si="21"/>
        <v>1</v>
      </c>
      <c r="M1377">
        <f>IF(G1377=2, F1377+H1377+I1377, F1377)</f>
        <v>35.158817122146502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1.114E-3</v>
      </c>
      <c r="G1378">
        <v>2</v>
      </c>
      <c r="H1378">
        <v>21.781351804733202</v>
      </c>
      <c r="I1378">
        <v>14.9154572486877</v>
      </c>
      <c r="J1378">
        <v>0</v>
      </c>
      <c r="K1378">
        <v>0</v>
      </c>
      <c r="L1378" s="5" t="str">
        <f t="shared" si="21"/>
        <v>2</v>
      </c>
      <c r="M1378">
        <f>IF(G1378=2, F1378+H1378+I1378, F1378)</f>
        <v>36.697923053420901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1.1230000000000001E-3</v>
      </c>
      <c r="G1379">
        <v>1</v>
      </c>
      <c r="H1379">
        <v>18.7326805591583</v>
      </c>
      <c r="I1379">
        <v>15.5884532928466</v>
      </c>
      <c r="J1379">
        <v>1</v>
      </c>
      <c r="K1379">
        <v>0</v>
      </c>
      <c r="L1379" s="5" t="str">
        <f t="shared" si="21"/>
        <v>1</v>
      </c>
      <c r="M1379">
        <f>IF(G1379=2, F1379+H1379+I1379, F1379)</f>
        <v>1.1230000000000001E-3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7.76E-4</v>
      </c>
      <c r="G1380">
        <v>1</v>
      </c>
      <c r="H1380">
        <v>13.248281717300401</v>
      </c>
      <c r="I1380">
        <v>14.2294487953186</v>
      </c>
      <c r="J1380">
        <v>1</v>
      </c>
      <c r="K1380">
        <v>0</v>
      </c>
      <c r="L1380" s="5" t="str">
        <f t="shared" si="21"/>
        <v>1</v>
      </c>
      <c r="M1380">
        <f>IF(G1380=2, F1380+H1380+I1380, F1380)</f>
        <v>7.76E-4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9.6900000000000003E-4</v>
      </c>
      <c r="G1381">
        <v>2</v>
      </c>
      <c r="H1381">
        <v>18.6619517803192</v>
      </c>
      <c r="I1381">
        <v>15.0259003639221</v>
      </c>
      <c r="J1381">
        <v>0</v>
      </c>
      <c r="K1381">
        <v>0</v>
      </c>
      <c r="L1381" s="5" t="str">
        <f t="shared" si="21"/>
        <v>2</v>
      </c>
      <c r="M1381">
        <f>IF(G1381=2, F1381+H1381+I1381, F1381)</f>
        <v>33.688821144241302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7.6599999999999997E-4</v>
      </c>
      <c r="G1382">
        <v>2</v>
      </c>
      <c r="H1382">
        <v>21.001273155212399</v>
      </c>
      <c r="I1382">
        <v>14.418406009673999</v>
      </c>
      <c r="J1382">
        <v>0</v>
      </c>
      <c r="K1382">
        <v>0</v>
      </c>
      <c r="L1382" s="5" t="str">
        <f t="shared" si="21"/>
        <v>2</v>
      </c>
      <c r="M1382">
        <f>IF(G1382=2, F1382+H1382+I1382, F1382)</f>
        <v>35.420445164886395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1.2570000000000001E-3</v>
      </c>
      <c r="G1383">
        <v>2</v>
      </c>
      <c r="H1383">
        <v>22.9190318584442</v>
      </c>
      <c r="I1383">
        <v>15.5157926082611</v>
      </c>
      <c r="J1383">
        <v>0</v>
      </c>
      <c r="K1383">
        <v>0</v>
      </c>
      <c r="L1383" s="5" t="str">
        <f t="shared" si="21"/>
        <v>2</v>
      </c>
      <c r="M1383">
        <f>IF(G1383=2, F1383+H1383+I1383, F1383)</f>
        <v>38.436081466705296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1.255E-3</v>
      </c>
      <c r="G1384">
        <v>1</v>
      </c>
      <c r="H1384">
        <v>17.339425802230799</v>
      </c>
      <c r="I1384">
        <v>15.671082019805899</v>
      </c>
      <c r="J1384">
        <v>1</v>
      </c>
      <c r="K1384">
        <v>0</v>
      </c>
      <c r="L1384" s="5" t="str">
        <f t="shared" si="21"/>
        <v>1</v>
      </c>
      <c r="M1384">
        <f>IF(G1384=2, F1384+H1384+I1384, F1384)</f>
        <v>1.255E-3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6.8999999999999997E-4</v>
      </c>
      <c r="G1385">
        <v>2</v>
      </c>
      <c r="H1385">
        <v>16.586943149566601</v>
      </c>
      <c r="I1385">
        <v>14.1407105922698</v>
      </c>
      <c r="J1385">
        <v>1</v>
      </c>
      <c r="K1385">
        <v>0</v>
      </c>
      <c r="L1385" s="5" t="str">
        <f t="shared" si="21"/>
        <v>1</v>
      </c>
      <c r="M1385">
        <f>IF(G1385=2, F1385+H1385+I1385, F1385)</f>
        <v>30.728343741836397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1.387E-3</v>
      </c>
      <c r="G1386">
        <v>2</v>
      </c>
      <c r="H1386">
        <v>19.918365716934201</v>
      </c>
      <c r="I1386">
        <v>15.5972135066986</v>
      </c>
      <c r="J1386">
        <v>0</v>
      </c>
      <c r="K1386">
        <v>0</v>
      </c>
      <c r="L1386" s="5" t="str">
        <f t="shared" si="21"/>
        <v>2</v>
      </c>
      <c r="M1386">
        <f>IF(G1386=2, F1386+H1386+I1386, F1386)</f>
        <v>35.516966223632799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9.7999999999999997E-4</v>
      </c>
      <c r="G1387">
        <v>1</v>
      </c>
      <c r="H1387">
        <v>20.695604562759399</v>
      </c>
      <c r="I1387">
        <v>14.8047349452972</v>
      </c>
      <c r="J1387">
        <v>1</v>
      </c>
      <c r="K1387">
        <v>0</v>
      </c>
      <c r="L1387" s="5" t="str">
        <f t="shared" si="21"/>
        <v>1</v>
      </c>
      <c r="M1387">
        <f>IF(G1387=2, F1387+H1387+I1387, F1387)</f>
        <v>9.7999999999999997E-4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7.9199999999999995E-4</v>
      </c>
      <c r="G1388">
        <v>1</v>
      </c>
      <c r="H1388">
        <v>16.668453454971299</v>
      </c>
      <c r="I1388">
        <v>14.564962387084901</v>
      </c>
      <c r="J1388">
        <v>1</v>
      </c>
      <c r="K1388">
        <v>0</v>
      </c>
      <c r="L1388" s="5" t="str">
        <f t="shared" si="21"/>
        <v>1</v>
      </c>
      <c r="M1388">
        <f>IF(G1388=2, F1388+H1388+I1388, F1388)</f>
        <v>7.9199999999999995E-4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7.3899999999999997E-4</v>
      </c>
      <c r="G1389">
        <v>2</v>
      </c>
      <c r="H1389">
        <v>18.408837318420399</v>
      </c>
      <c r="I1389">
        <v>14.4474785327911</v>
      </c>
      <c r="J1389">
        <v>1</v>
      </c>
      <c r="K1389">
        <v>0</v>
      </c>
      <c r="L1389" s="5" t="str">
        <f t="shared" si="21"/>
        <v>1</v>
      </c>
      <c r="M1389">
        <f>IF(G1389=2, F1389+H1389+I1389, F1389)</f>
        <v>32.857054851211501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8.9099999999999997E-4</v>
      </c>
      <c r="G1390">
        <v>2</v>
      </c>
      <c r="H1390">
        <v>16.051459789276102</v>
      </c>
      <c r="I1390">
        <v>14.285232067108099</v>
      </c>
      <c r="J1390">
        <v>1</v>
      </c>
      <c r="K1390">
        <v>0</v>
      </c>
      <c r="L1390" s="5" t="str">
        <f t="shared" si="21"/>
        <v>1</v>
      </c>
      <c r="M1390">
        <f>IF(G1390=2, F1390+H1390+I1390, F1390)</f>
        <v>30.337582856384202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8.8599999999999996E-4</v>
      </c>
      <c r="G1391">
        <v>1</v>
      </c>
      <c r="H1391">
        <v>17.4009430408477</v>
      </c>
      <c r="I1391">
        <v>14.270681619644099</v>
      </c>
      <c r="J1391">
        <v>1</v>
      </c>
      <c r="K1391">
        <v>0</v>
      </c>
      <c r="L1391" s="5" t="str">
        <f t="shared" si="21"/>
        <v>1</v>
      </c>
      <c r="M1391">
        <f>IF(G1391=2, F1391+H1391+I1391, F1391)</f>
        <v>8.8599999999999996E-4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1.096E-3</v>
      </c>
      <c r="G1392">
        <v>2</v>
      </c>
      <c r="H1392">
        <v>22.433644294738698</v>
      </c>
      <c r="I1392">
        <v>15.523244380950899</v>
      </c>
      <c r="J1392">
        <v>0</v>
      </c>
      <c r="K1392">
        <v>0</v>
      </c>
      <c r="L1392" s="5" t="str">
        <f t="shared" si="21"/>
        <v>2</v>
      </c>
      <c r="M1392">
        <f>IF(G1392=2, F1392+H1392+I1392, F1392)</f>
        <v>37.957984675689602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1.32E-3</v>
      </c>
      <c r="G1393">
        <v>1</v>
      </c>
      <c r="H1393">
        <v>18.7400143146514</v>
      </c>
      <c r="I1393">
        <v>15.8064630031585</v>
      </c>
      <c r="J1393">
        <v>1</v>
      </c>
      <c r="K1393">
        <v>0</v>
      </c>
      <c r="L1393" s="5" t="str">
        <f t="shared" si="21"/>
        <v>1</v>
      </c>
      <c r="M1393">
        <f>IF(G1393=2, F1393+H1393+I1393, F1393)</f>
        <v>1.32E-3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7.5100000000000004E-4</v>
      </c>
      <c r="G1394">
        <v>1</v>
      </c>
      <c r="H1394">
        <v>16.279223442077601</v>
      </c>
      <c r="I1394">
        <v>14.386485338210999</v>
      </c>
      <c r="J1394">
        <v>1</v>
      </c>
      <c r="K1394">
        <v>0</v>
      </c>
      <c r="L1394" s="5" t="str">
        <f t="shared" si="21"/>
        <v>1</v>
      </c>
      <c r="M1394">
        <f>IF(G1394=2, F1394+H1394+I1394, F1394)</f>
        <v>7.5100000000000004E-4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7.7399999999999995E-4</v>
      </c>
      <c r="G1395">
        <v>2</v>
      </c>
      <c r="H1395">
        <v>17.627779006958001</v>
      </c>
      <c r="I1395">
        <v>14.189582824706999</v>
      </c>
      <c r="J1395">
        <v>0</v>
      </c>
      <c r="K1395">
        <v>0</v>
      </c>
      <c r="L1395" s="5" t="str">
        <f t="shared" si="21"/>
        <v>2</v>
      </c>
      <c r="M1395">
        <f>IF(G1395=2, F1395+H1395+I1395, F1395)</f>
        <v>31.818135831665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9.4499999999999998E-4</v>
      </c>
      <c r="G1396">
        <v>1</v>
      </c>
      <c r="H1396">
        <v>16.7206630706787</v>
      </c>
      <c r="I1396">
        <v>15.060883045196499</v>
      </c>
      <c r="J1396">
        <v>1</v>
      </c>
      <c r="K1396">
        <v>0</v>
      </c>
      <c r="L1396" s="5" t="str">
        <f t="shared" si="21"/>
        <v>1</v>
      </c>
      <c r="M1396">
        <f>IF(G1396=2, F1396+H1396+I1396, F1396)</f>
        <v>9.4499999999999998E-4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4.2200000000000001E-4</v>
      </c>
      <c r="G1397">
        <v>1</v>
      </c>
      <c r="H1397">
        <v>12.4612185955047</v>
      </c>
      <c r="I1397">
        <v>13.0322377681732</v>
      </c>
      <c r="J1397">
        <v>1</v>
      </c>
      <c r="K1397">
        <v>0</v>
      </c>
      <c r="L1397" s="5" t="str">
        <f t="shared" si="21"/>
        <v>1</v>
      </c>
      <c r="M1397">
        <f>IF(G1397=2, F1397+H1397+I1397, F1397)</f>
        <v>4.2200000000000001E-4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1.0120000000000001E-3</v>
      </c>
      <c r="G1398">
        <v>1</v>
      </c>
      <c r="H1398">
        <v>17.980864286422701</v>
      </c>
      <c r="I1398">
        <v>14.5962388515472</v>
      </c>
      <c r="J1398">
        <v>1</v>
      </c>
      <c r="K1398">
        <v>0</v>
      </c>
      <c r="L1398" s="5" t="str">
        <f t="shared" si="21"/>
        <v>1</v>
      </c>
      <c r="M1398">
        <f>IF(G1398=2, F1398+H1398+I1398, F1398)</f>
        <v>1.0120000000000001E-3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1.049E-3</v>
      </c>
      <c r="G1399">
        <v>1</v>
      </c>
      <c r="H1399">
        <v>16.3377366065979</v>
      </c>
      <c r="I1399">
        <v>14.6775405406951</v>
      </c>
      <c r="J1399">
        <v>1</v>
      </c>
      <c r="K1399">
        <v>0</v>
      </c>
      <c r="L1399" s="5" t="str">
        <f t="shared" si="21"/>
        <v>1</v>
      </c>
      <c r="M1399">
        <f>IF(G1399=2, F1399+H1399+I1399, F1399)</f>
        <v>1.049E-3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1.5009999999999999E-3</v>
      </c>
      <c r="G1400">
        <v>1</v>
      </c>
      <c r="H1400">
        <v>18.3946933746337</v>
      </c>
      <c r="I1400">
        <v>16.216067314147899</v>
      </c>
      <c r="J1400">
        <v>1</v>
      </c>
      <c r="K1400">
        <v>0</v>
      </c>
      <c r="L1400" s="5" t="str">
        <f t="shared" si="21"/>
        <v>1</v>
      </c>
      <c r="M1400">
        <f>IF(G1400=2, F1400+H1400+I1400, F1400)</f>
        <v>1.5009999999999999E-3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1.0759999999999999E-3</v>
      </c>
      <c r="G1401">
        <v>1</v>
      </c>
      <c r="H1401">
        <v>13.883181810379</v>
      </c>
      <c r="I1401">
        <v>14.3164072036743</v>
      </c>
      <c r="J1401">
        <v>1</v>
      </c>
      <c r="K1401">
        <v>0</v>
      </c>
      <c r="L1401" s="5" t="str">
        <f t="shared" si="21"/>
        <v>1</v>
      </c>
      <c r="M1401">
        <f>IF(G1401=2, F1401+H1401+I1401, F1401)</f>
        <v>1.0759999999999999E-3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2.568E-3</v>
      </c>
      <c r="G1402">
        <v>2</v>
      </c>
      <c r="H1402">
        <v>28.130902767181301</v>
      </c>
      <c r="I1402">
        <v>15.555666208267199</v>
      </c>
      <c r="J1402">
        <v>0</v>
      </c>
      <c r="K1402">
        <v>0</v>
      </c>
      <c r="L1402" s="5" t="str">
        <f t="shared" si="21"/>
        <v>2</v>
      </c>
      <c r="M1402">
        <f>IF(G1402=2, F1402+H1402+I1402, F1402)</f>
        <v>43.689136975448498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2.2339999999999999E-3</v>
      </c>
      <c r="G1403">
        <v>2</v>
      </c>
      <c r="H1403">
        <v>25.378046274185099</v>
      </c>
      <c r="I1403">
        <v>15.1308960914611</v>
      </c>
      <c r="J1403">
        <v>0</v>
      </c>
      <c r="K1403">
        <v>0</v>
      </c>
      <c r="L1403" s="5" t="str">
        <f t="shared" si="21"/>
        <v>2</v>
      </c>
      <c r="M1403">
        <f>IF(G1403=2, F1403+H1403+I1403, F1403)</f>
        <v>40.5111763656462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2.9459999999999998E-3</v>
      </c>
      <c r="G1404">
        <v>2</v>
      </c>
      <c r="H1404">
        <v>28.048198938369701</v>
      </c>
      <c r="I1404">
        <v>17.2357869148254</v>
      </c>
      <c r="J1404">
        <v>0</v>
      </c>
      <c r="K1404">
        <v>0</v>
      </c>
      <c r="L1404" s="5" t="str">
        <f t="shared" si="21"/>
        <v>2</v>
      </c>
      <c r="M1404">
        <f>IF(G1404=2, F1404+H1404+I1404, F1404)</f>
        <v>45.2869318531951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2.7209999999999999E-3</v>
      </c>
      <c r="G1405">
        <v>2</v>
      </c>
      <c r="H1405">
        <v>25.207277297973601</v>
      </c>
      <c r="I1405">
        <v>15.070460557937601</v>
      </c>
      <c r="J1405">
        <v>0</v>
      </c>
      <c r="K1405">
        <v>0</v>
      </c>
      <c r="L1405" s="5" t="str">
        <f t="shared" si="21"/>
        <v>2</v>
      </c>
      <c r="M1405">
        <f>IF(G1405=2, F1405+H1405+I1405, F1405)</f>
        <v>40.280458855911206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2.3800000000000002E-3</v>
      </c>
      <c r="G1406">
        <v>2</v>
      </c>
      <c r="H1406">
        <v>27.0800187587738</v>
      </c>
      <c r="I1406">
        <v>15.602570772170999</v>
      </c>
      <c r="J1406">
        <v>0</v>
      </c>
      <c r="K1406">
        <v>0</v>
      </c>
      <c r="L1406" s="5" t="str">
        <f t="shared" si="21"/>
        <v>2</v>
      </c>
      <c r="M1406">
        <f>IF(G1406=2, F1406+H1406+I1406, F1406)</f>
        <v>42.684969530944798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2.0950000000000001E-3</v>
      </c>
      <c r="G1407">
        <v>2</v>
      </c>
      <c r="H1407">
        <v>26.317476749420099</v>
      </c>
      <c r="I1407">
        <v>14.8518528938293</v>
      </c>
      <c r="J1407">
        <v>0</v>
      </c>
      <c r="K1407">
        <v>0</v>
      </c>
      <c r="L1407" s="5" t="str">
        <f t="shared" si="21"/>
        <v>2</v>
      </c>
      <c r="M1407">
        <f>IF(G1407=2, F1407+H1407+I1407, F1407)</f>
        <v>41.171424643249395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2.9320000000000001E-3</v>
      </c>
      <c r="G1408">
        <v>1</v>
      </c>
      <c r="H1408">
        <v>14.792334318161</v>
      </c>
      <c r="I1408">
        <v>15.907972335815399</v>
      </c>
      <c r="J1408">
        <v>1</v>
      </c>
      <c r="K1408">
        <v>0</v>
      </c>
      <c r="L1408" s="5" t="str">
        <f t="shared" si="21"/>
        <v>1</v>
      </c>
      <c r="M1408">
        <f>IF(G1408=2, F1408+H1408+I1408, F1408)</f>
        <v>2.9320000000000001E-3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9.5100000000000002E-4</v>
      </c>
      <c r="G1409">
        <v>2</v>
      </c>
      <c r="H1409">
        <v>25.856163263320902</v>
      </c>
      <c r="I1409">
        <v>13.130964040756201</v>
      </c>
      <c r="J1409">
        <v>0</v>
      </c>
      <c r="K1409">
        <v>0</v>
      </c>
      <c r="L1409" s="5" t="str">
        <f t="shared" si="21"/>
        <v>2</v>
      </c>
      <c r="M1409">
        <f>IF(G1409=2, F1409+H1409+I1409, F1409)</f>
        <v>38.988078304077106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2.2190000000000001E-3</v>
      </c>
      <c r="G1410">
        <v>2</v>
      </c>
      <c r="H1410">
        <v>25.545703649520799</v>
      </c>
      <c r="I1410">
        <v>15.120445728302</v>
      </c>
      <c r="J1410">
        <v>0</v>
      </c>
      <c r="K1410">
        <v>0</v>
      </c>
      <c r="L1410" s="5" t="str">
        <f t="shared" ref="L1410:L1473" si="22">IF(J1410=1, "1", IF(K1410=1, "0", "2"))</f>
        <v>2</v>
      </c>
      <c r="M1410">
        <f>IF(G1410=2, F1410+H1410+I1410, F1410)</f>
        <v>40.668368377822802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2.3640000000000002E-3</v>
      </c>
      <c r="G1411">
        <v>1</v>
      </c>
      <c r="H1411">
        <v>14.6913344860076</v>
      </c>
      <c r="I1411">
        <v>15.1977698802948</v>
      </c>
      <c r="J1411">
        <v>1</v>
      </c>
      <c r="K1411">
        <v>0</v>
      </c>
      <c r="L1411" s="5" t="str">
        <f t="shared" si="22"/>
        <v>1</v>
      </c>
      <c r="M1411">
        <f>IF(G1411=2, F1411+H1411+I1411, F1411)</f>
        <v>2.3640000000000002E-3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2.578E-3</v>
      </c>
      <c r="G1412">
        <v>2</v>
      </c>
      <c r="H1412">
        <v>33.0171058177948</v>
      </c>
      <c r="I1412">
        <v>15.9363143444061</v>
      </c>
      <c r="J1412">
        <v>0</v>
      </c>
      <c r="K1412">
        <v>0</v>
      </c>
      <c r="L1412" s="5" t="str">
        <f t="shared" si="22"/>
        <v>2</v>
      </c>
      <c r="M1412">
        <f>IF(G1412=2, F1412+H1412+I1412, F1412)</f>
        <v>48.955998162200899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4.0390000000000001E-3</v>
      </c>
      <c r="G1413">
        <v>2</v>
      </c>
      <c r="H1413">
        <v>27.700997591018599</v>
      </c>
      <c r="I1413">
        <v>16.863295316696099</v>
      </c>
      <c r="J1413">
        <v>0</v>
      </c>
      <c r="K1413">
        <v>0</v>
      </c>
      <c r="L1413" s="5" t="str">
        <f t="shared" si="22"/>
        <v>2</v>
      </c>
      <c r="M1413">
        <f>IF(G1413=2, F1413+H1413+I1413, F1413)</f>
        <v>44.568331907714693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2.0990000000000002E-3</v>
      </c>
      <c r="G1414">
        <v>2</v>
      </c>
      <c r="H1414">
        <v>19.227475881576499</v>
      </c>
      <c r="I1414">
        <v>15.2087433338165</v>
      </c>
      <c r="J1414">
        <v>0</v>
      </c>
      <c r="K1414">
        <v>0</v>
      </c>
      <c r="L1414" s="5" t="str">
        <f t="shared" si="22"/>
        <v>2</v>
      </c>
      <c r="M1414">
        <f>IF(G1414=2, F1414+H1414+I1414, F1414)</f>
        <v>34.438318215392997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3.176E-3</v>
      </c>
      <c r="G1415">
        <v>1</v>
      </c>
      <c r="H1415">
        <v>15.680929899215601</v>
      </c>
      <c r="I1415">
        <v>15.497632741928101</v>
      </c>
      <c r="J1415">
        <v>1</v>
      </c>
      <c r="K1415">
        <v>0</v>
      </c>
      <c r="L1415" s="5" t="str">
        <f t="shared" si="22"/>
        <v>1</v>
      </c>
      <c r="M1415">
        <f>IF(G1415=2, F1415+H1415+I1415, F1415)</f>
        <v>3.176E-3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2.2179999999999999E-3</v>
      </c>
      <c r="G1416">
        <v>1</v>
      </c>
      <c r="H1416">
        <v>17.988635301589898</v>
      </c>
      <c r="I1416">
        <v>15.1859731674194</v>
      </c>
      <c r="J1416">
        <v>1</v>
      </c>
      <c r="K1416">
        <v>0</v>
      </c>
      <c r="L1416" s="5" t="str">
        <f t="shared" si="22"/>
        <v>1</v>
      </c>
      <c r="M1416">
        <f>IF(G1416=2, F1416+H1416+I1416, F1416)</f>
        <v>2.2179999999999999E-3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3.1540000000000001E-3</v>
      </c>
      <c r="G1417">
        <v>2</v>
      </c>
      <c r="H1417">
        <v>28.7707374095916</v>
      </c>
      <c r="I1417">
        <v>15.9455862045288</v>
      </c>
      <c r="J1417">
        <v>0</v>
      </c>
      <c r="K1417">
        <v>0</v>
      </c>
      <c r="L1417" s="5" t="str">
        <f t="shared" si="22"/>
        <v>2</v>
      </c>
      <c r="M1417">
        <f>IF(G1417=2, F1417+H1417+I1417, F1417)</f>
        <v>44.7194776141204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3.718E-3</v>
      </c>
      <c r="G1418">
        <v>1</v>
      </c>
      <c r="H1418">
        <v>15.7590837478637</v>
      </c>
      <c r="I1418">
        <v>16.3969419002532</v>
      </c>
      <c r="J1418">
        <v>1</v>
      </c>
      <c r="K1418">
        <v>0</v>
      </c>
      <c r="L1418" s="5" t="str">
        <f t="shared" si="22"/>
        <v>1</v>
      </c>
      <c r="M1418">
        <f>IF(G1418=2, F1418+H1418+I1418, F1418)</f>
        <v>3.718E-3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3.0630000000000002E-3</v>
      </c>
      <c r="G1419">
        <v>1</v>
      </c>
      <c r="H1419">
        <v>15.760459661483701</v>
      </c>
      <c r="I1419">
        <v>15.812198162078801</v>
      </c>
      <c r="J1419">
        <v>1</v>
      </c>
      <c r="K1419">
        <v>0</v>
      </c>
      <c r="L1419" s="5" t="str">
        <f t="shared" si="22"/>
        <v>1</v>
      </c>
      <c r="M1419">
        <f>IF(G1419=2, F1419+H1419+I1419, F1419)</f>
        <v>3.0630000000000002E-3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2.4989999999999999E-3</v>
      </c>
      <c r="G1420">
        <v>1</v>
      </c>
      <c r="H1420">
        <v>16.9193868637084</v>
      </c>
      <c r="I1420">
        <v>14.6283366680145</v>
      </c>
      <c r="J1420">
        <v>1</v>
      </c>
      <c r="K1420">
        <v>0</v>
      </c>
      <c r="L1420" s="5" t="str">
        <f t="shared" si="22"/>
        <v>1</v>
      </c>
      <c r="M1420">
        <f>IF(G1420=2, F1420+H1420+I1420, F1420)</f>
        <v>2.4989999999999999E-3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4.8240000000000002E-3</v>
      </c>
      <c r="G1421">
        <v>2</v>
      </c>
      <c r="H1421">
        <v>31.180417299270601</v>
      </c>
      <c r="I1421">
        <v>18.7422482967376</v>
      </c>
      <c r="J1421">
        <v>0</v>
      </c>
      <c r="K1421">
        <v>0</v>
      </c>
      <c r="L1421" s="5" t="str">
        <f t="shared" si="22"/>
        <v>2</v>
      </c>
      <c r="M1421">
        <f>IF(G1421=2, F1421+H1421+I1421, F1421)</f>
        <v>49.927489596008201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2.7569999999999999E-3</v>
      </c>
      <c r="G1422">
        <v>1</v>
      </c>
      <c r="H1422">
        <v>14.809330463409401</v>
      </c>
      <c r="I1422">
        <v>17.023241043090799</v>
      </c>
      <c r="J1422">
        <v>1</v>
      </c>
      <c r="K1422">
        <v>0</v>
      </c>
      <c r="L1422" s="5" t="str">
        <f t="shared" si="22"/>
        <v>1</v>
      </c>
      <c r="M1422">
        <f>IF(G1422=2, F1422+H1422+I1422, F1422)</f>
        <v>2.7569999999999999E-3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2.8549999999999999E-3</v>
      </c>
      <c r="G1423">
        <v>1</v>
      </c>
      <c r="H1423">
        <v>14.5162692070007</v>
      </c>
      <c r="I1423">
        <v>16.443419218063301</v>
      </c>
      <c r="J1423">
        <v>1</v>
      </c>
      <c r="K1423">
        <v>0</v>
      </c>
      <c r="L1423" s="5" t="str">
        <f t="shared" si="22"/>
        <v>1</v>
      </c>
      <c r="M1423">
        <f>IF(G1423=2, F1423+H1423+I1423, F1423)</f>
        <v>2.8549999999999999E-3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4.0109999999999998E-3</v>
      </c>
      <c r="G1424">
        <v>2</v>
      </c>
      <c r="H1424">
        <v>32.275565147399902</v>
      </c>
      <c r="I1424">
        <v>17.589363098144499</v>
      </c>
      <c r="J1424">
        <v>0</v>
      </c>
      <c r="K1424">
        <v>0</v>
      </c>
      <c r="L1424" s="5" t="str">
        <f t="shared" si="22"/>
        <v>2</v>
      </c>
      <c r="M1424">
        <f>IF(G1424=2, F1424+H1424+I1424, F1424)</f>
        <v>49.868939245544396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2.7569999999999999E-3</v>
      </c>
      <c r="G1425">
        <v>1</v>
      </c>
      <c r="H1425">
        <v>15.7008528709411</v>
      </c>
      <c r="I1425">
        <v>16.282211780548</v>
      </c>
      <c r="J1425">
        <v>1</v>
      </c>
      <c r="K1425">
        <v>0</v>
      </c>
      <c r="L1425" s="5" t="str">
        <f t="shared" si="22"/>
        <v>1</v>
      </c>
      <c r="M1425">
        <f>IF(G1425=2, F1425+H1425+I1425, F1425)</f>
        <v>2.7569999999999999E-3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1.9980000000000002E-3</v>
      </c>
      <c r="G1426">
        <v>1</v>
      </c>
      <c r="H1426">
        <v>21.988605260848999</v>
      </c>
      <c r="I1426">
        <v>14.6136131286621</v>
      </c>
      <c r="J1426">
        <v>1</v>
      </c>
      <c r="K1426">
        <v>0</v>
      </c>
      <c r="L1426" s="5" t="str">
        <f t="shared" si="22"/>
        <v>1</v>
      </c>
      <c r="M1426">
        <f>IF(G1426=2, F1426+H1426+I1426, F1426)</f>
        <v>1.9980000000000002E-3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1.9629999999999999E-3</v>
      </c>
      <c r="G1427">
        <v>2</v>
      </c>
      <c r="H1427">
        <v>22.714789390563901</v>
      </c>
      <c r="I1427">
        <v>14.8553731441497</v>
      </c>
      <c r="J1427">
        <v>0</v>
      </c>
      <c r="K1427">
        <v>0</v>
      </c>
      <c r="L1427" s="5" t="str">
        <f t="shared" si="22"/>
        <v>2</v>
      </c>
      <c r="M1427">
        <f>IF(G1427=2, F1427+H1427+I1427, F1427)</f>
        <v>37.572125534713599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2.8210000000000002E-3</v>
      </c>
      <c r="G1428">
        <v>1</v>
      </c>
      <c r="H1428">
        <v>14.444088935851999</v>
      </c>
      <c r="I1428">
        <v>16.8360290527343</v>
      </c>
      <c r="J1428">
        <v>1</v>
      </c>
      <c r="K1428">
        <v>0</v>
      </c>
      <c r="L1428" s="5" t="str">
        <f t="shared" si="22"/>
        <v>1</v>
      </c>
      <c r="M1428">
        <f>IF(G1428=2, F1428+H1428+I1428, F1428)</f>
        <v>2.8210000000000002E-3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1.418E-3</v>
      </c>
      <c r="G1429">
        <v>2</v>
      </c>
      <c r="H1429">
        <v>26.309548616409302</v>
      </c>
      <c r="I1429">
        <v>14.1931192874908</v>
      </c>
      <c r="J1429">
        <v>0</v>
      </c>
      <c r="K1429">
        <v>0</v>
      </c>
      <c r="L1429" s="5" t="str">
        <f t="shared" si="22"/>
        <v>2</v>
      </c>
      <c r="M1429">
        <f>IF(G1429=2, F1429+H1429+I1429, F1429)</f>
        <v>40.504085903900105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3.4299999999999999E-3</v>
      </c>
      <c r="G1430">
        <v>1</v>
      </c>
      <c r="H1430">
        <v>16.9436402320861</v>
      </c>
      <c r="I1430">
        <v>17.218826532363799</v>
      </c>
      <c r="J1430">
        <v>1</v>
      </c>
      <c r="K1430">
        <v>0</v>
      </c>
      <c r="L1430" s="5" t="str">
        <f t="shared" si="22"/>
        <v>1</v>
      </c>
      <c r="M1430">
        <f>IF(G1430=2, F1430+H1430+I1430, F1430)</f>
        <v>3.4299999999999999E-3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4.5370000000000002E-3</v>
      </c>
      <c r="G1431">
        <v>2</v>
      </c>
      <c r="H1431">
        <v>28.785635471343902</v>
      </c>
      <c r="I1431">
        <v>17.8416619300842</v>
      </c>
      <c r="J1431">
        <v>0</v>
      </c>
      <c r="K1431">
        <v>0</v>
      </c>
      <c r="L1431" s="5" t="str">
        <f t="shared" si="22"/>
        <v>2</v>
      </c>
      <c r="M1431">
        <f>IF(G1431=2, F1431+H1431+I1431, F1431)</f>
        <v>46.631834401428101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2.2699999999999999E-3</v>
      </c>
      <c r="G1432">
        <v>1</v>
      </c>
      <c r="H1432">
        <v>18.323689460754299</v>
      </c>
      <c r="I1432">
        <v>15.467711687088</v>
      </c>
      <c r="J1432">
        <v>1</v>
      </c>
      <c r="K1432">
        <v>0</v>
      </c>
      <c r="L1432" s="5" t="str">
        <f t="shared" si="22"/>
        <v>1</v>
      </c>
      <c r="M1432">
        <f>IF(G1432=2, F1432+H1432+I1432, F1432)</f>
        <v>2.2699999999999999E-3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2.728E-3</v>
      </c>
      <c r="G1433">
        <v>1</v>
      </c>
      <c r="H1433">
        <v>18.876116514205901</v>
      </c>
      <c r="I1433">
        <v>15.571160793304401</v>
      </c>
      <c r="J1433">
        <v>1</v>
      </c>
      <c r="K1433">
        <v>0</v>
      </c>
      <c r="L1433" s="5" t="str">
        <f t="shared" si="22"/>
        <v>1</v>
      </c>
      <c r="M1433">
        <f>IF(G1433=2, F1433+H1433+I1433, F1433)</f>
        <v>2.728E-3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1.4599999999999999E-3</v>
      </c>
      <c r="G1434">
        <v>2</v>
      </c>
      <c r="H1434">
        <v>21.386822700500399</v>
      </c>
      <c r="I1434">
        <v>14.679504871368399</v>
      </c>
      <c r="J1434">
        <v>0</v>
      </c>
      <c r="K1434">
        <v>0</v>
      </c>
      <c r="L1434" s="5" t="str">
        <f t="shared" si="22"/>
        <v>2</v>
      </c>
      <c r="M1434">
        <f>IF(G1434=2, F1434+H1434+I1434, F1434)</f>
        <v>36.067787571868799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1.6100000000000001E-3</v>
      </c>
      <c r="G1435">
        <v>1</v>
      </c>
      <c r="H1435">
        <v>13.9880988597869</v>
      </c>
      <c r="I1435">
        <v>15.085166692733701</v>
      </c>
      <c r="J1435">
        <v>1</v>
      </c>
      <c r="K1435">
        <v>0</v>
      </c>
      <c r="L1435" s="5" t="str">
        <f t="shared" si="22"/>
        <v>1</v>
      </c>
      <c r="M1435">
        <f>IF(G1435=2, F1435+H1435+I1435, F1435)</f>
        <v>1.6100000000000001E-3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3.5140000000000002E-3</v>
      </c>
      <c r="G1436">
        <v>1</v>
      </c>
      <c r="H1436">
        <v>15.7918419837951</v>
      </c>
      <c r="I1436">
        <v>18.0816922187805</v>
      </c>
      <c r="J1436">
        <v>1</v>
      </c>
      <c r="K1436">
        <v>0</v>
      </c>
      <c r="L1436" s="5" t="str">
        <f t="shared" si="22"/>
        <v>1</v>
      </c>
      <c r="M1436">
        <f>IF(G1436=2, F1436+H1436+I1436, F1436)</f>
        <v>3.5140000000000002E-3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2.1180000000000001E-3</v>
      </c>
      <c r="G1437">
        <v>2</v>
      </c>
      <c r="H1437">
        <v>21.0389084815979</v>
      </c>
      <c r="I1437">
        <v>15.6461317539215</v>
      </c>
      <c r="J1437">
        <v>0</v>
      </c>
      <c r="K1437">
        <v>0</v>
      </c>
      <c r="L1437" s="5" t="str">
        <f t="shared" si="22"/>
        <v>2</v>
      </c>
      <c r="M1437">
        <f>IF(G1437=2, F1437+H1437+I1437, F1437)</f>
        <v>36.687158235519398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3.0790000000000001E-3</v>
      </c>
      <c r="G1438">
        <v>2</v>
      </c>
      <c r="H1438">
        <v>30.2983381748199</v>
      </c>
      <c r="I1438">
        <v>17.071143865585299</v>
      </c>
      <c r="J1438">
        <v>0</v>
      </c>
      <c r="K1438">
        <v>0</v>
      </c>
      <c r="L1438" s="5" t="str">
        <f t="shared" si="22"/>
        <v>2</v>
      </c>
      <c r="M1438">
        <f>IF(G1438=2, F1438+H1438+I1438, F1438)</f>
        <v>47.372561040405202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2.1540000000000001E-3</v>
      </c>
      <c r="G1439">
        <v>2</v>
      </c>
      <c r="H1439">
        <v>25.952000141143799</v>
      </c>
      <c r="I1439">
        <v>14.7518036365509</v>
      </c>
      <c r="J1439">
        <v>0</v>
      </c>
      <c r="K1439">
        <v>0</v>
      </c>
      <c r="L1439" s="5" t="str">
        <f t="shared" si="22"/>
        <v>2</v>
      </c>
      <c r="M1439">
        <f>IF(G1439=2, F1439+H1439+I1439, F1439)</f>
        <v>40.705957777694699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2.8879999999999999E-3</v>
      </c>
      <c r="G1440">
        <v>1</v>
      </c>
      <c r="H1440">
        <v>14.939704895019499</v>
      </c>
      <c r="I1440">
        <v>15.332246065139699</v>
      </c>
      <c r="J1440">
        <v>1</v>
      </c>
      <c r="K1440">
        <v>0</v>
      </c>
      <c r="L1440" s="5" t="str">
        <f t="shared" si="22"/>
        <v>1</v>
      </c>
      <c r="M1440">
        <f>IF(G1440=2, F1440+H1440+I1440, F1440)</f>
        <v>2.8879999999999999E-3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1.1789999999999999E-3</v>
      </c>
      <c r="G1441">
        <v>2</v>
      </c>
      <c r="H1441">
        <v>22.834946870803801</v>
      </c>
      <c r="I1441">
        <v>14.051073312759399</v>
      </c>
      <c r="J1441">
        <v>0</v>
      </c>
      <c r="K1441">
        <v>0</v>
      </c>
      <c r="L1441" s="5" t="str">
        <f t="shared" si="22"/>
        <v>2</v>
      </c>
      <c r="M1441">
        <f>IF(G1441=2, F1441+H1441+I1441, F1441)</f>
        <v>36.887199183563197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2.0820000000000001E-3</v>
      </c>
      <c r="G1442">
        <v>2</v>
      </c>
      <c r="H1442">
        <v>20.3406388759613</v>
      </c>
      <c r="I1442">
        <v>15.2028045654296</v>
      </c>
      <c r="J1442">
        <v>0</v>
      </c>
      <c r="K1442">
        <v>0</v>
      </c>
      <c r="L1442" s="5" t="str">
        <f t="shared" si="22"/>
        <v>2</v>
      </c>
      <c r="M1442">
        <f>IF(G1442=2, F1442+H1442+I1442, F1442)</f>
        <v>35.5455254413909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2.4090000000000001E-3</v>
      </c>
      <c r="G1443">
        <v>2</v>
      </c>
      <c r="H1443">
        <v>20.853895187377901</v>
      </c>
      <c r="I1443">
        <v>15.832570552825899</v>
      </c>
      <c r="J1443">
        <v>0</v>
      </c>
      <c r="K1443">
        <v>0</v>
      </c>
      <c r="L1443" s="5" t="str">
        <f t="shared" si="22"/>
        <v>2</v>
      </c>
      <c r="M1443">
        <f>IF(G1443=2, F1443+H1443+I1443, F1443)</f>
        <v>36.688874740203801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2.4689999999999998E-3</v>
      </c>
      <c r="G1444">
        <v>1</v>
      </c>
      <c r="H1444">
        <v>14.4407265186309</v>
      </c>
      <c r="I1444">
        <v>15.3739943504333</v>
      </c>
      <c r="J1444">
        <v>1</v>
      </c>
      <c r="K1444">
        <v>0</v>
      </c>
      <c r="L1444" s="5" t="str">
        <f t="shared" si="22"/>
        <v>1</v>
      </c>
      <c r="M1444">
        <f>IF(G1444=2, F1444+H1444+I1444, F1444)</f>
        <v>2.4689999999999998E-3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2.526E-3</v>
      </c>
      <c r="G1445">
        <v>1</v>
      </c>
      <c r="H1445">
        <v>14.484593868255599</v>
      </c>
      <c r="I1445">
        <v>16.691810607910099</v>
      </c>
      <c r="J1445">
        <v>1</v>
      </c>
      <c r="K1445">
        <v>0</v>
      </c>
      <c r="L1445" s="5" t="str">
        <f t="shared" si="22"/>
        <v>1</v>
      </c>
      <c r="M1445">
        <f>IF(G1445=2, F1445+H1445+I1445, F1445)</f>
        <v>2.526E-3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2.173E-3</v>
      </c>
      <c r="G1446">
        <v>1</v>
      </c>
      <c r="H1446">
        <v>18.348659753799399</v>
      </c>
      <c r="I1446">
        <v>15.3542511463165</v>
      </c>
      <c r="J1446">
        <v>1</v>
      </c>
      <c r="K1446">
        <v>0</v>
      </c>
      <c r="L1446" s="5" t="str">
        <f t="shared" si="22"/>
        <v>1</v>
      </c>
      <c r="M1446">
        <f>IF(G1446=2, F1446+H1446+I1446, F1446)</f>
        <v>2.173E-3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4.0020000000000003E-3</v>
      </c>
      <c r="G1447">
        <v>2</v>
      </c>
      <c r="H1447">
        <v>35.731498718261697</v>
      </c>
      <c r="I1447">
        <v>16.675203084945601</v>
      </c>
      <c r="J1447">
        <v>0</v>
      </c>
      <c r="K1447">
        <v>0</v>
      </c>
      <c r="L1447" s="5" t="str">
        <f t="shared" si="22"/>
        <v>2</v>
      </c>
      <c r="M1447">
        <f>IF(G1447=2, F1447+H1447+I1447, F1447)</f>
        <v>52.410703803207298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3.1570000000000001E-3</v>
      </c>
      <c r="G1448">
        <v>1</v>
      </c>
      <c r="H1448">
        <v>14.7845275402069</v>
      </c>
      <c r="I1448">
        <v>16.088702201843201</v>
      </c>
      <c r="J1448">
        <v>1</v>
      </c>
      <c r="K1448">
        <v>0</v>
      </c>
      <c r="L1448" s="5" t="str">
        <f t="shared" si="22"/>
        <v>1</v>
      </c>
      <c r="M1448">
        <f>IF(G1448=2, F1448+H1448+I1448, F1448)</f>
        <v>3.1570000000000001E-3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2.4620000000000002E-3</v>
      </c>
      <c r="G1449">
        <v>2</v>
      </c>
      <c r="H1449">
        <v>23.923399925231902</v>
      </c>
      <c r="I1449">
        <v>15.284951925277699</v>
      </c>
      <c r="J1449">
        <v>0</v>
      </c>
      <c r="K1449">
        <v>0</v>
      </c>
      <c r="L1449" s="5" t="str">
        <f t="shared" si="22"/>
        <v>2</v>
      </c>
      <c r="M1449">
        <f>IF(G1449=2, F1449+H1449+I1449, F1449)</f>
        <v>39.210813850509602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9.5799999999999998E-4</v>
      </c>
      <c r="G1450">
        <v>2</v>
      </c>
      <c r="H1450">
        <v>29.971784591674801</v>
      </c>
      <c r="I1450">
        <v>13.106257677078201</v>
      </c>
      <c r="J1450">
        <v>0</v>
      </c>
      <c r="K1450">
        <v>0</v>
      </c>
      <c r="L1450" s="5" t="str">
        <f t="shared" si="22"/>
        <v>2</v>
      </c>
      <c r="M1450">
        <f>IF(G1450=2, F1450+H1450+I1450, F1450)</f>
        <v>43.079000268753006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3.2759999999999998E-3</v>
      </c>
      <c r="G1451">
        <v>2</v>
      </c>
      <c r="H1451">
        <v>32.684266805648797</v>
      </c>
      <c r="I1451">
        <v>15.618521928787199</v>
      </c>
      <c r="J1451">
        <v>0</v>
      </c>
      <c r="K1451">
        <v>0</v>
      </c>
      <c r="L1451" s="5" t="str">
        <f t="shared" si="22"/>
        <v>2</v>
      </c>
      <c r="M1451">
        <f>IF(G1451=2, F1451+H1451+I1451, F1451)</f>
        <v>48.306064734435992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3.0500000000000002E-3</v>
      </c>
      <c r="G1452">
        <v>2</v>
      </c>
      <c r="H1452">
        <v>25.490494966506901</v>
      </c>
      <c r="I1452">
        <v>15.188748359680099</v>
      </c>
      <c r="J1452">
        <v>0</v>
      </c>
      <c r="K1452">
        <v>0</v>
      </c>
      <c r="L1452" s="5" t="str">
        <f t="shared" si="22"/>
        <v>2</v>
      </c>
      <c r="M1452">
        <f>IF(G1452=2, F1452+H1452+I1452, F1452)</f>
        <v>40.682293326187001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1.8810000000000001E-3</v>
      </c>
      <c r="G1453">
        <v>1</v>
      </c>
      <c r="H1453">
        <v>19.520401477813699</v>
      </c>
      <c r="I1453">
        <v>16.0449955463409</v>
      </c>
      <c r="J1453">
        <v>1</v>
      </c>
      <c r="K1453">
        <v>0</v>
      </c>
      <c r="L1453" s="5" t="str">
        <f t="shared" si="22"/>
        <v>1</v>
      </c>
      <c r="M1453">
        <f>IF(G1453=2, F1453+H1453+I1453, F1453)</f>
        <v>1.8810000000000001E-3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1.9070000000000001E-3</v>
      </c>
      <c r="G1454">
        <v>2</v>
      </c>
      <c r="H1454">
        <v>21.778642177581698</v>
      </c>
      <c r="I1454">
        <v>14.74281001091</v>
      </c>
      <c r="J1454">
        <v>0</v>
      </c>
      <c r="K1454">
        <v>0</v>
      </c>
      <c r="L1454" s="5" t="str">
        <f t="shared" si="22"/>
        <v>2</v>
      </c>
      <c r="M1454">
        <f>IF(G1454=2, F1454+H1454+I1454, F1454)</f>
        <v>36.523359188491696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2.2439999999999999E-3</v>
      </c>
      <c r="G1455">
        <v>1</v>
      </c>
      <c r="H1455">
        <v>17.241023302078201</v>
      </c>
      <c r="I1455">
        <v>15.3118429183959</v>
      </c>
      <c r="J1455">
        <v>1</v>
      </c>
      <c r="K1455">
        <v>0</v>
      </c>
      <c r="L1455" s="5" t="str">
        <f t="shared" si="22"/>
        <v>1</v>
      </c>
      <c r="M1455">
        <f>IF(G1455=2, F1455+H1455+I1455, F1455)</f>
        <v>2.2439999999999999E-3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1.9189999999999999E-3</v>
      </c>
      <c r="G1456">
        <v>1</v>
      </c>
      <c r="H1456">
        <v>18.236989974975501</v>
      </c>
      <c r="I1456">
        <v>13.9245307445526</v>
      </c>
      <c r="J1456">
        <v>1</v>
      </c>
      <c r="K1456">
        <v>0</v>
      </c>
      <c r="L1456" s="5" t="str">
        <f t="shared" si="22"/>
        <v>1</v>
      </c>
      <c r="M1456">
        <f>IF(G1456=2, F1456+H1456+I1456, F1456)</f>
        <v>1.9189999999999999E-3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1.121E-3</v>
      </c>
      <c r="G1457">
        <v>2</v>
      </c>
      <c r="H1457">
        <v>26.671656847000101</v>
      </c>
      <c r="I1457">
        <v>13.542906999588</v>
      </c>
      <c r="J1457">
        <v>0</v>
      </c>
      <c r="K1457">
        <v>0</v>
      </c>
      <c r="L1457" s="5" t="str">
        <f t="shared" si="22"/>
        <v>2</v>
      </c>
      <c r="M1457">
        <f>IF(G1457=2, F1457+H1457+I1457, F1457)</f>
        <v>40.215684846588104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3.0720000000000001E-3</v>
      </c>
      <c r="G1458">
        <v>2</v>
      </c>
      <c r="H1458">
        <v>23.118406772613501</v>
      </c>
      <c r="I1458">
        <v>15.1996510028839</v>
      </c>
      <c r="J1458">
        <v>0</v>
      </c>
      <c r="K1458">
        <v>0</v>
      </c>
      <c r="L1458" s="5" t="str">
        <f t="shared" si="22"/>
        <v>2</v>
      </c>
      <c r="M1458">
        <f>IF(G1458=2, F1458+H1458+I1458, F1458)</f>
        <v>38.321129775497397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3.5590000000000001E-3</v>
      </c>
      <c r="G1459">
        <v>1</v>
      </c>
      <c r="H1459">
        <v>15.731814622879</v>
      </c>
      <c r="I1459">
        <v>15.8643612861633</v>
      </c>
      <c r="J1459">
        <v>1</v>
      </c>
      <c r="K1459">
        <v>0</v>
      </c>
      <c r="L1459" s="5" t="str">
        <f t="shared" si="22"/>
        <v>1</v>
      </c>
      <c r="M1459">
        <f>IF(G1459=2, F1459+H1459+I1459, F1459)</f>
        <v>3.5590000000000001E-3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3.5699999999999998E-3</v>
      </c>
      <c r="G1460">
        <v>1</v>
      </c>
      <c r="H1460">
        <v>19.385110378265299</v>
      </c>
      <c r="I1460">
        <v>16.8158762454986</v>
      </c>
      <c r="J1460">
        <v>1</v>
      </c>
      <c r="K1460">
        <v>0</v>
      </c>
      <c r="L1460" s="5" t="str">
        <f t="shared" si="22"/>
        <v>1</v>
      </c>
      <c r="M1460">
        <f>IF(G1460=2, F1460+H1460+I1460, F1460)</f>
        <v>3.5699999999999998E-3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1.691E-3</v>
      </c>
      <c r="G1461">
        <v>1</v>
      </c>
      <c r="H1461">
        <v>13.789200067520101</v>
      </c>
      <c r="I1461">
        <v>14.867257595062201</v>
      </c>
      <c r="J1461">
        <v>1</v>
      </c>
      <c r="K1461">
        <v>0</v>
      </c>
      <c r="L1461" s="5" t="str">
        <f t="shared" si="22"/>
        <v>1</v>
      </c>
      <c r="M1461">
        <f>IF(G1461=2, F1461+H1461+I1461, F1461)</f>
        <v>1.691E-3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4.0720000000000001E-3</v>
      </c>
      <c r="G1462">
        <v>2</v>
      </c>
      <c r="H1462">
        <v>36.482890844345</v>
      </c>
      <c r="I1462">
        <v>17.358477354049601</v>
      </c>
      <c r="J1462">
        <v>0</v>
      </c>
      <c r="K1462">
        <v>0</v>
      </c>
      <c r="L1462" s="5" t="str">
        <f t="shared" si="22"/>
        <v>2</v>
      </c>
      <c r="M1462">
        <f>IF(G1462=2, F1462+H1462+I1462, F1462)</f>
        <v>53.845440198394598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2.5890000000000002E-3</v>
      </c>
      <c r="G1463">
        <v>1</v>
      </c>
      <c r="H1463">
        <v>14.504876613616901</v>
      </c>
      <c r="I1463">
        <v>16.000413179397501</v>
      </c>
      <c r="J1463">
        <v>1</v>
      </c>
      <c r="K1463">
        <v>0</v>
      </c>
      <c r="L1463" s="5" t="str">
        <f t="shared" si="22"/>
        <v>1</v>
      </c>
      <c r="M1463">
        <f>IF(G1463=2, F1463+H1463+I1463, F1463)</f>
        <v>2.5890000000000002E-3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2.722E-3</v>
      </c>
      <c r="G1464">
        <v>2</v>
      </c>
      <c r="H1464">
        <v>25.887861251831001</v>
      </c>
      <c r="I1464">
        <v>15.9152743816375</v>
      </c>
      <c r="J1464">
        <v>0</v>
      </c>
      <c r="K1464">
        <v>0</v>
      </c>
      <c r="L1464" s="5" t="str">
        <f t="shared" si="22"/>
        <v>2</v>
      </c>
      <c r="M1464">
        <f>IF(G1464=2, F1464+H1464+I1464, F1464)</f>
        <v>41.805857633468499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1.7390000000000001E-3</v>
      </c>
      <c r="G1465">
        <v>1</v>
      </c>
      <c r="H1465">
        <v>16.5034866333007</v>
      </c>
      <c r="I1465">
        <v>14.6068587303161</v>
      </c>
      <c r="J1465">
        <v>1</v>
      </c>
      <c r="K1465">
        <v>0</v>
      </c>
      <c r="L1465" s="5" t="str">
        <f t="shared" si="22"/>
        <v>1</v>
      </c>
      <c r="M1465">
        <f>IF(G1465=2, F1465+H1465+I1465, F1465)</f>
        <v>1.7390000000000001E-3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2.6640000000000001E-3</v>
      </c>
      <c r="G1466">
        <v>2</v>
      </c>
      <c r="H1466">
        <v>24.4527859687805</v>
      </c>
      <c r="I1466">
        <v>15.641400337219199</v>
      </c>
      <c r="J1466">
        <v>0</v>
      </c>
      <c r="K1466">
        <v>0</v>
      </c>
      <c r="L1466" s="5" t="str">
        <f t="shared" si="22"/>
        <v>2</v>
      </c>
      <c r="M1466">
        <f>IF(G1466=2, F1466+H1466+I1466, F1466)</f>
        <v>40.096850305999695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2.7789999999999998E-3</v>
      </c>
      <c r="G1467">
        <v>2</v>
      </c>
      <c r="H1467">
        <v>27.4713439941406</v>
      </c>
      <c r="I1467">
        <v>16.065990686416601</v>
      </c>
      <c r="J1467">
        <v>0</v>
      </c>
      <c r="K1467">
        <v>0</v>
      </c>
      <c r="L1467" s="5" t="str">
        <f t="shared" si="22"/>
        <v>2</v>
      </c>
      <c r="M1467">
        <f>IF(G1467=2, F1467+H1467+I1467, F1467)</f>
        <v>43.540113680557198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2.3700000000000001E-3</v>
      </c>
      <c r="G1468">
        <v>2</v>
      </c>
      <c r="H1468">
        <v>27.551697015762301</v>
      </c>
      <c r="I1468">
        <v>15.7490468025207</v>
      </c>
      <c r="J1468">
        <v>0</v>
      </c>
      <c r="K1468">
        <v>0</v>
      </c>
      <c r="L1468" s="5" t="str">
        <f t="shared" si="22"/>
        <v>2</v>
      </c>
      <c r="M1468">
        <f>IF(G1468=2, F1468+H1468+I1468, F1468)</f>
        <v>43.303113818283002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2.4369999999999999E-3</v>
      </c>
      <c r="G1469">
        <v>2</v>
      </c>
      <c r="H1469">
        <v>26.0699622631073</v>
      </c>
      <c r="I1469">
        <v>15.766176939010601</v>
      </c>
      <c r="J1469">
        <v>0</v>
      </c>
      <c r="K1469">
        <v>0</v>
      </c>
      <c r="L1469" s="5" t="str">
        <f t="shared" si="22"/>
        <v>2</v>
      </c>
      <c r="M1469">
        <f>IF(G1469=2, F1469+H1469+I1469, F1469)</f>
        <v>41.838576202117899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1.3209999999999999E-3</v>
      </c>
      <c r="G1470">
        <v>1</v>
      </c>
      <c r="H1470">
        <v>13.051345109939501</v>
      </c>
      <c r="I1470">
        <v>14.196008920669501</v>
      </c>
      <c r="J1470">
        <v>1</v>
      </c>
      <c r="K1470">
        <v>0</v>
      </c>
      <c r="L1470" s="5" t="str">
        <f t="shared" si="22"/>
        <v>1</v>
      </c>
      <c r="M1470">
        <f>IF(G1470=2, F1470+H1470+I1470, F1470)</f>
        <v>1.3209999999999999E-3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1.9E-3</v>
      </c>
      <c r="G1471">
        <v>1</v>
      </c>
      <c r="H1471">
        <v>15.7303009033203</v>
      </c>
      <c r="I1471">
        <v>15.872906684875399</v>
      </c>
      <c r="J1471">
        <v>1</v>
      </c>
      <c r="K1471">
        <v>0</v>
      </c>
      <c r="L1471" s="5" t="str">
        <f t="shared" si="22"/>
        <v>1</v>
      </c>
      <c r="M1471">
        <f>IF(G1471=2, F1471+H1471+I1471, F1471)</f>
        <v>1.9E-3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1.5629999999999999E-3</v>
      </c>
      <c r="G1472">
        <v>2</v>
      </c>
      <c r="H1472">
        <v>28.1677212715148</v>
      </c>
      <c r="I1472">
        <v>14.84725856781</v>
      </c>
      <c r="J1472">
        <v>0</v>
      </c>
      <c r="K1472">
        <v>0</v>
      </c>
      <c r="L1472" s="5" t="str">
        <f t="shared" si="22"/>
        <v>2</v>
      </c>
      <c r="M1472">
        <f>IF(G1472=2, F1472+H1472+I1472, F1472)</f>
        <v>43.016542839324799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2.545E-3</v>
      </c>
      <c r="G1473">
        <v>1</v>
      </c>
      <c r="H1473">
        <v>15.157141685485801</v>
      </c>
      <c r="I1473">
        <v>15.8049757480621</v>
      </c>
      <c r="J1473">
        <v>1</v>
      </c>
      <c r="K1473">
        <v>0</v>
      </c>
      <c r="L1473" s="5" t="str">
        <f t="shared" si="22"/>
        <v>1</v>
      </c>
      <c r="M1473">
        <f>IF(G1473=2, F1473+H1473+I1473, F1473)</f>
        <v>2.545E-3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2.0769999999999999E-3</v>
      </c>
      <c r="G1474">
        <v>1</v>
      </c>
      <c r="H1474">
        <v>22.520033121109002</v>
      </c>
      <c r="I1474">
        <v>14.855916500091499</v>
      </c>
      <c r="J1474">
        <v>1</v>
      </c>
      <c r="K1474">
        <v>0</v>
      </c>
      <c r="L1474" s="5" t="str">
        <f t="shared" ref="L1474:L1501" si="23">IF(J1474=1, "1", IF(K1474=1, "0", "2"))</f>
        <v>1</v>
      </c>
      <c r="M1474">
        <f>IF(G1474=2, F1474+H1474+I1474, F1474)</f>
        <v>2.0769999999999999E-3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3.4629999999999999E-3</v>
      </c>
      <c r="G1475">
        <v>2</v>
      </c>
      <c r="H1475">
        <v>25.7702236175537</v>
      </c>
      <c r="I1475">
        <v>15.549929380416801</v>
      </c>
      <c r="J1475">
        <v>0</v>
      </c>
      <c r="K1475">
        <v>0</v>
      </c>
      <c r="L1475" s="5" t="str">
        <f t="shared" si="23"/>
        <v>2</v>
      </c>
      <c r="M1475">
        <f>IF(G1475=2, F1475+H1475+I1475, F1475)</f>
        <v>41.323615997970499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2.2769999999999999E-3</v>
      </c>
      <c r="G1476">
        <v>2</v>
      </c>
      <c r="H1476">
        <v>24.612793207168501</v>
      </c>
      <c r="I1476">
        <v>14.751123189926099</v>
      </c>
      <c r="J1476">
        <v>0</v>
      </c>
      <c r="K1476">
        <v>0</v>
      </c>
      <c r="L1476" s="5" t="str">
        <f t="shared" si="23"/>
        <v>2</v>
      </c>
      <c r="M1476">
        <f>IF(G1476=2, F1476+H1476+I1476, F1476)</f>
        <v>39.366193397094598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1.9689999999999998E-3</v>
      </c>
      <c r="G1477">
        <v>2</v>
      </c>
      <c r="H1477">
        <v>21.679800987243599</v>
      </c>
      <c r="I1477">
        <v>14.7167484760284</v>
      </c>
      <c r="J1477">
        <v>0</v>
      </c>
      <c r="K1477">
        <v>0</v>
      </c>
      <c r="L1477" s="5" t="str">
        <f t="shared" si="23"/>
        <v>2</v>
      </c>
      <c r="M1477">
        <f>IF(G1477=2, F1477+H1477+I1477, F1477)</f>
        <v>36.398518463271998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3.1700000000000001E-3</v>
      </c>
      <c r="G1478">
        <v>2</v>
      </c>
      <c r="H1478">
        <v>35.937403678894</v>
      </c>
      <c r="I1478">
        <v>15.3268802165985</v>
      </c>
      <c r="J1478">
        <v>0</v>
      </c>
      <c r="K1478">
        <v>0</v>
      </c>
      <c r="L1478" s="5" t="str">
        <f t="shared" si="23"/>
        <v>2</v>
      </c>
      <c r="M1478">
        <f>IF(G1478=2, F1478+H1478+I1478, F1478)</f>
        <v>51.267453895492494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2.8990000000000001E-3</v>
      </c>
      <c r="G1479">
        <v>1</v>
      </c>
      <c r="H1479">
        <v>16.935217857360801</v>
      </c>
      <c r="I1479">
        <v>16.038553714752101</v>
      </c>
      <c r="J1479">
        <v>1</v>
      </c>
      <c r="K1479">
        <v>0</v>
      </c>
      <c r="L1479" s="5" t="str">
        <f t="shared" si="23"/>
        <v>1</v>
      </c>
      <c r="M1479">
        <f>IF(G1479=2, F1479+H1479+I1479, F1479)</f>
        <v>2.8990000000000001E-3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2.0460000000000001E-3</v>
      </c>
      <c r="G1480">
        <v>1</v>
      </c>
      <c r="H1480">
        <v>13.7739233970642</v>
      </c>
      <c r="I1480">
        <v>14.765607595443701</v>
      </c>
      <c r="J1480">
        <v>1</v>
      </c>
      <c r="K1480">
        <v>0</v>
      </c>
      <c r="L1480" s="5" t="str">
        <f t="shared" si="23"/>
        <v>1</v>
      </c>
      <c r="M1480">
        <f>IF(G1480=2, F1480+H1480+I1480, F1480)</f>
        <v>2.0460000000000001E-3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2.5769999999999999E-3</v>
      </c>
      <c r="G1481">
        <v>2</v>
      </c>
      <c r="H1481">
        <v>25.08864569664</v>
      </c>
      <c r="I1481">
        <v>15.3860249519348</v>
      </c>
      <c r="J1481">
        <v>0</v>
      </c>
      <c r="K1481">
        <v>0</v>
      </c>
      <c r="L1481" s="5" t="str">
        <f t="shared" si="23"/>
        <v>2</v>
      </c>
      <c r="M1481">
        <f>IF(G1481=2, F1481+H1481+I1481, F1481)</f>
        <v>40.477247648574803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1.9740000000000001E-3</v>
      </c>
      <c r="G1482">
        <v>2</v>
      </c>
      <c r="H1482">
        <v>20.439007520675599</v>
      </c>
      <c r="I1482">
        <v>15.129978656768699</v>
      </c>
      <c r="J1482">
        <v>0</v>
      </c>
      <c r="K1482">
        <v>0</v>
      </c>
      <c r="L1482" s="5" t="str">
        <f t="shared" si="23"/>
        <v>2</v>
      </c>
      <c r="M1482">
        <f>IF(G1482=2, F1482+H1482+I1482, F1482)</f>
        <v>35.570960177444299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2.99E-3</v>
      </c>
      <c r="G1483">
        <v>2</v>
      </c>
      <c r="H1483">
        <v>32.149110317230203</v>
      </c>
      <c r="I1483">
        <v>16.505153417587199</v>
      </c>
      <c r="J1483">
        <v>0</v>
      </c>
      <c r="K1483">
        <v>0</v>
      </c>
      <c r="L1483" s="5" t="str">
        <f t="shared" si="23"/>
        <v>2</v>
      </c>
      <c r="M1483">
        <f>IF(G1483=2, F1483+H1483+I1483, F1483)</f>
        <v>48.657253734817402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2.833E-3</v>
      </c>
      <c r="G1484">
        <v>1</v>
      </c>
      <c r="H1484">
        <v>17.400242328643799</v>
      </c>
      <c r="I1484">
        <v>16.600129365920999</v>
      </c>
      <c r="J1484">
        <v>1</v>
      </c>
      <c r="K1484">
        <v>0</v>
      </c>
      <c r="L1484" s="5" t="str">
        <f t="shared" si="23"/>
        <v>1</v>
      </c>
      <c r="M1484">
        <f>IF(G1484=2, F1484+H1484+I1484, F1484)</f>
        <v>2.833E-3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1.7149999999999999E-3</v>
      </c>
      <c r="G1485">
        <v>2</v>
      </c>
      <c r="H1485">
        <v>28.2935485839843</v>
      </c>
      <c r="I1485">
        <v>14.234797000885001</v>
      </c>
      <c r="J1485">
        <v>0</v>
      </c>
      <c r="K1485">
        <v>0</v>
      </c>
      <c r="L1485" s="5" t="str">
        <f t="shared" si="23"/>
        <v>2</v>
      </c>
      <c r="M1485">
        <f>IF(G1485=2, F1485+H1485+I1485, F1485)</f>
        <v>42.530060584869304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4.1390000000000003E-3</v>
      </c>
      <c r="G1486">
        <v>2</v>
      </c>
      <c r="H1486">
        <v>22.352237224578801</v>
      </c>
      <c r="I1486">
        <v>17.0809340476989</v>
      </c>
      <c r="J1486">
        <v>0</v>
      </c>
      <c r="K1486">
        <v>0</v>
      </c>
      <c r="L1486" s="5" t="str">
        <f t="shared" si="23"/>
        <v>2</v>
      </c>
      <c r="M1486">
        <f>IF(G1486=2, F1486+H1486+I1486, F1486)</f>
        <v>39.437310272277699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2.4910000000000002E-3</v>
      </c>
      <c r="G1487">
        <v>1</v>
      </c>
      <c r="H1487">
        <v>20.2665643692016</v>
      </c>
      <c r="I1487">
        <v>15.343163490295399</v>
      </c>
      <c r="J1487">
        <v>1</v>
      </c>
      <c r="K1487">
        <v>0</v>
      </c>
      <c r="L1487" s="5" t="str">
        <f t="shared" si="23"/>
        <v>1</v>
      </c>
      <c r="M1487">
        <f>IF(G1487=2, F1487+H1487+I1487, F1487)</f>
        <v>2.4910000000000002E-3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2.081E-3</v>
      </c>
      <c r="G1488">
        <v>1</v>
      </c>
      <c r="H1488">
        <v>19.836731195449801</v>
      </c>
      <c r="I1488">
        <v>15.5708045959472</v>
      </c>
      <c r="J1488">
        <v>1</v>
      </c>
      <c r="K1488">
        <v>0</v>
      </c>
      <c r="L1488" s="5" t="str">
        <f t="shared" si="23"/>
        <v>1</v>
      </c>
      <c r="M1488">
        <f>IF(G1488=2, F1488+H1488+I1488, F1488)</f>
        <v>2.081E-3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1.812E-3</v>
      </c>
      <c r="G1489">
        <v>2</v>
      </c>
      <c r="H1489">
        <v>27.885665655136101</v>
      </c>
      <c r="I1489">
        <v>15.8636434078216</v>
      </c>
      <c r="J1489">
        <v>0</v>
      </c>
      <c r="K1489">
        <v>0</v>
      </c>
      <c r="L1489" s="5" t="str">
        <f t="shared" si="23"/>
        <v>2</v>
      </c>
      <c r="M1489">
        <f>IF(G1489=2, F1489+H1489+I1489, F1489)</f>
        <v>43.751121062957701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1.853E-3</v>
      </c>
      <c r="G1490">
        <v>2</v>
      </c>
      <c r="H1490">
        <v>24.693777322769101</v>
      </c>
      <c r="I1490">
        <v>15.258046388625999</v>
      </c>
      <c r="J1490">
        <v>0</v>
      </c>
      <c r="K1490">
        <v>0</v>
      </c>
      <c r="L1490" s="5" t="str">
        <f t="shared" si="23"/>
        <v>2</v>
      </c>
      <c r="M1490">
        <f>IF(G1490=2, F1490+H1490+I1490, F1490)</f>
        <v>39.953676711395104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2.1510000000000001E-3</v>
      </c>
      <c r="G1491">
        <v>1</v>
      </c>
      <c r="H1491">
        <v>15.8709042072296</v>
      </c>
      <c r="I1491">
        <v>15.622512340545599</v>
      </c>
      <c r="J1491">
        <v>1</v>
      </c>
      <c r="K1491">
        <v>0</v>
      </c>
      <c r="L1491" s="5" t="str">
        <f t="shared" si="23"/>
        <v>1</v>
      </c>
      <c r="M1491">
        <f>IF(G1491=2, F1491+H1491+I1491, F1491)</f>
        <v>2.1510000000000001E-3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2.8349999999999998E-3</v>
      </c>
      <c r="G1492">
        <v>2</v>
      </c>
      <c r="H1492">
        <v>29.796213626861501</v>
      </c>
      <c r="I1492">
        <v>16.0890901088714</v>
      </c>
      <c r="J1492">
        <v>0</v>
      </c>
      <c r="K1492">
        <v>0</v>
      </c>
      <c r="L1492" s="5" t="str">
        <f t="shared" si="23"/>
        <v>2</v>
      </c>
      <c r="M1492">
        <f>IF(G1492=2, F1492+H1492+I1492, F1492)</f>
        <v>45.888138735732902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3.441E-3</v>
      </c>
      <c r="G1493">
        <v>1</v>
      </c>
      <c r="H1493">
        <v>20.181414842605498</v>
      </c>
      <c r="I1493">
        <v>16.129777908325099</v>
      </c>
      <c r="J1493">
        <v>1</v>
      </c>
      <c r="K1493">
        <v>0</v>
      </c>
      <c r="L1493" s="5" t="str">
        <f t="shared" si="23"/>
        <v>1</v>
      </c>
      <c r="M1493">
        <f>IF(G1493=2, F1493+H1493+I1493, F1493)</f>
        <v>3.441E-3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1.487E-3</v>
      </c>
      <c r="G1494">
        <v>1</v>
      </c>
      <c r="H1494">
        <v>13.7621459960937</v>
      </c>
      <c r="I1494">
        <v>14.785159111022899</v>
      </c>
      <c r="J1494">
        <v>1</v>
      </c>
      <c r="K1494">
        <v>0</v>
      </c>
      <c r="L1494" s="5" t="str">
        <f t="shared" si="23"/>
        <v>1</v>
      </c>
      <c r="M1494">
        <f>IF(G1494=2, F1494+H1494+I1494, F1494)</f>
        <v>1.487E-3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1.7769999999999999E-3</v>
      </c>
      <c r="G1495">
        <v>2</v>
      </c>
      <c r="H1495">
        <v>18.085931301116901</v>
      </c>
      <c r="I1495">
        <v>14.20570063591</v>
      </c>
      <c r="J1495">
        <v>0</v>
      </c>
      <c r="K1495">
        <v>0</v>
      </c>
      <c r="L1495" s="5" t="str">
        <f t="shared" si="23"/>
        <v>2</v>
      </c>
      <c r="M1495">
        <f>IF(G1495=2, F1495+H1495+I1495, F1495)</f>
        <v>32.293408937026904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2.6610000000000002E-3</v>
      </c>
      <c r="G1496">
        <v>1</v>
      </c>
      <c r="H1496">
        <v>16.0685694217681</v>
      </c>
      <c r="I1496">
        <v>15.125104904174799</v>
      </c>
      <c r="J1496">
        <v>1</v>
      </c>
      <c r="K1496">
        <v>0</v>
      </c>
      <c r="L1496" s="5" t="str">
        <f t="shared" si="23"/>
        <v>1</v>
      </c>
      <c r="M1496">
        <f>IF(G1496=2, F1496+H1496+I1496, F1496)</f>
        <v>2.6610000000000002E-3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1.083E-3</v>
      </c>
      <c r="G1497">
        <v>1</v>
      </c>
      <c r="H1497">
        <v>12.564176321029599</v>
      </c>
      <c r="I1497">
        <v>13.720361471176099</v>
      </c>
      <c r="J1497">
        <v>1</v>
      </c>
      <c r="K1497">
        <v>0</v>
      </c>
      <c r="L1497" s="5" t="str">
        <f t="shared" si="23"/>
        <v>1</v>
      </c>
      <c r="M1497">
        <f>IF(G1497=2, F1497+H1497+I1497, F1497)</f>
        <v>1.083E-3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2.8600000000000001E-3</v>
      </c>
      <c r="G1498">
        <v>1</v>
      </c>
      <c r="H1498">
        <v>18.475537776947</v>
      </c>
      <c r="I1498">
        <v>16.079625844955402</v>
      </c>
      <c r="J1498">
        <v>1</v>
      </c>
      <c r="K1498">
        <v>0</v>
      </c>
      <c r="L1498" s="5" t="str">
        <f t="shared" si="23"/>
        <v>1</v>
      </c>
      <c r="M1498">
        <f>IF(G1498=2, F1498+H1498+I1498, F1498)</f>
        <v>2.8600000000000001E-3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2.48E-3</v>
      </c>
      <c r="G1499">
        <v>1</v>
      </c>
      <c r="H1499">
        <v>17.8727047443389</v>
      </c>
      <c r="I1499">
        <v>15.3567287921905</v>
      </c>
      <c r="J1499">
        <v>1</v>
      </c>
      <c r="K1499">
        <v>0</v>
      </c>
      <c r="L1499" s="5" t="str">
        <f t="shared" si="23"/>
        <v>1</v>
      </c>
      <c r="M1499">
        <f>IF(G1499=2, F1499+H1499+I1499, F1499)</f>
        <v>2.48E-3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4.13E-3</v>
      </c>
      <c r="G1500">
        <v>1</v>
      </c>
      <c r="H1500">
        <v>16.829947710037199</v>
      </c>
      <c r="I1500">
        <v>16.904419422149601</v>
      </c>
      <c r="J1500">
        <v>1</v>
      </c>
      <c r="K1500">
        <v>0</v>
      </c>
      <c r="L1500" s="5" t="str">
        <f t="shared" si="23"/>
        <v>1</v>
      </c>
      <c r="M1500">
        <f>IF(G1500=2, F1500+H1500+I1500, F1500)</f>
        <v>4.13E-3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2.8419999999999999E-3</v>
      </c>
      <c r="G1501">
        <v>1</v>
      </c>
      <c r="H1501">
        <v>14.3047709465026</v>
      </c>
      <c r="I1501">
        <v>15.719075679778999</v>
      </c>
      <c r="J1501">
        <v>1</v>
      </c>
      <c r="K1501">
        <v>0</v>
      </c>
      <c r="L1501" s="5" t="str">
        <f t="shared" si="23"/>
        <v>1</v>
      </c>
      <c r="M1501">
        <f>IF(G1501=2, F1501+H1501+I1501, F1501)</f>
        <v>2.8419999999999999E-3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topLeftCell="A11" workbookViewId="0">
      <selection activeCell="H46" sqref="H46"/>
    </sheetView>
  </sheetViews>
  <sheetFormatPr defaultRowHeight="15" x14ac:dyDescent="0.25"/>
  <sheetData>
    <row r="1" spans="1:8" x14ac:dyDescent="0.25">
      <c r="A1" s="1" t="s">
        <v>17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0.30692653417587257</v>
      </c>
      <c r="D3" s="1">
        <f>AVERAGE(smt!G2:G101)</f>
        <v>0.30463784694671608</v>
      </c>
      <c r="E3" s="2">
        <f>COUNTIF(smt!J2:J101, "=1")</f>
        <v>67</v>
      </c>
      <c r="F3" s="2">
        <f>COUNTIF(smt!J2:J101, "=0")</f>
        <v>17</v>
      </c>
      <c r="G3" s="2">
        <f>COUNTIF(smt!J2:J101, "=2")</f>
        <v>16</v>
      </c>
      <c r="H3" s="1"/>
    </row>
    <row r="4" spans="1:8" x14ac:dyDescent="0.25">
      <c r="A4" s="1"/>
      <c r="B4" s="1">
        <v>2</v>
      </c>
      <c r="C4" s="1">
        <f>AVERAGE(smt!F102:F201)</f>
        <v>0.3240881252288817</v>
      </c>
      <c r="D4" s="1">
        <f>AVERAGE(smt!G102:G201)</f>
        <v>0.32253966808319079</v>
      </c>
      <c r="E4" s="2">
        <f>COUNTIF(smt!J102:J201, "=1")</f>
        <v>47</v>
      </c>
      <c r="F4" s="2">
        <f>COUNTIF(smt!J102:J201, "=0")</f>
        <v>16</v>
      </c>
      <c r="G4" s="2">
        <f>COUNTIF(smt!J102:J201, "=2")</f>
        <v>37</v>
      </c>
      <c r="H4" s="1"/>
    </row>
    <row r="5" spans="1:8" x14ac:dyDescent="0.25">
      <c r="A5" s="1"/>
      <c r="B5" s="1">
        <v>4</v>
      </c>
      <c r="C5" s="1">
        <f>AVERAGE(smt!F202:F301)</f>
        <v>0.35623056650161722</v>
      </c>
      <c r="D5" s="1">
        <f>AVERAGE(smt!G202:G301)</f>
        <v>0.35351923942565899</v>
      </c>
      <c r="E5" s="2">
        <f>COUNTIF(smt!J202:J301, "=1")</f>
        <v>38</v>
      </c>
      <c r="F5" s="2">
        <f>COUNTIF(smt!J202:J301, "=0")</f>
        <v>15</v>
      </c>
      <c r="G5" s="2">
        <f>COUNTIF(smt!J202:J301, "=2")</f>
        <v>47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0.98851103067397883</v>
      </c>
      <c r="D6" s="1">
        <f>AVERAGE(smt!G302:G401)</f>
        <v>0.98764573574065906</v>
      </c>
      <c r="E6" s="2">
        <f>COUNTIF(smt!J302:J401, "=1")</f>
        <v>91</v>
      </c>
      <c r="F6" s="2">
        <f>COUNTIF(smt!J302:J401, "=0")</f>
        <v>2</v>
      </c>
      <c r="G6" s="2">
        <f>COUNTIF(smt!J302:J401, "=2")</f>
        <v>7</v>
      </c>
      <c r="H6" s="1"/>
    </row>
    <row r="7" spans="1:8" x14ac:dyDescent="0.25">
      <c r="A7" s="1"/>
      <c r="B7" s="1">
        <v>2</v>
      </c>
      <c r="C7" s="1">
        <f>AVERAGE(smt!F402:F501)</f>
        <v>1.0275912141799901</v>
      </c>
      <c r="D7" s="1">
        <f>AVERAGE(smt!G402:G501)</f>
        <v>1.012527444362638</v>
      </c>
      <c r="E7" s="2">
        <f>COUNTIF(smt!J402:J501, "=1")</f>
        <v>71</v>
      </c>
      <c r="F7" s="2">
        <f>COUNTIF(smt!J402:J501, "=0")</f>
        <v>1</v>
      </c>
      <c r="G7" s="2">
        <f>COUNTIF(smt!J402:J501, "=2")</f>
        <v>28</v>
      </c>
      <c r="H7" s="1"/>
    </row>
    <row r="8" spans="1:8" x14ac:dyDescent="0.25">
      <c r="A8" s="1"/>
      <c r="B8" s="1">
        <v>4</v>
      </c>
      <c r="C8" s="1">
        <f>AVERAGE(smt!F502:F601)</f>
        <v>1.1015990042686428</v>
      </c>
      <c r="D8" s="1">
        <f>AVERAGE(smt!G502:G601)</f>
        <v>1.0778284859657254</v>
      </c>
      <c r="E8" s="2">
        <f>COUNTIF(smt!J502:J601, "=1")</f>
        <v>49</v>
      </c>
      <c r="F8" s="2">
        <f>COUNTIF(smt!J502:J601, "=0")</f>
        <v>0</v>
      </c>
      <c r="G8" s="2">
        <f>COUNTIF(smt!J502:J601, "=2")</f>
        <v>51</v>
      </c>
      <c r="H8" s="1"/>
    </row>
    <row r="9" spans="1:8" x14ac:dyDescent="0.25">
      <c r="A9" s="1"/>
      <c r="B9" s="1">
        <v>8</v>
      </c>
      <c r="C9" s="1">
        <f>AVERAGE(smt!F602:F701)</f>
        <v>1.2192191672325088</v>
      </c>
      <c r="D9" s="1">
        <f>AVERAGE(smt!G602:G701)</f>
        <v>1.2043301773071244</v>
      </c>
      <c r="E9" s="2">
        <f>COUNTIF(smt!J602:J701, "=1")</f>
        <v>44</v>
      </c>
      <c r="F9" s="2">
        <f>COUNTIF(smt!J602:J701, "=0")</f>
        <v>0</v>
      </c>
      <c r="G9" s="2">
        <f>COUNTIF(smt!J602:J701, "=2")</f>
        <v>56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3.5555112481117233</v>
      </c>
      <c r="D10" s="1">
        <f>AVERAGE(smt!G702:G801)</f>
        <v>3.5487260818481428</v>
      </c>
      <c r="E10" s="2">
        <f>COUNTIF(smt!J702:J801, "=1")</f>
        <v>99</v>
      </c>
      <c r="F10" s="2">
        <f>COUNTIF(smt!J702:J801, "=0")</f>
        <v>0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3.7589921808242779</v>
      </c>
      <c r="D11" s="1">
        <f>AVERAGE(smt!G802:G901)</f>
        <v>3.62183728456497</v>
      </c>
      <c r="E11" s="2">
        <f>COUNTIF(smt!J802:J901, "=1")</f>
        <v>84</v>
      </c>
      <c r="F11" s="2">
        <f>COUNTIF(smt!J802:J901, "=0")</f>
        <v>0</v>
      </c>
      <c r="G11" s="2">
        <f>COUNTIF(smt!J802:J901, "=2")</f>
        <v>16</v>
      </c>
      <c r="H11" s="1"/>
    </row>
    <row r="12" spans="1:8" x14ac:dyDescent="0.25">
      <c r="A12" s="1"/>
      <c r="B12" s="1">
        <v>4</v>
      </c>
      <c r="C12" s="1">
        <f>AVERAGE(smt!F902:F1001)</f>
        <v>3.959362132549284</v>
      </c>
      <c r="D12" s="1">
        <f>AVERAGE(smt!G902:G1001)</f>
        <v>3.7578746604919422</v>
      </c>
      <c r="E12" s="2">
        <f>COUNTIF(smt!J902:J1001, "=1")</f>
        <v>46</v>
      </c>
      <c r="F12" s="2">
        <f>COUNTIF(smt!J902:J1001, "=0")</f>
        <v>0</v>
      </c>
      <c r="G12" s="2">
        <f>COUNTIF(smt!J902:J1001, "=2")</f>
        <v>54</v>
      </c>
      <c r="H12" s="1"/>
    </row>
    <row r="13" spans="1:8" x14ac:dyDescent="0.25">
      <c r="A13" s="1"/>
      <c r="B13" s="1">
        <v>8</v>
      </c>
      <c r="C13" s="1">
        <f>AVERAGE(smt!F1002:F1101)</f>
        <v>4.3234839463233934</v>
      </c>
      <c r="D13" s="1">
        <f>AVERAGE(smt!G1002:G1101)</f>
        <v>4.0605312490463241</v>
      </c>
      <c r="E13" s="2">
        <f>COUNTIF(smt!J1002:J1101, "=1")</f>
        <v>45</v>
      </c>
      <c r="F13" s="2">
        <f>COUNTIF(smt!J1002:J1101, "=0")</f>
        <v>0</v>
      </c>
      <c r="G13" s="2">
        <f>COUNTIF(smt!J1002:J1101, "=2")</f>
        <v>55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13.824355342388115</v>
      </c>
      <c r="D14" s="1">
        <f>AVERAGE(smt!G1102:G1201)</f>
        <v>14.30741024255749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15.420909805297816</v>
      </c>
      <c r="D15" s="1">
        <f>AVERAGE(smt!G1202:G1301)</f>
        <v>14.646080834865536</v>
      </c>
      <c r="E15" s="2">
        <f>COUNTIF(smt!J1202:J1301, "=1")</f>
        <v>99</v>
      </c>
      <c r="F15" s="2">
        <f>COUNTIF(smt!J1202:J1301, "=0")</f>
        <v>0</v>
      </c>
      <c r="G15" s="2">
        <f>COUNTIF(smt!J1202:J1301, "=2")</f>
        <v>1</v>
      </c>
      <c r="H15" s="1"/>
    </row>
    <row r="16" spans="1:8" x14ac:dyDescent="0.25">
      <c r="B16">
        <v>4</v>
      </c>
      <c r="C16" s="1">
        <f>AVERAGE(smt!F1302:F1401)</f>
        <v>18.097693257331816</v>
      </c>
      <c r="D16" s="1">
        <f>AVERAGE(smt!G1302:G1401)</f>
        <v>14.756198935508694</v>
      </c>
      <c r="E16" s="2">
        <f>COUNTIF(smt!J1302:J1401, "=1")</f>
        <v>62</v>
      </c>
      <c r="F16" s="2">
        <f>COUNTIF(smt!J1302:J1401, "=0")</f>
        <v>0</v>
      </c>
      <c r="G16" s="2">
        <f>COUNTIF(smt!J1302:J1401, "=2")</f>
        <v>38</v>
      </c>
      <c r="H16" s="1"/>
    </row>
    <row r="17" spans="1:9" x14ac:dyDescent="0.25">
      <c r="B17">
        <v>8</v>
      </c>
      <c r="C17" s="1">
        <f>AVERAGE(smt!F1402:F1501)</f>
        <v>21.659778685569741</v>
      </c>
      <c r="D17" s="1">
        <f>AVERAGE(smt!G1402:G1501)</f>
        <v>15.589279763698553</v>
      </c>
      <c r="E17" s="2">
        <f>COUNTIF(smt!J1402:J1501, "=1")</f>
        <v>48</v>
      </c>
      <c r="F17" s="2">
        <f>COUNTIF(smt!J1402:J1501, "=0")</f>
        <v>0</v>
      </c>
      <c r="G17" s="2">
        <f>COUNTIF(smt!J1402:J1501, "=2")</f>
        <v>52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16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3.7599999999999992E-5</v>
      </c>
      <c r="E20" s="2">
        <f>COUNTIF(new!G2:G101, "=1")</f>
        <v>47</v>
      </c>
      <c r="F20" s="2">
        <f>COUNTIF(new!G2:G101, "=0")</f>
        <v>16</v>
      </c>
      <c r="G20" s="2">
        <f>COUNTIF(new!G2:G101, "=2")</f>
        <v>37</v>
      </c>
      <c r="H20" s="2">
        <f t="shared" ref="H20:H34" si="0">G20-G3</f>
        <v>21</v>
      </c>
      <c r="I20">
        <f t="shared" ref="I20:I34" si="1">C3/C20</f>
        <v>8162.939738720017</v>
      </c>
    </row>
    <row r="21" spans="1:9" x14ac:dyDescent="0.25">
      <c r="A21" s="1"/>
      <c r="B21" s="1">
        <v>2</v>
      </c>
      <c r="C21" s="2">
        <f>AVERAGE(new!F102:F201)</f>
        <v>4.0100000000000012E-5</v>
      </c>
      <c r="E21" s="2">
        <f>COUNTIF(new!G102:G201, "=1")</f>
        <v>38</v>
      </c>
      <c r="F21" s="2">
        <f>COUNTIF(new!G102:G201, "=0")</f>
        <v>15</v>
      </c>
      <c r="G21" s="2">
        <f>COUNTIF(new!G102:G201, "=2")</f>
        <v>47</v>
      </c>
      <c r="H21" s="2">
        <f t="shared" si="0"/>
        <v>10</v>
      </c>
      <c r="I21">
        <f t="shared" si="1"/>
        <v>8081.998135383581</v>
      </c>
    </row>
    <row r="22" spans="1:9" x14ac:dyDescent="0.25">
      <c r="A22" s="1"/>
      <c r="B22" s="1">
        <v>4</v>
      </c>
      <c r="C22" s="2">
        <f>AVERAGE(new!F202:F301)</f>
        <v>4.9759999999999971E-5</v>
      </c>
      <c r="E22" s="2">
        <f>COUNTIF(new!G202:G301, "=1")</f>
        <v>31</v>
      </c>
      <c r="F22" s="2">
        <f>COUNTIF(new!G202:G301, "=0")</f>
        <v>15</v>
      </c>
      <c r="G22" s="2">
        <f>COUNTIF(new!G202:G301, "=2")</f>
        <v>54</v>
      </c>
      <c r="H22" s="2">
        <f t="shared" si="0"/>
        <v>7</v>
      </c>
      <c r="I22">
        <f t="shared" si="1"/>
        <v>7158.9744071868454</v>
      </c>
    </row>
    <row r="23" spans="1:9" x14ac:dyDescent="0.25">
      <c r="A23" s="1">
        <v>8</v>
      </c>
      <c r="B23" s="1">
        <v>1</v>
      </c>
      <c r="C23" s="2">
        <f>AVERAGE(new!F302:F401)</f>
        <v>6.9389999999999998E-5</v>
      </c>
      <c r="E23" s="2">
        <f>COUNTIF(new!G302:G401, "=1")</f>
        <v>71</v>
      </c>
      <c r="F23" s="2">
        <f>COUNTIF(new!G302:G401, "=0")</f>
        <v>1</v>
      </c>
      <c r="G23" s="2">
        <f>COUNTIF(new!G302:G401, "=2")</f>
        <v>28</v>
      </c>
      <c r="H23" s="2">
        <f t="shared" si="0"/>
        <v>21</v>
      </c>
      <c r="I23">
        <f t="shared" si="1"/>
        <v>14245.72749205907</v>
      </c>
    </row>
    <row r="24" spans="1:9" x14ac:dyDescent="0.25">
      <c r="A24" s="1"/>
      <c r="B24" s="1">
        <v>2</v>
      </c>
      <c r="C24" s="2">
        <f>AVERAGE(new!F402:F501)</f>
        <v>1.0407000000000005E-4</v>
      </c>
      <c r="E24" s="2">
        <f>COUNTIF(new!G402:G501, "=1")</f>
        <v>47</v>
      </c>
      <c r="F24" s="2">
        <f>COUNTIF(new!G402:G501, "=0")</f>
        <v>0</v>
      </c>
      <c r="G24" s="2">
        <f>COUNTIF(new!G402:G501, "=2")</f>
        <v>53</v>
      </c>
      <c r="H24" s="2">
        <f t="shared" si="0"/>
        <v>25</v>
      </c>
      <c r="I24">
        <f t="shared" si="1"/>
        <v>9874.0387641009856</v>
      </c>
    </row>
    <row r="25" spans="1:9" x14ac:dyDescent="0.25">
      <c r="B25" s="1">
        <v>4</v>
      </c>
      <c r="C25" s="2">
        <f>AVERAGE(new!F502:F601)</f>
        <v>1.6479999999999999E-4</v>
      </c>
      <c r="E25" s="2">
        <f>COUNTIF(new!G502:G601, "=1")</f>
        <v>44</v>
      </c>
      <c r="F25" s="2">
        <f>COUNTIF(new!G502:G601, "=0")</f>
        <v>0</v>
      </c>
      <c r="G25" s="2">
        <f>COUNTIF(new!G502:G601, "=2")</f>
        <v>56</v>
      </c>
      <c r="H25" s="2">
        <f t="shared" si="0"/>
        <v>5</v>
      </c>
      <c r="I25">
        <f t="shared" si="1"/>
        <v>6684.4599773582695</v>
      </c>
    </row>
    <row r="26" spans="1:9" x14ac:dyDescent="0.25">
      <c r="A26" s="1"/>
      <c r="B26" s="1">
        <v>8</v>
      </c>
      <c r="C26" s="2">
        <f>AVERAGE(new!F602:F701)</f>
        <v>1.8719000000000003E-4</v>
      </c>
      <c r="E26" s="2">
        <f>COUNTIF(new!G602:G701, "=1")</f>
        <v>44</v>
      </c>
      <c r="F26" s="2">
        <f>COUNTIF(new!G602:G701, "=0")</f>
        <v>0</v>
      </c>
      <c r="G26" s="2">
        <f>COUNTIF(new!G602:G701, "=2")</f>
        <v>56</v>
      </c>
      <c r="H26" s="2">
        <f t="shared" si="0"/>
        <v>0</v>
      </c>
      <c r="I26">
        <f t="shared" si="1"/>
        <v>6513.2708330173009</v>
      </c>
    </row>
    <row r="27" spans="1:9" x14ac:dyDescent="0.25">
      <c r="A27" s="1">
        <v>16</v>
      </c>
      <c r="B27" s="1">
        <v>1</v>
      </c>
      <c r="C27" s="2">
        <f>AVERAGE(new!F702:F801)</f>
        <v>1.3762E-4</v>
      </c>
      <c r="E27" s="2">
        <f>COUNTIF(new!G702:G801, "=1")</f>
        <v>84</v>
      </c>
      <c r="F27" s="2">
        <f>COUNTIF(new!G702:G801, "=0")</f>
        <v>0</v>
      </c>
      <c r="G27" s="2">
        <f>COUNTIF(new!G702:G801, "=2")</f>
        <v>16</v>
      </c>
      <c r="H27" s="2">
        <f t="shared" si="0"/>
        <v>15</v>
      </c>
      <c r="I27">
        <f t="shared" si="1"/>
        <v>25835.716088589765</v>
      </c>
    </row>
    <row r="28" spans="1:9" x14ac:dyDescent="0.25">
      <c r="A28" s="1"/>
      <c r="B28" s="1">
        <v>2</v>
      </c>
      <c r="C28" s="2">
        <f>AVERAGE(new!F802:F901)</f>
        <v>2.2523999999999998E-4</v>
      </c>
      <c r="E28" s="2">
        <f>COUNTIF(new!G802:G901, "=1")</f>
        <v>45</v>
      </c>
      <c r="F28" s="2">
        <f>COUNTIF(new!G802:G901, "=0")</f>
        <v>0</v>
      </c>
      <c r="G28" s="2">
        <f>COUNTIF(new!G802:G901, "=2")</f>
        <v>55</v>
      </c>
      <c r="H28" s="2">
        <f t="shared" si="0"/>
        <v>39</v>
      </c>
      <c r="I28">
        <f t="shared" si="1"/>
        <v>16688.830495579285</v>
      </c>
    </row>
    <row r="29" spans="1:9" x14ac:dyDescent="0.25">
      <c r="B29" s="1">
        <v>4</v>
      </c>
      <c r="C29" s="2">
        <f>AVERAGE(new!F902:F1001)</f>
        <v>4.4767000000000006E-4</v>
      </c>
      <c r="E29" s="2">
        <f>COUNTIF(new!G902:G1001, "=1")</f>
        <v>45</v>
      </c>
      <c r="F29" s="2">
        <f>COUNTIF(new!G902:G1001, "=0")</f>
        <v>0</v>
      </c>
      <c r="G29" s="2">
        <f>COUNTIF(new!G902:G1001, "=2")</f>
        <v>55</v>
      </c>
      <c r="H29" s="2">
        <f t="shared" si="0"/>
        <v>1</v>
      </c>
      <c r="I29">
        <f t="shared" si="1"/>
        <v>8844.3767340882423</v>
      </c>
    </row>
    <row r="30" spans="1:9" x14ac:dyDescent="0.25">
      <c r="A30" s="1"/>
      <c r="B30" s="1">
        <v>8</v>
      </c>
      <c r="C30" s="2">
        <f>AVERAGE(new!F1002:F1101)</f>
        <v>9.1725999999999971E-4</v>
      </c>
      <c r="E30" s="2">
        <f>COUNTIF(new!G1002:G1101, "=1")</f>
        <v>45</v>
      </c>
      <c r="F30" s="2">
        <f>COUNTIF(new!G1002:G1101, "=0")</f>
        <v>0</v>
      </c>
      <c r="G30" s="2">
        <f>COUNTIF(new!G1002:G1101, "=2")</f>
        <v>55</v>
      </c>
      <c r="H30" s="2">
        <f t="shared" si="0"/>
        <v>0</v>
      </c>
      <c r="I30">
        <f t="shared" si="1"/>
        <v>4713.4770363074749</v>
      </c>
    </row>
    <row r="31" spans="1:9" x14ac:dyDescent="0.25">
      <c r="A31" s="1">
        <v>32</v>
      </c>
      <c r="B31" s="1">
        <v>1</v>
      </c>
      <c r="C31" s="2">
        <f>AVERAGE(new!F1102:F1201)</f>
        <v>2.6803000000000005E-4</v>
      </c>
      <c r="E31" s="2">
        <f>COUNTIF(new!G1102:G1201, "=1")</f>
        <v>99</v>
      </c>
      <c r="F31" s="2">
        <f>COUNTIF(new!G1102:G1201, "=0")</f>
        <v>0</v>
      </c>
      <c r="G31" s="2">
        <f>COUNTIF(new!G1102:G1201, "=2")</f>
        <v>1</v>
      </c>
      <c r="H31" s="2">
        <f t="shared" si="0"/>
        <v>1</v>
      </c>
      <c r="I31">
        <f t="shared" si="1"/>
        <v>51577.641840048178</v>
      </c>
    </row>
    <row r="32" spans="1:9" x14ac:dyDescent="0.25">
      <c r="A32" s="1"/>
      <c r="B32" s="1">
        <v>2</v>
      </c>
      <c r="C32" s="2">
        <f>AVERAGE(new!F1202:F1301)</f>
        <v>4.5870000000000014E-4</v>
      </c>
      <c r="E32" s="2">
        <f>COUNTIF(new!G1202:G1301, "=1")</f>
        <v>58</v>
      </c>
      <c r="F32" s="2">
        <f>COUNTIF(new!G1202:G1301, "=0")</f>
        <v>0</v>
      </c>
      <c r="G32" s="2">
        <f>COUNTIF(new!G1202:G1301, "=2")</f>
        <v>42</v>
      </c>
      <c r="H32" s="2">
        <f t="shared" si="0"/>
        <v>41</v>
      </c>
      <c r="I32">
        <f t="shared" si="1"/>
        <v>33618.726412247248</v>
      </c>
    </row>
    <row r="33" spans="1:9" x14ac:dyDescent="0.25">
      <c r="A33" s="1"/>
      <c r="B33" s="1">
        <v>4</v>
      </c>
      <c r="C33" s="2">
        <f>AVERAGE(new!F1302:F1401)</f>
        <v>9.7744999999999993E-4</v>
      </c>
      <c r="E33" s="2">
        <f>COUNTIF(new!G1302:G1401, "=1")</f>
        <v>48</v>
      </c>
      <c r="F33" s="2">
        <f>COUNTIF(new!G1302:G1401, "=0")</f>
        <v>0</v>
      </c>
      <c r="G33" s="2">
        <f>COUNTIF(new!G1302:G1401, "=2")</f>
        <v>52</v>
      </c>
      <c r="H33" s="2">
        <f t="shared" si="0"/>
        <v>14</v>
      </c>
      <c r="I33">
        <f t="shared" si="1"/>
        <v>18515.211271504239</v>
      </c>
    </row>
    <row r="34" spans="1:9" x14ac:dyDescent="0.25">
      <c r="A34" s="1"/>
      <c r="B34" s="1">
        <v>8</v>
      </c>
      <c r="C34" s="2">
        <f>AVERAGE(new!F1402:F1501)</f>
        <v>2.5466699999999996E-3</v>
      </c>
      <c r="E34" s="2">
        <f>COUNTIF(new!G1402:G1501, "=1")</f>
        <v>48</v>
      </c>
      <c r="F34" s="2">
        <f>COUNTIF(new!G1402:G1501, "=0")</f>
        <v>0</v>
      </c>
      <c r="G34" s="2">
        <f>COUNTIF(new!G1402:G1501, "=2")</f>
        <v>52</v>
      </c>
      <c r="H34" s="2">
        <f t="shared" si="0"/>
        <v>0</v>
      </c>
      <c r="I34">
        <f t="shared" si="1"/>
        <v>8505.1375661431375</v>
      </c>
    </row>
    <row r="35" spans="1:9" x14ac:dyDescent="0.25">
      <c r="A35" s="1" t="s">
        <v>19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AVERAGE([1]combined!M2:M101)</f>
        <v>0.23243538220794632</v>
      </c>
      <c r="D37" s="2">
        <f>(C3+D3)/C37</f>
        <v>2.6311156903618822</v>
      </c>
      <c r="E37" s="2"/>
      <c r="F37" s="2"/>
    </row>
    <row r="38" spans="1:9" x14ac:dyDescent="0.25">
      <c r="A38" s="1"/>
      <c r="B38" s="1">
        <v>2</v>
      </c>
      <c r="C38" s="2">
        <f>AVERAGE([1]combined!M102:M201)</f>
        <v>0.29428114886260948</v>
      </c>
      <c r="D38" s="2">
        <f t="shared" ref="D38:D51" si="2">(C4+D4)/C38</f>
        <v>2.1973129974899019</v>
      </c>
    </row>
    <row r="39" spans="1:9" x14ac:dyDescent="0.25">
      <c r="A39" s="1"/>
      <c r="B39" s="1">
        <v>4</v>
      </c>
      <c r="C39" s="2">
        <f>AVERAGE([1]combined!M202:M301)</f>
        <v>0.34957440510665849</v>
      </c>
      <c r="D39" s="2">
        <f t="shared" si="2"/>
        <v>2.0303254344685926</v>
      </c>
      <c r="E39" s="2"/>
      <c r="F39" s="2"/>
    </row>
    <row r="40" spans="1:9" x14ac:dyDescent="0.25">
      <c r="A40" s="1">
        <v>8</v>
      </c>
      <c r="B40" s="1">
        <v>1</v>
      </c>
      <c r="C40" s="2">
        <f>AVERAGE([1]combined!M302:M401)</f>
        <v>0.78308353439040856</v>
      </c>
      <c r="D40" s="2">
        <f t="shared" si="2"/>
        <v>2.5235580619799105</v>
      </c>
      <c r="E40" s="2"/>
      <c r="F40" s="2"/>
    </row>
    <row r="41" spans="1:9" x14ac:dyDescent="0.25">
      <c r="A41" s="1"/>
      <c r="B41" s="1">
        <v>2</v>
      </c>
      <c r="C41" s="2">
        <f>AVERAGE([1]combined!M402:M501)</f>
        <v>1.2095403113461272</v>
      </c>
      <c r="D41" s="2">
        <f t="shared" si="2"/>
        <v>1.6866892648432112</v>
      </c>
      <c r="E41" s="2"/>
      <c r="F41" s="2"/>
    </row>
    <row r="42" spans="1:9" x14ac:dyDescent="0.25">
      <c r="B42" s="1">
        <v>4</v>
      </c>
      <c r="C42" s="2">
        <f>AVERAGE([1]combined!M502:M601)</f>
        <v>1.3140248735166866</v>
      </c>
      <c r="D42" s="2">
        <f t="shared" si="2"/>
        <v>1.6585892201580854</v>
      </c>
      <c r="E42" s="2"/>
      <c r="F42" s="2"/>
    </row>
    <row r="43" spans="1:9" x14ac:dyDescent="0.25">
      <c r="A43" s="1"/>
      <c r="B43" s="1">
        <v>8</v>
      </c>
      <c r="C43" s="2">
        <f>AVERAGE([1]combined!M602:M701)</f>
        <v>1.4778719801780644</v>
      </c>
      <c r="D43" s="2">
        <f t="shared" si="2"/>
        <v>1.6398912605729401</v>
      </c>
    </row>
    <row r="44" spans="1:9" x14ac:dyDescent="0.25">
      <c r="A44" s="1">
        <v>16</v>
      </c>
      <c r="B44" s="1">
        <v>1</v>
      </c>
      <c r="C44" s="2">
        <f>AVERAGE([1]combined!M702:M801)</f>
        <v>0.58103430005294709</v>
      </c>
      <c r="D44" s="2">
        <f t="shared" si="2"/>
        <v>12.226881148518235</v>
      </c>
      <c r="E44" s="2"/>
      <c r="F44" s="2"/>
    </row>
    <row r="45" spans="1:9" x14ac:dyDescent="0.25">
      <c r="A45" s="1"/>
      <c r="B45" s="1">
        <v>2</v>
      </c>
      <c r="C45" s="2">
        <f>AVERAGE([1]combined!M802:M901)</f>
        <v>3.5605002753030353</v>
      </c>
      <c r="D45" s="2">
        <f t="shared" si="2"/>
        <v>2.0729753952233758</v>
      </c>
    </row>
    <row r="46" spans="1:9" x14ac:dyDescent="0.25">
      <c r="B46" s="1">
        <v>4</v>
      </c>
      <c r="C46" s="2">
        <f>AVERAGE([1]combined!M902:M1001)</f>
        <v>3.8257031685586504</v>
      </c>
      <c r="D46" s="2">
        <f t="shared" si="2"/>
        <v>2.0172074133887201</v>
      </c>
      <c r="E46" s="2"/>
      <c r="F46" s="2"/>
    </row>
    <row r="47" spans="1:9" x14ac:dyDescent="0.25">
      <c r="A47" s="1"/>
      <c r="B47" s="1">
        <v>8</v>
      </c>
      <c r="C47" s="2">
        <f>AVERAGE([1]combined!M1002:M1101)</f>
        <v>4.1669830519497619</v>
      </c>
      <c r="D47" s="2">
        <f t="shared" si="2"/>
        <v>2.0120108699378498</v>
      </c>
      <c r="E47" s="2"/>
      <c r="F47" s="2"/>
    </row>
    <row r="48" spans="1:9" x14ac:dyDescent="0.25">
      <c r="A48" s="1">
        <v>32</v>
      </c>
      <c r="B48" s="1">
        <v>1</v>
      </c>
      <c r="C48" s="2">
        <f>AVERAGE([1]combined!M1102:M1201)</f>
        <v>1.1693332813789321</v>
      </c>
      <c r="D48" s="2">
        <f t="shared" si="2"/>
        <v>24.057953393553735</v>
      </c>
    </row>
    <row r="49" spans="1:6" x14ac:dyDescent="0.25">
      <c r="A49" s="1"/>
      <c r="B49" s="1">
        <v>2</v>
      </c>
      <c r="C49" s="2">
        <f>AVERAGE([1]combined!M1202:M1301)</f>
        <v>14.40113973153087</v>
      </c>
      <c r="D49" s="2">
        <f t="shared" si="2"/>
        <v>2.0878202142801632</v>
      </c>
      <c r="E49" s="2"/>
      <c r="F49" s="2"/>
    </row>
    <row r="50" spans="1:6" x14ac:dyDescent="0.25">
      <c r="A50" s="1"/>
      <c r="B50" s="1">
        <v>4</v>
      </c>
      <c r="C50" s="2">
        <f>AVERAGE([1]combined!M1302:M1401)</f>
        <v>19.202767117947793</v>
      </c>
      <c r="D50" s="2">
        <f t="shared" si="2"/>
        <v>1.7108936431423858</v>
      </c>
      <c r="E50" s="2"/>
      <c r="F50" s="2"/>
    </row>
    <row r="51" spans="1:6" x14ac:dyDescent="0.25">
      <c r="A51" s="1"/>
      <c r="B51" s="1">
        <v>8</v>
      </c>
      <c r="C51" s="2">
        <f>AVERAGE([1]combined!M1402:M1501)</f>
        <v>22.588004218867599</v>
      </c>
      <c r="D51" s="2">
        <f t="shared" si="2"/>
        <v>1.6490637281780927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2024-05-17T07:56:26Z</dcterms:modified>
</cp:coreProperties>
</file>