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<sst xmlns="http://schemas.openxmlformats.org/spreadsheetml/2006/main" count="56" uniqueCount="15">
  <si>
    <t xml:space="preserve">d = 0.5 seconds (10 samples at 20Hz)</t>
  </si>
  <si>
    <t xml:space="preserve">n =</t>
  </si>
  <si>
    <t xml:space="preserve">eps (in seconds) =</t>
  </si>
  <si>
    <t xml:space="preserve">ORIG</t>
  </si>
  <si>
    <t xml:space="preserve">oot</t>
  </si>
  <si>
    <t xml:space="preserve">FINE</t>
  </si>
  <si>
    <t xml:space="preserve">F-RELATIVE</t>
  </si>
  <si>
    <t xml:space="preserve">COARSE</t>
  </si>
  <si>
    <t xml:space="preserve">n/a</t>
  </si>
  <si>
    <t xml:space="preserve">C-RELATIVE</t>
  </si>
  <si>
    <t xml:space="preserve">SMT</t>
  </si>
  <si>
    <t xml:space="preserve">oot: &gt; 360s</t>
  </si>
  <si>
    <t xml:space="preserve">Speedups</t>
  </si>
  <si>
    <t xml:space="preserve">FINE/F-RELATIVE</t>
  </si>
  <si>
    <t xml:space="preserve">SMT/F-RELATIVE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</si>
</sst>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6.44"/>
    <col collapsed="false" customWidth="true" hidden="false" outlineLevel="0" max="16" min="2" style="0" width="11.96"/>
    <col collapsed="false" customWidth="true" hidden="false" outlineLevel="0" max="26" min="17" style="0" width="8.72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1" t="n">
        <v>2</v>
      </c>
      <c r="G2" s="1" t="n">
        <v>3</v>
      </c>
      <c r="L2" s="1" t="n">
        <v>4</v>
      </c>
    </row>
    <row r="3" customFormat="false" ht="15" hidden="false" customHeight="false" outlineLevel="0" collapsed="false">
      <c r="A3" s="2" t="s">
        <v>2</v>
      </c>
      <c r="B3" s="1" t="n">
        <v>0.05</v>
      </c>
      <c r="C3" s="1" t="n">
        <v>0.1</v>
      </c>
      <c r="D3" s="1" t="n">
        <v>0.15</v>
      </c>
      <c r="E3" s="1" t="n">
        <v>0.2</v>
      </c>
      <c r="F3" s="1" t="n">
        <v>0.25</v>
      </c>
      <c r="G3" s="1" t="n">
        <v>0.05</v>
      </c>
      <c r="H3" s="1" t="n">
        <v>0.1</v>
      </c>
      <c r="I3" s="1" t="n">
        <v>0.15</v>
      </c>
      <c r="J3" s="1" t="n">
        <v>0.2</v>
      </c>
      <c r="K3" s="1" t="n">
        <v>0.25</v>
      </c>
      <c r="L3" s="1" t="n">
        <v>0.05</v>
      </c>
      <c r="M3" s="1" t="n">
        <v>0.1</v>
      </c>
      <c r="N3" s="1" t="n">
        <v>0.15</v>
      </c>
      <c r="O3" s="1" t="n">
        <v>0.2</v>
      </c>
      <c r="P3" s="1" t="n">
        <v>0.25</v>
      </c>
    </row>
    <row r="4" customFormat="false" ht="15" hidden="false" customHeight="false" outlineLevel="0" collapsed="false">
      <c r="A4" s="1" t="s">
        <v>3</v>
      </c>
      <c r="B4" s="3" t="n">
        <v>120.17</v>
      </c>
      <c r="C4" s="3" t="s">
        <v>4</v>
      </c>
      <c r="D4" s="3" t="s">
        <v>4</v>
      </c>
      <c r="E4" s="3" t="s">
        <v>4</v>
      </c>
      <c r="F4" s="3" t="s">
        <v>4</v>
      </c>
      <c r="G4" s="3" t="n">
        <v>246.766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</row>
    <row r="5" customFormat="false" ht="15" hidden="false" customHeight="false" outlineLevel="0" collapsed="false">
      <c r="A5" s="1" t="s">
        <v>5</v>
      </c>
      <c r="B5" s="3" t="n">
        <v>0.00440186</v>
      </c>
      <c r="C5" s="3" t="n">
        <v>0.0153082</v>
      </c>
      <c r="D5" s="3" t="n">
        <v>0.193467</v>
      </c>
      <c r="E5" s="3" t="n">
        <v>3.00765</v>
      </c>
      <c r="F5" s="4" t="n">
        <v>34.0921</v>
      </c>
      <c r="G5" s="3" t="n">
        <v>0.00294188</v>
      </c>
      <c r="H5" s="3" t="n">
        <v>0.0304442</v>
      </c>
      <c r="I5" s="3" t="n">
        <v>0.404674</v>
      </c>
      <c r="J5" s="3" t="n">
        <v>6.09305</v>
      </c>
      <c r="K5" s="4" t="n">
        <v>71.5561</v>
      </c>
      <c r="L5" s="3" t="n">
        <v>0.00438573</v>
      </c>
      <c r="M5" s="3" t="n">
        <v>0.0459502</v>
      </c>
      <c r="N5" s="3" t="n">
        <v>0.61594</v>
      </c>
      <c r="O5" s="3" t="n">
        <v>9.29108</v>
      </c>
      <c r="P5" s="4" t="n">
        <v>106.74</v>
      </c>
    </row>
    <row r="6" customFormat="false" ht="15" hidden="false" customHeight="false" outlineLevel="0" collapsed="false">
      <c r="A6" s="1" t="s">
        <v>6</v>
      </c>
      <c r="B6" s="3" t="n">
        <v>0.000750565</v>
      </c>
      <c r="C6" s="3" t="n">
        <v>0.00246216</v>
      </c>
      <c r="D6" s="3" t="n">
        <v>0.00373802</v>
      </c>
      <c r="E6" s="3" t="n">
        <v>0.00795076</v>
      </c>
      <c r="F6" s="4" t="n">
        <v>0.0218192</v>
      </c>
      <c r="G6" s="3" t="n">
        <v>0.000590014</v>
      </c>
      <c r="H6" s="3" t="n">
        <v>0.00175632</v>
      </c>
      <c r="I6" s="3" t="n">
        <v>0.00533469</v>
      </c>
      <c r="J6" s="3" t="n">
        <v>0.016312</v>
      </c>
      <c r="K6" s="4" t="n">
        <v>0.0451551</v>
      </c>
      <c r="L6" s="3" t="n">
        <v>0.000916243</v>
      </c>
      <c r="M6" s="3" t="n">
        <v>0.00265641</v>
      </c>
      <c r="N6" s="3" t="n">
        <v>0.00803926</v>
      </c>
      <c r="O6" s="3" t="n">
        <v>0.0250438</v>
      </c>
      <c r="P6" s="4" t="n">
        <v>0.0698934</v>
      </c>
    </row>
    <row r="7" customFormat="false" ht="15" hidden="false" customHeight="false" outlineLevel="0" collapsed="false">
      <c r="A7" s="1" t="s">
        <v>7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</row>
    <row r="8" customFormat="false" ht="15" hidden="false" customHeight="false" outlineLevel="0" collapsed="false">
      <c r="A8" s="1" t="s">
        <v>9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  <c r="P8" s="3" t="s">
        <v>8</v>
      </c>
    </row>
    <row r="9" customFormat="false" ht="15" hidden="false" customHeight="false" outlineLevel="0" collapsed="false">
      <c r="A9" s="1" t="s">
        <v>10</v>
      </c>
      <c r="B9" s="3" t="n">
        <v>2.87869262695312</v>
      </c>
      <c r="C9" s="3" t="n">
        <v>3.92652773857116</v>
      </c>
      <c r="D9" s="3" t="n">
        <v>5.13141536712646</v>
      </c>
      <c r="E9" s="5" t="n">
        <v>5.65710401535034</v>
      </c>
      <c r="F9" s="4" t="n">
        <v>5.90980315208435</v>
      </c>
      <c r="G9" s="4" t="n">
        <v>14.3077583312988</v>
      </c>
      <c r="H9" s="4" t="n">
        <v>22.8267383575439</v>
      </c>
      <c r="I9" s="4" t="n">
        <v>46.8326082229614</v>
      </c>
      <c r="J9" s="4" t="n">
        <v>40.9273157119751</v>
      </c>
      <c r="K9" s="4" t="n">
        <v>45.9318761825561</v>
      </c>
      <c r="L9" s="4" t="n">
        <v>71.8525671958923</v>
      </c>
      <c r="M9" s="4" t="n">
        <v>156.813333034515</v>
      </c>
      <c r="N9" s="4" t="n">
        <v>207.853843450546</v>
      </c>
      <c r="O9" s="4" t="n">
        <v>241.753249883651</v>
      </c>
      <c r="P9" s="4" t="n">
        <v>343.322439908981</v>
      </c>
    </row>
    <row r="10" customFormat="false" ht="15" hidden="false" customHeight="false" outlineLevel="0" collapsed="false">
      <c r="A10" s="1" t="s">
        <v>11</v>
      </c>
      <c r="B10" s="4"/>
      <c r="C10" s="4"/>
      <c r="D10" s="5"/>
      <c r="E10" s="5"/>
      <c r="F10" s="4"/>
      <c r="G10" s="5"/>
      <c r="H10" s="5"/>
      <c r="I10" s="5"/>
      <c r="J10" s="5"/>
      <c r="K10" s="5"/>
      <c r="L10" s="5"/>
      <c r="M10" s="5"/>
      <c r="N10" s="4"/>
      <c r="O10" s="4"/>
      <c r="P10" s="4"/>
    </row>
    <row r="11" customFormat="false" ht="15" hidden="false" customHeight="false" outlineLevel="0" collapsed="false"/>
    <row r="12" customFormat="false" ht="15" hidden="false" customHeight="false" outlineLevel="0" collapsed="false">
      <c r="A12" s="0" t="s">
        <v>12</v>
      </c>
    </row>
    <row r="13" customFormat="false" ht="15" hidden="false" customHeight="false" outlineLevel="0" collapsed="false">
      <c r="A13" s="1" t="s">
        <v>13</v>
      </c>
      <c r="B13" s="3" t="n">
        <f aca="false">B5/B6</f>
        <v>5.86472857114307</v>
      </c>
      <c r="C13" s="3" t="n">
        <f aca="false">C5/C6</f>
        <v>6.21738635994411</v>
      </c>
      <c r="D13" s="3" t="n">
        <f aca="false">D5/D6</f>
        <v>51.756544908802</v>
      </c>
      <c r="E13" s="3" t="n">
        <f aca="false">E5/E6</f>
        <v>378.284591661678</v>
      </c>
      <c r="F13" s="3" t="n">
        <f aca="false">F5/F6</f>
        <v>1562.48166752218</v>
      </c>
      <c r="G13" s="3" t="n">
        <f aca="false">G5/G6</f>
        <v>4.98611897344809</v>
      </c>
      <c r="H13" s="3" t="n">
        <f aca="false">H5/H6</f>
        <v>17.334084904801</v>
      </c>
      <c r="I13" s="3" t="n">
        <f aca="false">I5/I6</f>
        <v>75.8570788555661</v>
      </c>
      <c r="J13" s="3" t="n">
        <f aca="false">J5/J6</f>
        <v>373.531755762629</v>
      </c>
      <c r="K13" s="3" t="n">
        <f aca="false">K5/K6</f>
        <v>1584.67371348973</v>
      </c>
      <c r="L13" s="3" t="n">
        <f aca="false">L5/L6</f>
        <v>4.78664502757456</v>
      </c>
      <c r="M13" s="3" t="n">
        <f aca="false">M5/M6</f>
        <v>17.2978568820325</v>
      </c>
      <c r="N13" s="3" t="n">
        <f aca="false">N5/N6</f>
        <v>76.6165045041459</v>
      </c>
      <c r="O13" s="3" t="n">
        <f aca="false">O5/O6</f>
        <v>370.993219878772</v>
      </c>
      <c r="P13" s="3" t="n">
        <f aca="false">P5/P6</f>
        <v>1527.18282412932</v>
      </c>
      <c r="Q13" s="3"/>
    </row>
    <row r="14" customFormat="false" ht="15" hidden="false" customHeight="true" outlineLevel="0" collapsed="false">
      <c r="A14" s="1" t="s">
        <v>14</v>
      </c>
      <c r="B14" s="3" t="n">
        <f aca="false">B9/B6</f>
        <v>3835.36752573477</v>
      </c>
      <c r="C14" s="3" t="n">
        <f aca="false">C9/C6</f>
        <v>1594.74921961658</v>
      </c>
      <c r="D14" s="3" t="n">
        <f aca="false">D9/D6</f>
        <v>1372.7629512754</v>
      </c>
      <c r="E14" s="3" t="n">
        <f aca="false">E9/E6</f>
        <v>711.517391463249</v>
      </c>
      <c r="F14" s="3" t="n">
        <f aca="false">F9/F6</f>
        <v>270.853337981427</v>
      </c>
      <c r="G14" s="3" t="n">
        <f aca="false">F9/F6</f>
        <v>270.853337981427</v>
      </c>
      <c r="H14" s="3" t="n">
        <f aca="false">G9/G6</f>
        <v>24249.8624291946</v>
      </c>
      <c r="I14" s="3" t="n">
        <f aca="false">H9/H6</f>
        <v>12996.9130668351</v>
      </c>
      <c r="J14" s="3" t="n">
        <f aca="false">I9/I6</f>
        <v>8778.88091397277</v>
      </c>
      <c r="K14" s="3" t="n">
        <f aca="false">J9/J6</f>
        <v>2509.03112505978</v>
      </c>
      <c r="L14" s="3" t="n">
        <f aca="false">K9/K6</f>
        <v>1017.20240200013</v>
      </c>
      <c r="M14" s="3" t="n">
        <f aca="false">L9/L6</f>
        <v>78420.8634564109</v>
      </c>
      <c r="N14" s="3" t="n">
        <f aca="false">M9/M6</f>
        <v>59032.0519176313</v>
      </c>
      <c r="O14" s="3" t="n">
        <f aca="false">N9/N6</f>
        <v>25854.8477659071</v>
      </c>
      <c r="P14" s="3" t="n">
        <f aca="false">O9/O6</f>
        <v>9653.2175581841</v>
      </c>
      <c r="Q14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2024-04-22T08:14:57Z</dcterms:created>
  <dc:creator>Ege Saraç</dc:creator>
  <dc:description/>
  <dc:language>en-US</dc:language>
  <cp:lastModifiedBy/>
  <dcterms:modified xsi:type="dcterms:W3CDTF">2024-05-23T16:32:56Z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