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5634F7D7-F6F6-4AE2-B986-6D4720C54324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8" r:id="rId2"/>
    <sheet name="combined" sheetId="10" r:id="rId3"/>
    <sheet name="summary s=1" sheetId="9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9" l="1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37" i="9"/>
  <c r="M1501" i="10"/>
  <c r="M1500" i="10"/>
  <c r="M1499" i="10"/>
  <c r="M1498" i="10"/>
  <c r="M1497" i="10"/>
  <c r="M1496" i="10"/>
  <c r="M1495" i="10"/>
  <c r="M1494" i="10"/>
  <c r="M1493" i="10"/>
  <c r="M1492" i="10"/>
  <c r="M1491" i="10"/>
  <c r="M1490" i="10"/>
  <c r="M1489" i="10"/>
  <c r="M1488" i="10"/>
  <c r="M1487" i="10"/>
  <c r="M1486" i="10"/>
  <c r="M1485" i="10"/>
  <c r="M1484" i="10"/>
  <c r="M1483" i="10"/>
  <c r="M1482" i="10"/>
  <c r="M1481" i="10"/>
  <c r="M1480" i="10"/>
  <c r="M1479" i="10"/>
  <c r="M1478" i="10"/>
  <c r="M1477" i="10"/>
  <c r="M1476" i="10"/>
  <c r="M1475" i="10"/>
  <c r="M1474" i="10"/>
  <c r="M1473" i="10"/>
  <c r="M1472" i="10"/>
  <c r="M1471" i="10"/>
  <c r="M1470" i="10"/>
  <c r="M1469" i="10"/>
  <c r="M1468" i="10"/>
  <c r="M1467" i="10"/>
  <c r="M1466" i="10"/>
  <c r="M1465" i="10"/>
  <c r="M1464" i="10"/>
  <c r="M1463" i="10"/>
  <c r="M1462" i="10"/>
  <c r="M1461" i="10"/>
  <c r="M1460" i="10"/>
  <c r="M1459" i="10"/>
  <c r="M1458" i="10"/>
  <c r="M1457" i="10"/>
  <c r="M1456" i="10"/>
  <c r="M1455" i="10"/>
  <c r="M1454" i="10"/>
  <c r="M1453" i="10"/>
  <c r="M1452" i="10"/>
  <c r="M1451" i="10"/>
  <c r="M1450" i="10"/>
  <c r="M1449" i="10"/>
  <c r="M1448" i="10"/>
  <c r="M1447" i="10"/>
  <c r="M1446" i="10"/>
  <c r="M1445" i="10"/>
  <c r="M1444" i="10"/>
  <c r="M1443" i="10"/>
  <c r="M1442" i="10"/>
  <c r="M1441" i="10"/>
  <c r="M1440" i="10"/>
  <c r="M1439" i="10"/>
  <c r="M1438" i="10"/>
  <c r="M1437" i="10"/>
  <c r="M1436" i="10"/>
  <c r="M1435" i="10"/>
  <c r="M1434" i="10"/>
  <c r="M1433" i="10"/>
  <c r="M1432" i="10"/>
  <c r="M1431" i="10"/>
  <c r="M1430" i="10"/>
  <c r="M1429" i="10"/>
  <c r="M1428" i="10"/>
  <c r="M1427" i="10"/>
  <c r="M1426" i="10"/>
  <c r="M1425" i="10"/>
  <c r="M1424" i="10"/>
  <c r="M1423" i="10"/>
  <c r="M1422" i="10"/>
  <c r="M1421" i="10"/>
  <c r="M1420" i="10"/>
  <c r="M1419" i="10"/>
  <c r="M1418" i="10"/>
  <c r="M1417" i="10"/>
  <c r="M1416" i="10"/>
  <c r="M1415" i="10"/>
  <c r="M1414" i="10"/>
  <c r="M1413" i="10"/>
  <c r="M1412" i="10"/>
  <c r="M1411" i="10"/>
  <c r="M1410" i="10"/>
  <c r="M1409" i="10"/>
  <c r="M1408" i="10"/>
  <c r="M1407" i="10"/>
  <c r="M1406" i="10"/>
  <c r="C51" i="9" s="1"/>
  <c r="M1405" i="10"/>
  <c r="M1404" i="10"/>
  <c r="M1403" i="10"/>
  <c r="M1402" i="10"/>
  <c r="M1401" i="10"/>
  <c r="M1400" i="10"/>
  <c r="M1399" i="10"/>
  <c r="M1398" i="10"/>
  <c r="M1397" i="10"/>
  <c r="M1396" i="10"/>
  <c r="M1395" i="10"/>
  <c r="M1394" i="10"/>
  <c r="M1393" i="10"/>
  <c r="M1392" i="10"/>
  <c r="M1391" i="10"/>
  <c r="M1390" i="10"/>
  <c r="M1389" i="10"/>
  <c r="M1388" i="10"/>
  <c r="M1387" i="10"/>
  <c r="M1386" i="10"/>
  <c r="M1385" i="10"/>
  <c r="M1384" i="10"/>
  <c r="M1383" i="10"/>
  <c r="M1382" i="10"/>
  <c r="M1381" i="10"/>
  <c r="M1380" i="10"/>
  <c r="M1379" i="10"/>
  <c r="M1378" i="10"/>
  <c r="M1377" i="10"/>
  <c r="M1376" i="10"/>
  <c r="M1375" i="10"/>
  <c r="M1374" i="10"/>
  <c r="M1373" i="10"/>
  <c r="M1372" i="10"/>
  <c r="M1371" i="10"/>
  <c r="M1370" i="10"/>
  <c r="M1369" i="10"/>
  <c r="M1368" i="10"/>
  <c r="M1367" i="10"/>
  <c r="M1366" i="10"/>
  <c r="M1365" i="10"/>
  <c r="M1364" i="10"/>
  <c r="M1363" i="10"/>
  <c r="M1362" i="10"/>
  <c r="M1361" i="10"/>
  <c r="M1360" i="10"/>
  <c r="M1359" i="10"/>
  <c r="M1358" i="10"/>
  <c r="M1357" i="10"/>
  <c r="M1356" i="10"/>
  <c r="M1355" i="10"/>
  <c r="M1354" i="10"/>
  <c r="M1353" i="10"/>
  <c r="M1352" i="10"/>
  <c r="M1351" i="10"/>
  <c r="M1350" i="10"/>
  <c r="M1349" i="10"/>
  <c r="M1348" i="10"/>
  <c r="M1347" i="10"/>
  <c r="M1346" i="10"/>
  <c r="M1345" i="10"/>
  <c r="M1344" i="10"/>
  <c r="M1343" i="10"/>
  <c r="M1342" i="10"/>
  <c r="M1341" i="10"/>
  <c r="M1340" i="10"/>
  <c r="M1339" i="10"/>
  <c r="M1338" i="10"/>
  <c r="M1337" i="10"/>
  <c r="M1336" i="10"/>
  <c r="M1335" i="10"/>
  <c r="M1334" i="10"/>
  <c r="M1333" i="10"/>
  <c r="M1332" i="10"/>
  <c r="M1331" i="10"/>
  <c r="M1330" i="10"/>
  <c r="M1329" i="10"/>
  <c r="M1328" i="10"/>
  <c r="M1327" i="10"/>
  <c r="M1326" i="10"/>
  <c r="M1325" i="10"/>
  <c r="M1324" i="10"/>
  <c r="M1323" i="10"/>
  <c r="M1322" i="10"/>
  <c r="M1321" i="10"/>
  <c r="M1320" i="10"/>
  <c r="M1319" i="10"/>
  <c r="M1318" i="10"/>
  <c r="M1317" i="10"/>
  <c r="M1316" i="10"/>
  <c r="M1315" i="10"/>
  <c r="M1314" i="10"/>
  <c r="M1313" i="10"/>
  <c r="M1312" i="10"/>
  <c r="M1311" i="10"/>
  <c r="M1310" i="10"/>
  <c r="C50" i="9" s="1"/>
  <c r="M1309" i="10"/>
  <c r="M1308" i="10"/>
  <c r="M1307" i="10"/>
  <c r="M1306" i="10"/>
  <c r="M1305" i="10"/>
  <c r="M1304" i="10"/>
  <c r="M1303" i="10"/>
  <c r="M1302" i="10"/>
  <c r="M1301" i="10"/>
  <c r="M1300" i="10"/>
  <c r="M1299" i="10"/>
  <c r="M1298" i="10"/>
  <c r="M1297" i="10"/>
  <c r="M1296" i="10"/>
  <c r="M1295" i="10"/>
  <c r="M1294" i="10"/>
  <c r="M1293" i="10"/>
  <c r="M1292" i="10"/>
  <c r="M1291" i="10"/>
  <c r="M1290" i="10"/>
  <c r="M1289" i="10"/>
  <c r="M1288" i="10"/>
  <c r="M1287" i="10"/>
  <c r="M1286" i="10"/>
  <c r="M1285" i="10"/>
  <c r="M1284" i="10"/>
  <c r="M1283" i="10"/>
  <c r="M1282" i="10"/>
  <c r="M1281" i="10"/>
  <c r="M1280" i="10"/>
  <c r="M1279" i="10"/>
  <c r="M1278" i="10"/>
  <c r="M1277" i="10"/>
  <c r="M1276" i="10"/>
  <c r="M1275" i="10"/>
  <c r="M1274" i="10"/>
  <c r="M1273" i="10"/>
  <c r="M1272" i="10"/>
  <c r="M1271" i="10"/>
  <c r="M1270" i="10"/>
  <c r="M1269" i="10"/>
  <c r="M1268" i="10"/>
  <c r="M1267" i="10"/>
  <c r="M1266" i="10"/>
  <c r="M1265" i="10"/>
  <c r="M1264" i="10"/>
  <c r="M1263" i="10"/>
  <c r="M1262" i="10"/>
  <c r="M1261" i="10"/>
  <c r="M1260" i="10"/>
  <c r="M1259" i="10"/>
  <c r="M1258" i="10"/>
  <c r="M1257" i="10"/>
  <c r="M1256" i="10"/>
  <c r="M1255" i="10"/>
  <c r="M1254" i="10"/>
  <c r="M1253" i="10"/>
  <c r="M1252" i="10"/>
  <c r="M1251" i="10"/>
  <c r="M1250" i="10"/>
  <c r="M1249" i="10"/>
  <c r="M1248" i="10"/>
  <c r="M1247" i="10"/>
  <c r="M1246" i="10"/>
  <c r="M1245" i="10"/>
  <c r="M1244" i="10"/>
  <c r="M1243" i="10"/>
  <c r="M1242" i="10"/>
  <c r="M1241" i="10"/>
  <c r="M1240" i="10"/>
  <c r="M1239" i="10"/>
  <c r="M1238" i="10"/>
  <c r="M1237" i="10"/>
  <c r="M1236" i="10"/>
  <c r="M1235" i="10"/>
  <c r="M1234" i="10"/>
  <c r="M1233" i="10"/>
  <c r="M1232" i="10"/>
  <c r="M1231" i="10"/>
  <c r="M1230" i="10"/>
  <c r="M1229" i="10"/>
  <c r="M1228" i="10"/>
  <c r="M1227" i="10"/>
  <c r="M1226" i="10"/>
  <c r="M1225" i="10"/>
  <c r="M1224" i="10"/>
  <c r="M1223" i="10"/>
  <c r="M1222" i="10"/>
  <c r="M1221" i="10"/>
  <c r="M1220" i="10"/>
  <c r="M1219" i="10"/>
  <c r="M1218" i="10"/>
  <c r="M1217" i="10"/>
  <c r="M1216" i="10"/>
  <c r="M1215" i="10"/>
  <c r="M1214" i="10"/>
  <c r="C49" i="9" s="1"/>
  <c r="M1213" i="10"/>
  <c r="M1212" i="10"/>
  <c r="M1211" i="10"/>
  <c r="M1210" i="10"/>
  <c r="M1209" i="10"/>
  <c r="M1208" i="10"/>
  <c r="M1207" i="10"/>
  <c r="M1206" i="10"/>
  <c r="M1205" i="10"/>
  <c r="M1204" i="10"/>
  <c r="M1203" i="10"/>
  <c r="M1202" i="10"/>
  <c r="M1201" i="10"/>
  <c r="M1200" i="10"/>
  <c r="M1199" i="10"/>
  <c r="M1198" i="10"/>
  <c r="M1197" i="10"/>
  <c r="M1196" i="10"/>
  <c r="M1195" i="10"/>
  <c r="M1194" i="10"/>
  <c r="M1193" i="10"/>
  <c r="M1192" i="10"/>
  <c r="M1191" i="10"/>
  <c r="M1190" i="10"/>
  <c r="M1189" i="10"/>
  <c r="M1188" i="10"/>
  <c r="M1187" i="10"/>
  <c r="M1186" i="10"/>
  <c r="M1185" i="10"/>
  <c r="M1184" i="10"/>
  <c r="M1183" i="10"/>
  <c r="M1182" i="10"/>
  <c r="M1181" i="10"/>
  <c r="M1180" i="10"/>
  <c r="M1179" i="10"/>
  <c r="M1178" i="10"/>
  <c r="M1177" i="10"/>
  <c r="M1176" i="10"/>
  <c r="M1175" i="10"/>
  <c r="M1174" i="10"/>
  <c r="M1173" i="10"/>
  <c r="M1172" i="10"/>
  <c r="M1171" i="10"/>
  <c r="M1170" i="10"/>
  <c r="M1169" i="10"/>
  <c r="M1168" i="10"/>
  <c r="M1167" i="10"/>
  <c r="M1166" i="10"/>
  <c r="M1165" i="10"/>
  <c r="M1164" i="10"/>
  <c r="M1163" i="10"/>
  <c r="M1162" i="10"/>
  <c r="M1161" i="10"/>
  <c r="M1160" i="10"/>
  <c r="M1159" i="10"/>
  <c r="M1158" i="10"/>
  <c r="M1157" i="10"/>
  <c r="M1156" i="10"/>
  <c r="M1155" i="10"/>
  <c r="M1154" i="10"/>
  <c r="M1153" i="10"/>
  <c r="M1152" i="10"/>
  <c r="M1151" i="10"/>
  <c r="M1150" i="10"/>
  <c r="M1149" i="10"/>
  <c r="M1148" i="10"/>
  <c r="M1147" i="10"/>
  <c r="M1146" i="10"/>
  <c r="M1145" i="10"/>
  <c r="M1144" i="10"/>
  <c r="M1143" i="10"/>
  <c r="M1142" i="10"/>
  <c r="M1141" i="10"/>
  <c r="M1140" i="10"/>
  <c r="M1139" i="10"/>
  <c r="M1138" i="10"/>
  <c r="M1137" i="10"/>
  <c r="M1136" i="10"/>
  <c r="M1135" i="10"/>
  <c r="M1134" i="10"/>
  <c r="M1133" i="10"/>
  <c r="M1132" i="10"/>
  <c r="M1131" i="10"/>
  <c r="M1130" i="10"/>
  <c r="M1129" i="10"/>
  <c r="M1128" i="10"/>
  <c r="M1127" i="10"/>
  <c r="M1126" i="10"/>
  <c r="M1125" i="10"/>
  <c r="M1124" i="10"/>
  <c r="M1123" i="10"/>
  <c r="M1122" i="10"/>
  <c r="M1121" i="10"/>
  <c r="M1120" i="10"/>
  <c r="M1119" i="10"/>
  <c r="M1118" i="10"/>
  <c r="M1117" i="10"/>
  <c r="M1116" i="10"/>
  <c r="M1115" i="10"/>
  <c r="M1114" i="10"/>
  <c r="M1113" i="10"/>
  <c r="M1112" i="10"/>
  <c r="M1111" i="10"/>
  <c r="M1110" i="10"/>
  <c r="M1109" i="10"/>
  <c r="M1108" i="10"/>
  <c r="M1107" i="10"/>
  <c r="M1106" i="10"/>
  <c r="M1105" i="10"/>
  <c r="M1104" i="10"/>
  <c r="M1103" i="10"/>
  <c r="M1102" i="10"/>
  <c r="M1101" i="10"/>
  <c r="M1100" i="10"/>
  <c r="M1099" i="10"/>
  <c r="M1098" i="10"/>
  <c r="M1097" i="10"/>
  <c r="M1096" i="10"/>
  <c r="M1095" i="10"/>
  <c r="M1094" i="10"/>
  <c r="M1093" i="10"/>
  <c r="M1092" i="10"/>
  <c r="M1091" i="10"/>
  <c r="M1090" i="10"/>
  <c r="M1089" i="10"/>
  <c r="M1088" i="10"/>
  <c r="M1087" i="10"/>
  <c r="M1086" i="10"/>
  <c r="M1085" i="10"/>
  <c r="M1084" i="10"/>
  <c r="M1083" i="10"/>
  <c r="M1082" i="10"/>
  <c r="M1081" i="10"/>
  <c r="M1080" i="10"/>
  <c r="M1079" i="10"/>
  <c r="M1078" i="10"/>
  <c r="M1077" i="10"/>
  <c r="M1076" i="10"/>
  <c r="M1075" i="10"/>
  <c r="M1074" i="10"/>
  <c r="M1073" i="10"/>
  <c r="M1072" i="10"/>
  <c r="M1071" i="10"/>
  <c r="M1070" i="10"/>
  <c r="M1069" i="10"/>
  <c r="M1068" i="10"/>
  <c r="M1067" i="10"/>
  <c r="M1066" i="10"/>
  <c r="M1065" i="10"/>
  <c r="M1064" i="10"/>
  <c r="M1063" i="10"/>
  <c r="M1062" i="10"/>
  <c r="M1061" i="10"/>
  <c r="M1060" i="10"/>
  <c r="M1059" i="10"/>
  <c r="M1058" i="10"/>
  <c r="M1057" i="10"/>
  <c r="M1056" i="10"/>
  <c r="M1055" i="10"/>
  <c r="M1054" i="10"/>
  <c r="M1053" i="10"/>
  <c r="M1052" i="10"/>
  <c r="M1051" i="10"/>
  <c r="M1050" i="10"/>
  <c r="M1049" i="10"/>
  <c r="M1048" i="10"/>
  <c r="M1047" i="10"/>
  <c r="M1046" i="10"/>
  <c r="M1045" i="10"/>
  <c r="M1044" i="10"/>
  <c r="M1043" i="10"/>
  <c r="M1042" i="10"/>
  <c r="M1041" i="10"/>
  <c r="M1040" i="10"/>
  <c r="M1039" i="10"/>
  <c r="M1038" i="10"/>
  <c r="M1037" i="10"/>
  <c r="M1036" i="10"/>
  <c r="M1035" i="10"/>
  <c r="M1034" i="10"/>
  <c r="M1033" i="10"/>
  <c r="M1032" i="10"/>
  <c r="M1031" i="10"/>
  <c r="M1030" i="10"/>
  <c r="M1029" i="10"/>
  <c r="M1028" i="10"/>
  <c r="M1027" i="10"/>
  <c r="M1026" i="10"/>
  <c r="M1025" i="10"/>
  <c r="M1024" i="10"/>
  <c r="M1023" i="10"/>
  <c r="M1022" i="10"/>
  <c r="M1021" i="10"/>
  <c r="M1020" i="10"/>
  <c r="M1019" i="10"/>
  <c r="M1018" i="10"/>
  <c r="M1017" i="10"/>
  <c r="M1016" i="10"/>
  <c r="M1015" i="10"/>
  <c r="M1014" i="10"/>
  <c r="M1013" i="10"/>
  <c r="M1012" i="10"/>
  <c r="M1011" i="10"/>
  <c r="M1010" i="10"/>
  <c r="M1009" i="10"/>
  <c r="M1008" i="10"/>
  <c r="M1007" i="10"/>
  <c r="M1006" i="10"/>
  <c r="C47" i="9" s="1"/>
  <c r="M1005" i="10"/>
  <c r="M1004" i="10"/>
  <c r="M1003" i="10"/>
  <c r="M1002" i="10"/>
  <c r="M1001" i="10"/>
  <c r="M1000" i="10"/>
  <c r="M999" i="10"/>
  <c r="M998" i="10"/>
  <c r="M997" i="10"/>
  <c r="M996" i="10"/>
  <c r="M995" i="10"/>
  <c r="M994" i="10"/>
  <c r="M993" i="10"/>
  <c r="M992" i="10"/>
  <c r="M991" i="10"/>
  <c r="M990" i="10"/>
  <c r="M989" i="10"/>
  <c r="M988" i="10"/>
  <c r="M987" i="10"/>
  <c r="M986" i="10"/>
  <c r="M985" i="10"/>
  <c r="M984" i="10"/>
  <c r="M983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9" i="10"/>
  <c r="M948" i="10"/>
  <c r="M947" i="10"/>
  <c r="M946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2" i="10"/>
  <c r="M921" i="10"/>
  <c r="M920" i="10"/>
  <c r="M919" i="10"/>
  <c r="M918" i="10"/>
  <c r="M917" i="10"/>
  <c r="M916" i="10"/>
  <c r="M915" i="10"/>
  <c r="M914" i="10"/>
  <c r="M913" i="10"/>
  <c r="M912" i="10"/>
  <c r="M911" i="10"/>
  <c r="M910" i="10"/>
  <c r="C46" i="9" s="1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9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M855" i="10"/>
  <c r="M854" i="10"/>
  <c r="M853" i="10"/>
  <c r="M852" i="10"/>
  <c r="M851" i="10"/>
  <c r="M850" i="10"/>
  <c r="M849" i="10"/>
  <c r="M848" i="10"/>
  <c r="M847" i="10"/>
  <c r="M846" i="10"/>
  <c r="M845" i="10"/>
  <c r="M844" i="10"/>
  <c r="M843" i="10"/>
  <c r="M842" i="10"/>
  <c r="M841" i="10"/>
  <c r="M840" i="10"/>
  <c r="M839" i="10"/>
  <c r="M838" i="10"/>
  <c r="M837" i="10"/>
  <c r="M836" i="10"/>
  <c r="M835" i="10"/>
  <c r="M834" i="10"/>
  <c r="M833" i="10"/>
  <c r="M832" i="10"/>
  <c r="M831" i="10"/>
  <c r="M830" i="10"/>
  <c r="M829" i="10"/>
  <c r="M828" i="10"/>
  <c r="M827" i="10"/>
  <c r="M826" i="10"/>
  <c r="M825" i="10"/>
  <c r="M824" i="10"/>
  <c r="M823" i="10"/>
  <c r="M822" i="10"/>
  <c r="M821" i="10"/>
  <c r="M820" i="10"/>
  <c r="M819" i="10"/>
  <c r="M818" i="10"/>
  <c r="M817" i="10"/>
  <c r="M816" i="10"/>
  <c r="M815" i="10"/>
  <c r="M814" i="10"/>
  <c r="C45" i="9" s="1"/>
  <c r="M813" i="10"/>
  <c r="M812" i="10"/>
  <c r="M811" i="10"/>
  <c r="M810" i="10"/>
  <c r="M809" i="10"/>
  <c r="M808" i="10"/>
  <c r="M807" i="10"/>
  <c r="M806" i="10"/>
  <c r="M805" i="10"/>
  <c r="M804" i="10"/>
  <c r="M803" i="10"/>
  <c r="M802" i="10"/>
  <c r="M801" i="10"/>
  <c r="M800" i="10"/>
  <c r="M799" i="10"/>
  <c r="M798" i="10"/>
  <c r="M797" i="10"/>
  <c r="M796" i="10"/>
  <c r="M795" i="10"/>
  <c r="M794" i="10"/>
  <c r="M793" i="10"/>
  <c r="M792" i="10"/>
  <c r="M791" i="10"/>
  <c r="M790" i="10"/>
  <c r="M789" i="10"/>
  <c r="M788" i="10"/>
  <c r="M787" i="10"/>
  <c r="M786" i="10"/>
  <c r="M785" i="10"/>
  <c r="M784" i="10"/>
  <c r="M783" i="10"/>
  <c r="M782" i="10"/>
  <c r="M781" i="10"/>
  <c r="M780" i="10"/>
  <c r="M779" i="10"/>
  <c r="M778" i="10"/>
  <c r="M777" i="10"/>
  <c r="M776" i="10"/>
  <c r="M775" i="10"/>
  <c r="M774" i="10"/>
  <c r="M773" i="10"/>
  <c r="M772" i="10"/>
  <c r="M771" i="10"/>
  <c r="M770" i="10"/>
  <c r="M769" i="10"/>
  <c r="M768" i="10"/>
  <c r="M767" i="10"/>
  <c r="M766" i="10"/>
  <c r="M765" i="10"/>
  <c r="M764" i="10"/>
  <c r="M763" i="10"/>
  <c r="M762" i="10"/>
  <c r="M761" i="10"/>
  <c r="M760" i="10"/>
  <c r="M759" i="10"/>
  <c r="M758" i="10"/>
  <c r="M757" i="10"/>
  <c r="M756" i="10"/>
  <c r="M755" i="10"/>
  <c r="M754" i="10"/>
  <c r="M753" i="10"/>
  <c r="M752" i="10"/>
  <c r="M751" i="10"/>
  <c r="M750" i="10"/>
  <c r="M749" i="10"/>
  <c r="M748" i="10"/>
  <c r="M747" i="10"/>
  <c r="M746" i="10"/>
  <c r="M745" i="10"/>
  <c r="M744" i="10"/>
  <c r="M743" i="10"/>
  <c r="M742" i="10"/>
  <c r="M741" i="10"/>
  <c r="M740" i="10"/>
  <c r="M739" i="10"/>
  <c r="M738" i="10"/>
  <c r="M737" i="10"/>
  <c r="M736" i="10"/>
  <c r="M735" i="10"/>
  <c r="M734" i="10"/>
  <c r="M733" i="10"/>
  <c r="M732" i="10"/>
  <c r="M731" i="10"/>
  <c r="M730" i="10"/>
  <c r="M729" i="10"/>
  <c r="M728" i="10"/>
  <c r="M727" i="10"/>
  <c r="M726" i="10"/>
  <c r="M725" i="10"/>
  <c r="M724" i="10"/>
  <c r="M723" i="10"/>
  <c r="M722" i="10"/>
  <c r="M721" i="10"/>
  <c r="M720" i="10"/>
  <c r="M719" i="10"/>
  <c r="M718" i="10"/>
  <c r="M717" i="10"/>
  <c r="M716" i="10"/>
  <c r="M715" i="10"/>
  <c r="M714" i="10"/>
  <c r="M713" i="10"/>
  <c r="M712" i="10"/>
  <c r="M711" i="10"/>
  <c r="M710" i="10"/>
  <c r="M709" i="10"/>
  <c r="M708" i="10"/>
  <c r="M707" i="10"/>
  <c r="M706" i="10"/>
  <c r="M705" i="10"/>
  <c r="M704" i="10"/>
  <c r="M703" i="10"/>
  <c r="M702" i="10"/>
  <c r="C44" i="9" s="1"/>
  <c r="M701" i="10"/>
  <c r="M700" i="10"/>
  <c r="M699" i="10"/>
  <c r="M698" i="10"/>
  <c r="M697" i="10"/>
  <c r="M696" i="10"/>
  <c r="M695" i="10"/>
  <c r="M694" i="10"/>
  <c r="M693" i="10"/>
  <c r="M692" i="10"/>
  <c r="M691" i="10"/>
  <c r="M690" i="10"/>
  <c r="M689" i="10"/>
  <c r="M688" i="10"/>
  <c r="M687" i="10"/>
  <c r="M686" i="10"/>
  <c r="M685" i="10"/>
  <c r="M684" i="10"/>
  <c r="M683" i="10"/>
  <c r="M682" i="10"/>
  <c r="M681" i="10"/>
  <c r="M680" i="10"/>
  <c r="M679" i="10"/>
  <c r="M678" i="10"/>
  <c r="M677" i="10"/>
  <c r="M676" i="10"/>
  <c r="M675" i="10"/>
  <c r="M674" i="10"/>
  <c r="M673" i="10"/>
  <c r="M672" i="10"/>
  <c r="M671" i="10"/>
  <c r="M670" i="10"/>
  <c r="M669" i="10"/>
  <c r="M668" i="10"/>
  <c r="M667" i="10"/>
  <c r="M666" i="10"/>
  <c r="M665" i="10"/>
  <c r="M664" i="10"/>
  <c r="M663" i="10"/>
  <c r="M662" i="10"/>
  <c r="M661" i="10"/>
  <c r="M660" i="10"/>
  <c r="M659" i="10"/>
  <c r="M658" i="10"/>
  <c r="M657" i="10"/>
  <c r="M656" i="10"/>
  <c r="M655" i="10"/>
  <c r="M654" i="10"/>
  <c r="M653" i="10"/>
  <c r="M652" i="10"/>
  <c r="M651" i="10"/>
  <c r="M650" i="10"/>
  <c r="M649" i="10"/>
  <c r="M648" i="10"/>
  <c r="M647" i="10"/>
  <c r="M646" i="10"/>
  <c r="M645" i="10"/>
  <c r="M644" i="10"/>
  <c r="M643" i="10"/>
  <c r="M642" i="10"/>
  <c r="M641" i="10"/>
  <c r="M640" i="10"/>
  <c r="M639" i="10"/>
  <c r="M638" i="10"/>
  <c r="M637" i="10"/>
  <c r="M636" i="10"/>
  <c r="M635" i="10"/>
  <c r="M634" i="10"/>
  <c r="M633" i="10"/>
  <c r="M632" i="10"/>
  <c r="M631" i="10"/>
  <c r="M630" i="10"/>
  <c r="M629" i="10"/>
  <c r="M628" i="10"/>
  <c r="M627" i="10"/>
  <c r="M626" i="10"/>
  <c r="M625" i="10"/>
  <c r="M624" i="10"/>
  <c r="M623" i="10"/>
  <c r="M622" i="10"/>
  <c r="M621" i="10"/>
  <c r="M620" i="10"/>
  <c r="M619" i="10"/>
  <c r="M618" i="10"/>
  <c r="M617" i="10"/>
  <c r="M616" i="10"/>
  <c r="M615" i="10"/>
  <c r="M614" i="10"/>
  <c r="M613" i="10"/>
  <c r="M612" i="10"/>
  <c r="M611" i="10"/>
  <c r="M610" i="10"/>
  <c r="M609" i="10"/>
  <c r="M608" i="10"/>
  <c r="M607" i="10"/>
  <c r="M606" i="10"/>
  <c r="C43" i="9" s="1"/>
  <c r="M605" i="10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M592" i="10"/>
  <c r="M591" i="10"/>
  <c r="M590" i="10"/>
  <c r="M589" i="10"/>
  <c r="M588" i="10"/>
  <c r="M587" i="10"/>
  <c r="M586" i="10"/>
  <c r="M585" i="10"/>
  <c r="M584" i="10"/>
  <c r="M583" i="10"/>
  <c r="M582" i="10"/>
  <c r="M581" i="10"/>
  <c r="M580" i="10"/>
  <c r="M579" i="10"/>
  <c r="M578" i="10"/>
  <c r="M577" i="10"/>
  <c r="M576" i="10"/>
  <c r="M575" i="10"/>
  <c r="M574" i="10"/>
  <c r="M573" i="10"/>
  <c r="M572" i="10"/>
  <c r="M571" i="10"/>
  <c r="M570" i="10"/>
  <c r="M569" i="10"/>
  <c r="M568" i="10"/>
  <c r="M567" i="10"/>
  <c r="M566" i="10"/>
  <c r="M565" i="10"/>
  <c r="M564" i="10"/>
  <c r="M563" i="10"/>
  <c r="M562" i="10"/>
  <c r="M561" i="10"/>
  <c r="M560" i="10"/>
  <c r="M559" i="10"/>
  <c r="M558" i="10"/>
  <c r="M557" i="10"/>
  <c r="M556" i="10"/>
  <c r="M555" i="10"/>
  <c r="M554" i="10"/>
  <c r="M553" i="10"/>
  <c r="M552" i="10"/>
  <c r="M551" i="10"/>
  <c r="M550" i="10"/>
  <c r="M549" i="10"/>
  <c r="M548" i="10"/>
  <c r="M547" i="10"/>
  <c r="M546" i="10"/>
  <c r="M545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C42" i="9" s="1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2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C41" i="9" s="1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C40" i="9" s="1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C39" i="9" s="1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C38" i="9" s="1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C37" i="9" s="1"/>
  <c r="M2" i="10"/>
  <c r="C48" i="9"/>
  <c r="L1501" i="10"/>
  <c r="L1500" i="10"/>
  <c r="L1499" i="10"/>
  <c r="L1498" i="10"/>
  <c r="L1497" i="10"/>
  <c r="L1496" i="10"/>
  <c r="L1495" i="10"/>
  <c r="L1494" i="10"/>
  <c r="L1493" i="10"/>
  <c r="L1492" i="10"/>
  <c r="L1491" i="10"/>
  <c r="L1490" i="10"/>
  <c r="L1489" i="10"/>
  <c r="L1488" i="10"/>
  <c r="L1487" i="10"/>
  <c r="L1486" i="10"/>
  <c r="L1485" i="10"/>
  <c r="L1484" i="10"/>
  <c r="L1483" i="10"/>
  <c r="L1482" i="10"/>
  <c r="L1481" i="10"/>
  <c r="L1480" i="10"/>
  <c r="L1479" i="10"/>
  <c r="L1478" i="10"/>
  <c r="L1477" i="10"/>
  <c r="L1476" i="10"/>
  <c r="L1475" i="10"/>
  <c r="L1474" i="10"/>
  <c r="L1473" i="10"/>
  <c r="L1472" i="10"/>
  <c r="L1471" i="10"/>
  <c r="L1470" i="10"/>
  <c r="L1469" i="10"/>
  <c r="L1468" i="10"/>
  <c r="L1467" i="10"/>
  <c r="L1466" i="10"/>
  <c r="L1465" i="10"/>
  <c r="L1464" i="10"/>
  <c r="L1463" i="10"/>
  <c r="L1462" i="10"/>
  <c r="L1461" i="10"/>
  <c r="L1460" i="10"/>
  <c r="L1459" i="10"/>
  <c r="L1458" i="10"/>
  <c r="L1457" i="10"/>
  <c r="L1456" i="10"/>
  <c r="L1455" i="10"/>
  <c r="L1454" i="10"/>
  <c r="L1453" i="10"/>
  <c r="L1452" i="10"/>
  <c r="L1451" i="10"/>
  <c r="L1450" i="10"/>
  <c r="L1449" i="10"/>
  <c r="L1448" i="10"/>
  <c r="L1447" i="10"/>
  <c r="L1446" i="10"/>
  <c r="L1445" i="10"/>
  <c r="L1444" i="10"/>
  <c r="L1443" i="10"/>
  <c r="L1442" i="10"/>
  <c r="L1441" i="10"/>
  <c r="L1440" i="10"/>
  <c r="L1439" i="10"/>
  <c r="L1438" i="10"/>
  <c r="L1437" i="10"/>
  <c r="L1436" i="10"/>
  <c r="L1435" i="10"/>
  <c r="L1434" i="10"/>
  <c r="L1433" i="10"/>
  <c r="L1432" i="10"/>
  <c r="L1431" i="10"/>
  <c r="L1430" i="10"/>
  <c r="L1429" i="10"/>
  <c r="L1428" i="10"/>
  <c r="L1427" i="10"/>
  <c r="L1426" i="10"/>
  <c r="L1425" i="10"/>
  <c r="L1424" i="10"/>
  <c r="L1423" i="10"/>
  <c r="L1422" i="10"/>
  <c r="L1421" i="10"/>
  <c r="L1420" i="10"/>
  <c r="L1419" i="10"/>
  <c r="L1418" i="10"/>
  <c r="L1417" i="10"/>
  <c r="L1416" i="10"/>
  <c r="L1415" i="10"/>
  <c r="L1414" i="10"/>
  <c r="L1413" i="10"/>
  <c r="L1412" i="10"/>
  <c r="L1411" i="10"/>
  <c r="L1410" i="10"/>
  <c r="L1409" i="10"/>
  <c r="L1408" i="10"/>
  <c r="L1407" i="10"/>
  <c r="L1406" i="10"/>
  <c r="L1405" i="10"/>
  <c r="L1404" i="10"/>
  <c r="L1403" i="10"/>
  <c r="L1402" i="10"/>
  <c r="L1401" i="10"/>
  <c r="L1400" i="10"/>
  <c r="L1399" i="10"/>
  <c r="L1398" i="10"/>
  <c r="L1397" i="10"/>
  <c r="L1396" i="10"/>
  <c r="L1395" i="10"/>
  <c r="L1394" i="10"/>
  <c r="L1393" i="10"/>
  <c r="L1392" i="10"/>
  <c r="L1391" i="10"/>
  <c r="L1390" i="10"/>
  <c r="L1389" i="10"/>
  <c r="L1388" i="10"/>
  <c r="L1387" i="10"/>
  <c r="L1386" i="10"/>
  <c r="L1385" i="10"/>
  <c r="L1384" i="10"/>
  <c r="L1383" i="10"/>
  <c r="L1382" i="10"/>
  <c r="L1381" i="10"/>
  <c r="L1380" i="10"/>
  <c r="L1379" i="10"/>
  <c r="L1378" i="10"/>
  <c r="L1377" i="10"/>
  <c r="L1376" i="10"/>
  <c r="L1375" i="10"/>
  <c r="L1374" i="10"/>
  <c r="L1373" i="10"/>
  <c r="L1372" i="10"/>
  <c r="L1371" i="10"/>
  <c r="L1370" i="10"/>
  <c r="L1369" i="10"/>
  <c r="L1368" i="10"/>
  <c r="L1367" i="10"/>
  <c r="L1366" i="10"/>
  <c r="L1365" i="10"/>
  <c r="L1364" i="10"/>
  <c r="L1363" i="10"/>
  <c r="L1362" i="10"/>
  <c r="L1361" i="10"/>
  <c r="L1360" i="10"/>
  <c r="L1359" i="10"/>
  <c r="L1358" i="10"/>
  <c r="L1357" i="10"/>
  <c r="L1356" i="10"/>
  <c r="L1355" i="10"/>
  <c r="L1354" i="10"/>
  <c r="L1353" i="10"/>
  <c r="L1352" i="10"/>
  <c r="L1351" i="10"/>
  <c r="L1350" i="10"/>
  <c r="L1349" i="10"/>
  <c r="L1348" i="10"/>
  <c r="L1347" i="10"/>
  <c r="L1346" i="10"/>
  <c r="L1345" i="10"/>
  <c r="L1344" i="10"/>
  <c r="L1343" i="10"/>
  <c r="L1342" i="10"/>
  <c r="L1341" i="10"/>
  <c r="L1340" i="10"/>
  <c r="L1339" i="10"/>
  <c r="L1338" i="10"/>
  <c r="L1337" i="10"/>
  <c r="L1336" i="10"/>
  <c r="L1335" i="10"/>
  <c r="L1334" i="10"/>
  <c r="L1333" i="10"/>
  <c r="L1332" i="10"/>
  <c r="L1331" i="10"/>
  <c r="L1330" i="10"/>
  <c r="L1329" i="10"/>
  <c r="L1328" i="10"/>
  <c r="L1327" i="10"/>
  <c r="L1326" i="10"/>
  <c r="L1325" i="10"/>
  <c r="L1324" i="10"/>
  <c r="L1323" i="10"/>
  <c r="L1322" i="10"/>
  <c r="L1321" i="10"/>
  <c r="L1320" i="10"/>
  <c r="L1319" i="10"/>
  <c r="L1318" i="10"/>
  <c r="L1317" i="10"/>
  <c r="L1316" i="10"/>
  <c r="L1315" i="10"/>
  <c r="L1314" i="10"/>
  <c r="L1313" i="10"/>
  <c r="L1312" i="10"/>
  <c r="L1311" i="10"/>
  <c r="L1310" i="10"/>
  <c r="L1309" i="10"/>
  <c r="L1308" i="10"/>
  <c r="L1307" i="10"/>
  <c r="L1306" i="10"/>
  <c r="L1305" i="10"/>
  <c r="L1304" i="10"/>
  <c r="L1303" i="10"/>
  <c r="L1302" i="10"/>
  <c r="L1301" i="10"/>
  <c r="L1300" i="10"/>
  <c r="L1299" i="10"/>
  <c r="L1298" i="10"/>
  <c r="L1297" i="10"/>
  <c r="L1296" i="10"/>
  <c r="L1295" i="10"/>
  <c r="L1294" i="10"/>
  <c r="L1293" i="10"/>
  <c r="L1292" i="10"/>
  <c r="L1291" i="10"/>
  <c r="L1290" i="10"/>
  <c r="L1289" i="10"/>
  <c r="L1288" i="10"/>
  <c r="L1287" i="10"/>
  <c r="L1286" i="10"/>
  <c r="L1285" i="10"/>
  <c r="L1284" i="10"/>
  <c r="L1283" i="10"/>
  <c r="L1282" i="10"/>
  <c r="L1281" i="10"/>
  <c r="L1280" i="10"/>
  <c r="L1279" i="10"/>
  <c r="L1278" i="10"/>
  <c r="L1277" i="10"/>
  <c r="L1276" i="10"/>
  <c r="L1275" i="10"/>
  <c r="L1274" i="10"/>
  <c r="L1273" i="10"/>
  <c r="L1272" i="10"/>
  <c r="L1271" i="10"/>
  <c r="L1270" i="10"/>
  <c r="L1269" i="10"/>
  <c r="L1268" i="10"/>
  <c r="L1267" i="10"/>
  <c r="L1266" i="10"/>
  <c r="L1265" i="10"/>
  <c r="L1264" i="10"/>
  <c r="L1263" i="10"/>
  <c r="L1262" i="10"/>
  <c r="L1261" i="10"/>
  <c r="L1260" i="10"/>
  <c r="L1259" i="10"/>
  <c r="L1258" i="10"/>
  <c r="L1257" i="10"/>
  <c r="L1256" i="10"/>
  <c r="L1255" i="10"/>
  <c r="L1254" i="10"/>
  <c r="L1253" i="10"/>
  <c r="L1252" i="10"/>
  <c r="L1251" i="10"/>
  <c r="L1250" i="10"/>
  <c r="L1249" i="10"/>
  <c r="L1248" i="10"/>
  <c r="L1247" i="10"/>
  <c r="L1246" i="10"/>
  <c r="L1245" i="10"/>
  <c r="L1244" i="10"/>
  <c r="L1243" i="10"/>
  <c r="L1242" i="10"/>
  <c r="L1241" i="10"/>
  <c r="L1240" i="10"/>
  <c r="L1239" i="10"/>
  <c r="L1238" i="10"/>
  <c r="L1237" i="10"/>
  <c r="L1236" i="10"/>
  <c r="L1235" i="10"/>
  <c r="L1234" i="10"/>
  <c r="L1233" i="10"/>
  <c r="L1232" i="10"/>
  <c r="L1231" i="10"/>
  <c r="L1230" i="10"/>
  <c r="L1229" i="10"/>
  <c r="L1228" i="10"/>
  <c r="L1227" i="10"/>
  <c r="L1226" i="10"/>
  <c r="L1225" i="10"/>
  <c r="L1224" i="10"/>
  <c r="L1223" i="10"/>
  <c r="L1222" i="10"/>
  <c r="L1221" i="10"/>
  <c r="L1220" i="10"/>
  <c r="L1219" i="10"/>
  <c r="L1218" i="10"/>
  <c r="L1217" i="10"/>
  <c r="L1216" i="10"/>
  <c r="L1215" i="10"/>
  <c r="L1214" i="10"/>
  <c r="L1213" i="10"/>
  <c r="L1212" i="10"/>
  <c r="L1211" i="10"/>
  <c r="L1210" i="10"/>
  <c r="L1209" i="10"/>
  <c r="L1208" i="10"/>
  <c r="L1207" i="10"/>
  <c r="L1206" i="10"/>
  <c r="L1205" i="10"/>
  <c r="L1204" i="10"/>
  <c r="L1203" i="10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2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G34" i="9"/>
  <c r="F34" i="9"/>
  <c r="E34" i="9"/>
  <c r="C34" i="9"/>
  <c r="G33" i="9"/>
  <c r="F33" i="9"/>
  <c r="E33" i="9"/>
  <c r="C33" i="9"/>
  <c r="G32" i="9"/>
  <c r="F32" i="9"/>
  <c r="E32" i="9"/>
  <c r="C32" i="9"/>
  <c r="G31" i="9"/>
  <c r="F31" i="9"/>
  <c r="E31" i="9"/>
  <c r="C31" i="9"/>
  <c r="G30" i="9"/>
  <c r="F30" i="9"/>
  <c r="E30" i="9"/>
  <c r="C30" i="9"/>
  <c r="G29" i="9"/>
  <c r="F29" i="9"/>
  <c r="E29" i="9"/>
  <c r="C29" i="9"/>
  <c r="G28" i="9"/>
  <c r="F28" i="9"/>
  <c r="E28" i="9"/>
  <c r="C28" i="9"/>
  <c r="G27" i="9"/>
  <c r="F27" i="9"/>
  <c r="E27" i="9"/>
  <c r="C27" i="9"/>
  <c r="G26" i="9"/>
  <c r="F26" i="9"/>
  <c r="E26" i="9"/>
  <c r="C26" i="9"/>
  <c r="G25" i="9"/>
  <c r="F25" i="9"/>
  <c r="E25" i="9"/>
  <c r="C25" i="9"/>
  <c r="G24" i="9"/>
  <c r="F24" i="9"/>
  <c r="E24" i="9"/>
  <c r="C24" i="9"/>
  <c r="G23" i="9"/>
  <c r="F23" i="9"/>
  <c r="E23" i="9"/>
  <c r="C23" i="9"/>
  <c r="G22" i="9"/>
  <c r="F22" i="9"/>
  <c r="E22" i="9"/>
  <c r="C22" i="9"/>
  <c r="G21" i="9"/>
  <c r="F21" i="9"/>
  <c r="E21" i="9"/>
  <c r="C21" i="9"/>
  <c r="G20" i="9"/>
  <c r="F20" i="9"/>
  <c r="E20" i="9"/>
  <c r="C20" i="9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I31" i="9" l="1"/>
  <c r="G15" i="9"/>
  <c r="H32" i="9" s="1"/>
  <c r="F15" i="9"/>
  <c r="G14" i="9"/>
  <c r="H31" i="9" s="1"/>
  <c r="G13" i="9"/>
  <c r="G11" i="9"/>
  <c r="F10" i="9"/>
  <c r="G9" i="9"/>
  <c r="H26" i="9" s="1"/>
  <c r="E7" i="9"/>
  <c r="G6" i="9"/>
  <c r="G5" i="9"/>
  <c r="E4" i="9"/>
  <c r="G3" i="9"/>
  <c r="H20" i="9" s="1"/>
  <c r="I20" i="9"/>
  <c r="F12" i="9"/>
  <c r="I33" i="9"/>
  <c r="I25" i="9"/>
  <c r="I29" i="9"/>
  <c r="I23" i="9"/>
  <c r="E9" i="9"/>
  <c r="G17" i="9"/>
  <c r="H34" i="9" s="1"/>
  <c r="E17" i="9"/>
  <c r="E16" i="9"/>
  <c r="G12" i="9"/>
  <c r="H29" i="9" s="1"/>
  <c r="G10" i="9"/>
  <c r="H27" i="9" s="1"/>
  <c r="G8" i="9"/>
  <c r="F7" i="9"/>
  <c r="G4" i="9"/>
  <c r="H21" i="9" s="1"/>
  <c r="G16" i="9"/>
  <c r="H33" i="9" s="1"/>
  <c r="F4" i="9"/>
  <c r="G7" i="9"/>
  <c r="H24" i="9" s="1"/>
  <c r="E14" i="9"/>
  <c r="F17" i="9"/>
  <c r="E11" i="9"/>
  <c r="F14" i="9"/>
  <c r="E8" i="9"/>
  <c r="F11" i="9"/>
  <c r="E5" i="9"/>
  <c r="F8" i="9"/>
  <c r="F5" i="9"/>
  <c r="E15" i="9"/>
  <c r="E12" i="9"/>
  <c r="E6" i="9"/>
  <c r="F9" i="9"/>
  <c r="E3" i="9"/>
  <c r="F6" i="9"/>
  <c r="F3" i="9"/>
  <c r="E13" i="9"/>
  <c r="F16" i="9"/>
  <c r="E10" i="9"/>
  <c r="F13" i="9"/>
  <c r="I26" i="9"/>
  <c r="I34" i="9"/>
  <c r="I24" i="9"/>
  <c r="I28" i="9"/>
  <c r="I22" i="9"/>
  <c r="I30" i="9"/>
  <c r="H23" i="9"/>
  <c r="I32" i="9"/>
  <c r="H28" i="9"/>
  <c r="I27" i="9"/>
  <c r="H25" i="9"/>
  <c r="I21" i="9"/>
  <c r="H22" i="9"/>
  <c r="H30" i="9"/>
</calcChain>
</file>

<file path=xl/sharedStrings.xml><?xml version="1.0" encoding="utf-8"?>
<sst xmlns="http://schemas.openxmlformats.org/spreadsheetml/2006/main" count="3052" uniqueCount="20">
  <si>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</si>
  <si>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</si>
  <si>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</si>
  <si>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</si>
  <si>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</si>
  <si>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</si>
  <si>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</si>
  <si>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</si>
  <si>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</si>
  <si>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</si>
  <si>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</si>
  <si>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always(x1 or x2)</t>
  </si>
  <si>
    <t>-</t>
  </si>
  <si>
    <t>time neg</t>
  </si>
  <si>
    <t>smt (segCount = 1)</t>
  </si>
  <si>
    <t>out neg</t>
  </si>
  <si>
    <t>out real</t>
  </si>
  <si>
    <t>false pos</t>
  </si>
  <si>
    <t>combined</t>
  </si>
  <si>
    <t>time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</si>
</sst>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01"/>
  <sheetViews>
    <sheetView topLeftCell="A1458" workbookViewId="0">
      <selection sqref="A1:G1501"/>
    </sheetView>
  </sheetViews>
  <sheetFormatPr defaultRowHeight="15" x14ac:dyDescent="0.25"/>
  <sheetData>
    <row r="1" spans="1:25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I1" s="1"/>
      <c r="L1" s="1"/>
      <c r="Q1" s="1"/>
      <c r="Y1" s="1"/>
    </row>
    <row r="2" spans="1:25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L2" s="1"/>
      <c r="Y2" s="1"/>
    </row>
    <row r="3" spans="1:25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L3" s="1"/>
      <c r="Y3" s="1"/>
    </row>
    <row r="4" spans="1:25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L4" s="1"/>
      <c r="Y4" s="1"/>
    </row>
    <row r="5" spans="1:25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L5" s="1"/>
      <c r="Y5" s="1"/>
    </row>
    <row r="6" spans="1:25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L6" s="1"/>
      <c r="Y6" s="1"/>
    </row>
    <row r="7" spans="1:25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L7" s="1"/>
      <c r="Y7" s="1"/>
    </row>
    <row r="8" spans="1:25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L8" s="1"/>
      <c r="Y8" s="1"/>
    </row>
    <row r="9" spans="1:25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L9" s="1"/>
      <c r="Y9" s="1"/>
    </row>
    <row r="10" spans="1:25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L10" s="1"/>
      <c r="Y10" s="1"/>
    </row>
    <row r="11" spans="1:25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L11" s="1"/>
      <c r="Y11" s="1"/>
    </row>
    <row r="12" spans="1:25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L12" s="1"/>
      <c r="Y12" s="1"/>
    </row>
    <row r="13" spans="1:25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L13" s="1"/>
      <c r="Y13" s="1"/>
    </row>
    <row r="14" spans="1:25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L14" s="1"/>
      <c r="Y14" s="1"/>
    </row>
    <row r="15" spans="1:25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L15" s="1"/>
      <c r="Y15" s="1"/>
    </row>
    <row r="16" spans="1:25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L16" s="1"/>
      <c r="Y16" s="1"/>
    </row>
    <row r="17" spans="1:25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L17" s="1"/>
      <c r="Y17" s="1"/>
    </row>
    <row r="18" spans="1:25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L18" s="1"/>
      <c r="Y18" s="1"/>
    </row>
    <row r="19" spans="1:25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L19" s="1"/>
      <c r="Y19" s="1"/>
    </row>
    <row r="20" spans="1:25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L20" s="1"/>
      <c r="Y20" s="1"/>
    </row>
    <row r="21" spans="1:25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L21" s="1"/>
      <c r="Y21" s="1"/>
    </row>
    <row r="22" spans="1:25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L22" s="1"/>
      <c r="Y22" s="1"/>
    </row>
    <row r="23" spans="1:25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L23" s="1"/>
      <c r="Y23" s="1"/>
    </row>
    <row r="24" spans="1:25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L24" s="1"/>
      <c r="Y24" s="1"/>
    </row>
    <row r="25" spans="1:25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L25" s="1"/>
      <c r="Y25" s="1"/>
    </row>
    <row r="26" spans="1:25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L26" s="1"/>
      <c r="Y26" s="1"/>
    </row>
    <row r="27" spans="1:25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L27" s="1"/>
      <c r="Y27" s="1"/>
    </row>
    <row r="28" spans="1:25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L28" s="1"/>
      <c r="Y28" s="1"/>
    </row>
    <row r="29" spans="1:25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L29" s="1"/>
      <c r="Y29" s="1"/>
    </row>
    <row r="30" spans="1:25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L30" s="1"/>
      <c r="Y30" s="1"/>
    </row>
    <row r="31" spans="1:25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L31" s="1"/>
      <c r="Y31" s="1"/>
    </row>
    <row r="32" spans="1:25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L32" s="1"/>
      <c r="Y32" s="1"/>
    </row>
    <row r="33" spans="1:25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L33" s="1"/>
      <c r="Y33" s="1"/>
    </row>
    <row r="34" spans="1:25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L34" s="1"/>
      <c r="Y34" s="1"/>
    </row>
    <row r="35" spans="1:25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L35" s="1"/>
      <c r="Y35" s="1"/>
    </row>
    <row r="36" spans="1:25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L36" s="1"/>
      <c r="Y36" s="1"/>
    </row>
    <row r="37" spans="1:25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L37" s="1"/>
      <c r="Y37" s="1"/>
    </row>
    <row r="38" spans="1:25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L38" s="1"/>
      <c r="Y38" s="1"/>
    </row>
    <row r="39" spans="1:25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L39" s="1"/>
      <c r="Y39" s="1"/>
    </row>
    <row r="40" spans="1:25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L40" s="1"/>
      <c r="Y40" s="1"/>
    </row>
    <row r="41" spans="1:25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L41" s="1"/>
      <c r="Y41" s="1"/>
    </row>
    <row r="42" spans="1:25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L42" s="1"/>
      <c r="Y42" s="1"/>
    </row>
    <row r="43" spans="1:25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L43" s="1"/>
      <c r="Y43" s="1"/>
    </row>
    <row r="44" spans="1:25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L44" s="1"/>
      <c r="Y44" s="1"/>
    </row>
    <row r="45" spans="1:25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L45" s="1"/>
      <c r="Y45" s="1"/>
    </row>
    <row r="46" spans="1:25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L46" s="1"/>
      <c r="Y46" s="1"/>
    </row>
    <row r="47" spans="1:25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L47" s="1"/>
      <c r="Y47" s="1"/>
    </row>
    <row r="48" spans="1:25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L48" s="1"/>
      <c r="Y48" s="1"/>
    </row>
    <row r="49" spans="1:25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L49" s="1"/>
      <c r="Y49" s="1"/>
    </row>
    <row r="50" spans="1:25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L50" s="1"/>
      <c r="Y50" s="1"/>
    </row>
    <row r="51" spans="1:25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L51" s="1"/>
      <c r="Y51" s="1"/>
    </row>
    <row r="52" spans="1:25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L52" s="1"/>
      <c r="Y52" s="1"/>
    </row>
    <row r="53" spans="1:25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L53" s="1"/>
      <c r="Y53" s="1"/>
    </row>
    <row r="54" spans="1:25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L54" s="1"/>
      <c r="Y54" s="1"/>
    </row>
    <row r="55" spans="1:25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L55" s="1"/>
      <c r="Y55" s="1"/>
    </row>
    <row r="56" spans="1:25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L56" s="1"/>
      <c r="Y56" s="1"/>
    </row>
    <row r="57" spans="1:25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L57" s="1"/>
      <c r="Y57" s="1"/>
    </row>
    <row r="58" spans="1:25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L58" s="1"/>
      <c r="Y58" s="1"/>
    </row>
    <row r="59" spans="1:25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L59" s="1"/>
      <c r="Y59" s="1"/>
    </row>
    <row r="60" spans="1:25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L60" s="1"/>
      <c r="Y60" s="1"/>
    </row>
    <row r="61" spans="1:25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L61" s="1"/>
      <c r="Y61" s="1"/>
    </row>
    <row r="62" spans="1:25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L62" s="1"/>
      <c r="Y62" s="1"/>
    </row>
    <row r="63" spans="1:25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L63" s="1"/>
      <c r="Y63" s="1"/>
    </row>
    <row r="64" spans="1:25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L64" s="1"/>
      <c r="Y64" s="1"/>
    </row>
    <row r="65" spans="1:25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L65" s="1"/>
      <c r="Y65" s="1"/>
    </row>
    <row r="66" spans="1:25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L66" s="1"/>
      <c r="Y66" s="1"/>
    </row>
    <row r="67" spans="1:25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L67" s="1"/>
      <c r="Y67" s="1"/>
    </row>
    <row r="68" spans="1:25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L68" s="1"/>
      <c r="Y68" s="1"/>
    </row>
    <row r="69" spans="1:25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L69" s="1"/>
      <c r="Y69" s="1"/>
    </row>
    <row r="70" spans="1:25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L70" s="1"/>
      <c r="Y70" s="1"/>
    </row>
    <row r="71" spans="1:25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L71" s="1"/>
      <c r="Y71" s="1"/>
    </row>
    <row r="72" spans="1:25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L72" s="1"/>
      <c r="Y72" s="1"/>
    </row>
    <row r="73" spans="1:25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L73" s="1"/>
      <c r="Y73" s="1"/>
    </row>
    <row r="74" spans="1:25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L74" s="1"/>
      <c r="Y74" s="1"/>
    </row>
    <row r="75" spans="1:25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L75" s="1"/>
      <c r="Y75" s="1"/>
    </row>
    <row r="76" spans="1:25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L76" s="1"/>
      <c r="Y76" s="1"/>
    </row>
    <row r="77" spans="1:25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L77" s="1"/>
      <c r="Y77" s="1"/>
    </row>
    <row r="78" spans="1:25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L78" s="1"/>
      <c r="Y78" s="1"/>
    </row>
    <row r="79" spans="1:25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L79" s="1"/>
      <c r="Y79" s="1"/>
    </row>
    <row r="80" spans="1:25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L80" s="1"/>
      <c r="Y80" s="1"/>
    </row>
    <row r="81" spans="1:25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L81" s="1"/>
      <c r="Y81" s="1"/>
    </row>
    <row r="82" spans="1:25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L82" s="1"/>
      <c r="Y82" s="1"/>
    </row>
    <row r="83" spans="1:25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L83" s="1"/>
      <c r="Y83" s="1"/>
    </row>
    <row r="84" spans="1:25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L84" s="1"/>
      <c r="Y84" s="1"/>
    </row>
    <row r="85" spans="1:25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L85" s="1"/>
      <c r="Y85" s="1"/>
    </row>
    <row r="86" spans="1:25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L86" s="1"/>
      <c r="Y86" s="1"/>
    </row>
    <row r="87" spans="1:25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L87" s="1"/>
      <c r="Y87" s="1"/>
    </row>
    <row r="88" spans="1:25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L88" s="1"/>
      <c r="Y88" s="1"/>
    </row>
    <row r="89" spans="1:25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L89" s="1"/>
      <c r="Y89" s="1"/>
    </row>
    <row r="90" spans="1:25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L90" s="1"/>
      <c r="Y90" s="1"/>
    </row>
    <row r="91" spans="1:25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L91" s="1"/>
      <c r="Y91" s="1"/>
    </row>
    <row r="92" spans="1:25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L92" s="1"/>
      <c r="Y92" s="1"/>
    </row>
    <row r="93" spans="1:25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L93" s="1"/>
      <c r="Y93" s="1"/>
    </row>
    <row r="94" spans="1:25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L94" s="1"/>
      <c r="Y94" s="1"/>
    </row>
    <row r="95" spans="1:25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L95" s="1"/>
      <c r="Y95" s="1"/>
    </row>
    <row r="96" spans="1:25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L96" s="1"/>
      <c r="Y96" s="1"/>
    </row>
    <row r="97" spans="1:25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L97" s="1"/>
      <c r="Y97" s="1"/>
    </row>
    <row r="98" spans="1:25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L98" s="1"/>
      <c r="Y98" s="1"/>
    </row>
    <row r="99" spans="1:25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L99" s="1"/>
      <c r="Y99" s="1"/>
    </row>
    <row r="100" spans="1:25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L100" s="1"/>
      <c r="Y100" s="1"/>
    </row>
    <row r="101" spans="1:25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L101" s="1"/>
      <c r="Y101" s="1"/>
    </row>
    <row r="102" spans="1:25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L102" s="1"/>
      <c r="Y102" s="1"/>
    </row>
    <row r="103" spans="1:25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L103" s="1"/>
      <c r="Y103" s="1"/>
    </row>
    <row r="104" spans="1:25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L104" s="1"/>
      <c r="Y104" s="1"/>
    </row>
    <row r="105" spans="1:25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L105" s="1"/>
      <c r="Y105" s="1"/>
    </row>
    <row r="106" spans="1:25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L106" s="1"/>
      <c r="Y106" s="1"/>
    </row>
    <row r="107" spans="1:25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L107" s="1"/>
      <c r="Y107" s="1"/>
    </row>
    <row r="108" spans="1:25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L108" s="1"/>
      <c r="Y108" s="1"/>
    </row>
    <row r="109" spans="1:25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L109" s="1"/>
      <c r="Y109" s="1"/>
    </row>
    <row r="110" spans="1:25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L110" s="1"/>
      <c r="Y110" s="1"/>
    </row>
    <row r="111" spans="1:25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L111" s="1"/>
      <c r="Y111" s="1"/>
    </row>
    <row r="112" spans="1:25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L112" s="1"/>
      <c r="Y112" s="1"/>
    </row>
    <row r="113" spans="1:25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L113" s="1"/>
      <c r="Y113" s="1"/>
    </row>
    <row r="114" spans="1:25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L114" s="1"/>
      <c r="Y114" s="1"/>
    </row>
    <row r="115" spans="1:25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L115" s="1"/>
      <c r="Y115" s="1"/>
    </row>
    <row r="116" spans="1:25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L116" s="1"/>
      <c r="Y116" s="1"/>
    </row>
    <row r="117" spans="1:25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L117" s="1"/>
      <c r="Y117" s="1"/>
    </row>
    <row r="118" spans="1:25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L118" s="1"/>
      <c r="Y118" s="1"/>
    </row>
    <row r="119" spans="1:25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L119" s="1"/>
      <c r="Y119" s="1"/>
    </row>
    <row r="120" spans="1:25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L120" s="1"/>
      <c r="Y120" s="1"/>
    </row>
    <row r="121" spans="1:25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L121" s="1"/>
      <c r="Y121" s="1"/>
    </row>
    <row r="122" spans="1:25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L122" s="1"/>
      <c r="Y122" s="1"/>
    </row>
    <row r="123" spans="1:25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L123" s="1"/>
      <c r="Y123" s="1"/>
    </row>
    <row r="124" spans="1:25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L124" s="1"/>
      <c r="Y124" s="1"/>
    </row>
    <row r="125" spans="1:25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L125" s="1"/>
      <c r="Y125" s="1"/>
    </row>
    <row r="126" spans="1:25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L126" s="1"/>
      <c r="Y126" s="1"/>
    </row>
    <row r="127" spans="1:25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L127" s="1"/>
      <c r="Y127" s="1"/>
    </row>
    <row r="128" spans="1:25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L128" s="1"/>
      <c r="Y128" s="1"/>
    </row>
    <row r="129" spans="1:25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L129" s="1"/>
      <c r="Y129" s="1"/>
    </row>
    <row r="130" spans="1:25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L130" s="1"/>
      <c r="Y130" s="1"/>
    </row>
    <row r="131" spans="1:25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L131" s="1"/>
      <c r="Y131" s="1"/>
    </row>
    <row r="132" spans="1:25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L132" s="1"/>
      <c r="Y132" s="1"/>
    </row>
    <row r="133" spans="1:25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L133" s="1"/>
      <c r="Y133" s="1"/>
    </row>
    <row r="134" spans="1:25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L134" s="1"/>
      <c r="Y134" s="1"/>
    </row>
    <row r="135" spans="1:25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L135" s="1"/>
      <c r="Y135" s="1"/>
    </row>
    <row r="136" spans="1:25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L136" s="1"/>
      <c r="Y136" s="1"/>
    </row>
    <row r="137" spans="1:25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L137" s="1"/>
      <c r="Y137" s="1"/>
    </row>
    <row r="138" spans="1:25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L138" s="1"/>
      <c r="Y138" s="1"/>
    </row>
    <row r="139" spans="1:25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L139" s="1"/>
      <c r="Y139" s="1"/>
    </row>
    <row r="140" spans="1:25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L140" s="1"/>
      <c r="Y140" s="1"/>
    </row>
    <row r="141" spans="1:25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L141" s="1"/>
      <c r="Y141" s="1"/>
    </row>
    <row r="142" spans="1:25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L142" s="1"/>
      <c r="Y142" s="1"/>
    </row>
    <row r="143" spans="1:25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L143" s="1"/>
      <c r="Y143" s="1"/>
    </row>
    <row r="144" spans="1:25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L144" s="1"/>
      <c r="Y144" s="1"/>
    </row>
    <row r="145" spans="1:25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L145" s="1"/>
      <c r="Y145" s="1"/>
    </row>
    <row r="146" spans="1:25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L146" s="1"/>
      <c r="Y146" s="1"/>
    </row>
    <row r="147" spans="1:25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L147" s="1"/>
      <c r="Y147" s="1"/>
    </row>
    <row r="148" spans="1:25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L148" s="1"/>
      <c r="Y148" s="1"/>
    </row>
    <row r="149" spans="1:25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L149" s="1"/>
      <c r="Y149" s="1"/>
    </row>
    <row r="150" spans="1:25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L150" s="1"/>
      <c r="Y150" s="1"/>
    </row>
    <row r="151" spans="1:25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L151" s="1"/>
      <c r="Y151" s="1"/>
    </row>
    <row r="152" spans="1:25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L152" s="1"/>
      <c r="Y152" s="1"/>
    </row>
    <row r="153" spans="1:25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L153" s="1"/>
      <c r="Y153" s="1"/>
    </row>
    <row r="154" spans="1:25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L154" s="1"/>
      <c r="Y154" s="1"/>
    </row>
    <row r="155" spans="1:25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L155" s="1"/>
      <c r="Y155" s="1"/>
    </row>
    <row r="156" spans="1:25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L156" s="1"/>
      <c r="Y156" s="1"/>
    </row>
    <row r="157" spans="1:25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L157" s="1"/>
      <c r="Y157" s="1"/>
    </row>
    <row r="158" spans="1:25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L158" s="1"/>
      <c r="Y158" s="1"/>
    </row>
    <row r="159" spans="1:25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L159" s="1"/>
      <c r="Y159" s="1"/>
    </row>
    <row r="160" spans="1:25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L160" s="1"/>
      <c r="Y160" s="1"/>
    </row>
    <row r="161" spans="1:25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L161" s="1"/>
      <c r="Y161" s="1"/>
    </row>
    <row r="162" spans="1:25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L162" s="1"/>
      <c r="Y162" s="1"/>
    </row>
    <row r="163" spans="1:25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L163" s="1"/>
      <c r="Y163" s="1"/>
    </row>
    <row r="164" spans="1:25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L164" s="1"/>
      <c r="Y164" s="1"/>
    </row>
    <row r="165" spans="1:25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L165" s="1"/>
      <c r="Y165" s="1"/>
    </row>
    <row r="166" spans="1:25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L166" s="1"/>
      <c r="Y166" s="1"/>
    </row>
    <row r="167" spans="1:25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L167" s="1"/>
      <c r="Y167" s="1"/>
    </row>
    <row r="168" spans="1:25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L168" s="1"/>
      <c r="Y168" s="1"/>
    </row>
    <row r="169" spans="1:25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L169" s="1"/>
      <c r="Y169" s="1"/>
    </row>
    <row r="170" spans="1:25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L170" s="1"/>
      <c r="Y170" s="1"/>
    </row>
    <row r="171" spans="1:25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L171" s="1"/>
      <c r="Y171" s="1"/>
    </row>
    <row r="172" spans="1:25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L172" s="1"/>
      <c r="Y172" s="1"/>
    </row>
    <row r="173" spans="1:25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L173" s="1"/>
      <c r="Y173" s="1"/>
    </row>
    <row r="174" spans="1:25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L174" s="1"/>
      <c r="Y174" s="1"/>
    </row>
    <row r="175" spans="1:25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L175" s="1"/>
      <c r="Y175" s="1"/>
    </row>
    <row r="176" spans="1:25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L176" s="1"/>
      <c r="Y176" s="1"/>
    </row>
    <row r="177" spans="1:25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L177" s="1"/>
      <c r="Y177" s="1"/>
    </row>
    <row r="178" spans="1:25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L178" s="1"/>
      <c r="Y178" s="1"/>
    </row>
    <row r="179" spans="1:25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L179" s="1"/>
      <c r="Y179" s="1"/>
    </row>
    <row r="180" spans="1:25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L180" s="1"/>
      <c r="Y180" s="1"/>
    </row>
    <row r="181" spans="1:25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L181" s="1"/>
      <c r="Y181" s="1"/>
    </row>
    <row r="182" spans="1:25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L182" s="1"/>
      <c r="Y182" s="1"/>
    </row>
    <row r="183" spans="1:25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L183" s="1"/>
      <c r="Y183" s="1"/>
    </row>
    <row r="184" spans="1:25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L184" s="1"/>
      <c r="Y184" s="1"/>
    </row>
    <row r="185" spans="1:25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L185" s="1"/>
      <c r="Y185" s="1"/>
    </row>
    <row r="186" spans="1:25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L186" s="1"/>
      <c r="Y186" s="1"/>
    </row>
    <row r="187" spans="1:25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L187" s="1"/>
      <c r="Y187" s="1"/>
    </row>
    <row r="188" spans="1:25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L188" s="1"/>
      <c r="Y188" s="1"/>
    </row>
    <row r="189" spans="1:25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L189" s="1"/>
      <c r="Y189" s="1"/>
    </row>
    <row r="190" spans="1:25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L190" s="1"/>
      <c r="Y190" s="1"/>
    </row>
    <row r="191" spans="1:25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L191" s="1"/>
      <c r="Y191" s="1"/>
    </row>
    <row r="192" spans="1:25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L192" s="1"/>
      <c r="Y192" s="1"/>
    </row>
    <row r="193" spans="1:25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L193" s="1"/>
      <c r="Y193" s="1"/>
    </row>
    <row r="194" spans="1:25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L194" s="1"/>
      <c r="Y194" s="1"/>
    </row>
    <row r="195" spans="1:25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L195" s="1"/>
      <c r="Y195" s="1"/>
    </row>
    <row r="196" spans="1:25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L196" s="1"/>
      <c r="Y196" s="1"/>
    </row>
    <row r="197" spans="1:25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L197" s="1"/>
      <c r="Y197" s="1"/>
    </row>
    <row r="198" spans="1:25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L198" s="1"/>
      <c r="Y198" s="1"/>
    </row>
    <row r="199" spans="1:25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L199" s="1"/>
      <c r="Y199" s="1"/>
    </row>
    <row r="200" spans="1:25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L200" s="1"/>
      <c r="Y200" s="1"/>
    </row>
    <row r="201" spans="1:25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L201" s="1"/>
      <c r="Y201" s="1"/>
    </row>
    <row r="202" spans="1:25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L202" s="1"/>
      <c r="Y202" s="1"/>
    </row>
    <row r="203" spans="1:25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L203" s="1"/>
      <c r="Y203" s="1"/>
    </row>
    <row r="204" spans="1:25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L204" s="1"/>
      <c r="Y204" s="1"/>
    </row>
    <row r="205" spans="1:25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L205" s="1"/>
      <c r="Y205" s="1"/>
    </row>
    <row r="206" spans="1:25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L206" s="1"/>
      <c r="Y206" s="1"/>
    </row>
    <row r="207" spans="1:25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L207" s="1"/>
      <c r="Y207" s="1"/>
    </row>
    <row r="208" spans="1:25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L208" s="1"/>
      <c r="Y208" s="1"/>
    </row>
    <row r="209" spans="1:25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L209" s="1"/>
      <c r="Y209" s="1"/>
    </row>
    <row r="210" spans="1:25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L210" s="1"/>
      <c r="Y210" s="1"/>
    </row>
    <row r="211" spans="1:25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L211" s="1"/>
      <c r="Y211" s="1"/>
    </row>
    <row r="212" spans="1:25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L212" s="1"/>
      <c r="Y212" s="1"/>
    </row>
    <row r="213" spans="1:25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L213" s="1"/>
      <c r="Y213" s="1"/>
    </row>
    <row r="214" spans="1:25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L214" s="1"/>
      <c r="Y214" s="1"/>
    </row>
    <row r="215" spans="1:25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L215" s="1"/>
      <c r="Y215" s="1"/>
    </row>
    <row r="216" spans="1:25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L216" s="1"/>
      <c r="Y216" s="1"/>
    </row>
    <row r="217" spans="1:25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L217" s="1"/>
      <c r="Y217" s="1"/>
    </row>
    <row r="218" spans="1:25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L218" s="1"/>
      <c r="Y218" s="1"/>
    </row>
    <row r="219" spans="1:25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L219" s="1"/>
      <c r="Y219" s="1"/>
    </row>
    <row r="220" spans="1:25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L220" s="1"/>
      <c r="Y220" s="1"/>
    </row>
    <row r="221" spans="1:25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L221" s="1"/>
      <c r="Y221" s="1"/>
    </row>
    <row r="222" spans="1:25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L222" s="1"/>
      <c r="Y222" s="1"/>
    </row>
    <row r="223" spans="1:25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L223" s="1"/>
      <c r="Y223" s="1"/>
    </row>
    <row r="224" spans="1:25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L224" s="1"/>
      <c r="Y224" s="1"/>
    </row>
    <row r="225" spans="1:25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L225" s="1"/>
      <c r="Y225" s="1"/>
    </row>
    <row r="226" spans="1:25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L226" s="1"/>
      <c r="Y226" s="1"/>
    </row>
    <row r="227" spans="1:25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L227" s="1"/>
      <c r="Y227" s="1"/>
    </row>
    <row r="228" spans="1:25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L228" s="1"/>
      <c r="Y228" s="1"/>
    </row>
    <row r="229" spans="1:25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L229" s="1"/>
      <c r="Y229" s="1"/>
    </row>
    <row r="230" spans="1:25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L230" s="1"/>
      <c r="Y230" s="1"/>
    </row>
    <row r="231" spans="1:25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L231" s="1"/>
      <c r="Y231" s="1"/>
    </row>
    <row r="232" spans="1:25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L232" s="1"/>
      <c r="Y232" s="1"/>
    </row>
    <row r="233" spans="1:25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L233" s="1"/>
      <c r="Y233" s="1"/>
    </row>
    <row r="234" spans="1:25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L234" s="1"/>
      <c r="Y234" s="1"/>
    </row>
    <row r="235" spans="1:25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L235" s="1"/>
      <c r="Y235" s="1"/>
    </row>
    <row r="236" spans="1:25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L236" s="1"/>
      <c r="Y236" s="1"/>
    </row>
    <row r="237" spans="1:25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L237" s="1"/>
      <c r="Y237" s="1"/>
    </row>
    <row r="238" spans="1:25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L238" s="1"/>
      <c r="Y238" s="1"/>
    </row>
    <row r="239" spans="1:25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L239" s="1"/>
      <c r="Y239" s="1"/>
    </row>
    <row r="240" spans="1:25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L240" s="1"/>
      <c r="Y240" s="1"/>
    </row>
    <row r="241" spans="1:25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L241" s="1"/>
      <c r="Y241" s="1"/>
    </row>
    <row r="242" spans="1:25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L242" s="1"/>
      <c r="Y242" s="1"/>
    </row>
    <row r="243" spans="1:25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L243" s="1"/>
      <c r="Y243" s="1"/>
    </row>
    <row r="244" spans="1:25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L244" s="1"/>
      <c r="Y244" s="1"/>
    </row>
    <row r="245" spans="1:25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L245" s="1"/>
      <c r="Y245" s="1"/>
    </row>
    <row r="246" spans="1:25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L246" s="1"/>
      <c r="Y246" s="1"/>
    </row>
    <row r="247" spans="1:25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L247" s="1"/>
      <c r="Y247" s="1"/>
    </row>
    <row r="248" spans="1:25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L248" s="1"/>
      <c r="Y248" s="1"/>
    </row>
    <row r="249" spans="1:25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L249" s="1"/>
      <c r="Y249" s="1"/>
    </row>
    <row r="250" spans="1:25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L250" s="1"/>
      <c r="Y250" s="1"/>
    </row>
    <row r="251" spans="1:25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L251" s="1"/>
      <c r="Y251" s="1"/>
    </row>
    <row r="252" spans="1:25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L252" s="1"/>
      <c r="Y252" s="1"/>
    </row>
    <row r="253" spans="1:25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L253" s="1"/>
      <c r="Y253" s="1"/>
    </row>
    <row r="254" spans="1:25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L254" s="1"/>
      <c r="Y254" s="1"/>
    </row>
    <row r="255" spans="1:25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L255" s="1"/>
      <c r="Y255" s="1"/>
    </row>
    <row r="256" spans="1:25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L256" s="1"/>
      <c r="Y256" s="1"/>
    </row>
    <row r="257" spans="1:25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L257" s="1"/>
      <c r="Y257" s="1"/>
    </row>
    <row r="258" spans="1:25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L258" s="1"/>
      <c r="Y258" s="1"/>
    </row>
    <row r="259" spans="1:25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L259" s="1"/>
      <c r="Y259" s="1"/>
    </row>
    <row r="260" spans="1:25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L260" s="1"/>
      <c r="Y260" s="1"/>
    </row>
    <row r="261" spans="1:25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L261" s="1"/>
      <c r="Y261" s="1"/>
    </row>
    <row r="262" spans="1:25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L262" s="1"/>
      <c r="Y262" s="1"/>
    </row>
    <row r="263" spans="1:25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L263" s="1"/>
      <c r="Y263" s="1"/>
    </row>
    <row r="264" spans="1:25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L264" s="1"/>
      <c r="Y264" s="1"/>
    </row>
    <row r="265" spans="1:25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L265" s="1"/>
      <c r="Y265" s="1"/>
    </row>
    <row r="266" spans="1:25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L266" s="1"/>
      <c r="Y266" s="1"/>
    </row>
    <row r="267" spans="1:25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L267" s="1"/>
      <c r="Y267" s="1"/>
    </row>
    <row r="268" spans="1:25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L268" s="1"/>
      <c r="Y268" s="1"/>
    </row>
    <row r="269" spans="1:25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L269" s="1"/>
      <c r="Y269" s="1"/>
    </row>
    <row r="270" spans="1:25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L270" s="1"/>
      <c r="Y270" s="1"/>
    </row>
    <row r="271" spans="1:25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L271" s="1"/>
      <c r="Y271" s="1"/>
    </row>
    <row r="272" spans="1:25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L272" s="1"/>
      <c r="Y272" s="1"/>
    </row>
    <row r="273" spans="1:25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L273" s="1"/>
      <c r="Y273" s="1"/>
    </row>
    <row r="274" spans="1:25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L274" s="1"/>
      <c r="Y274" s="1"/>
    </row>
    <row r="275" spans="1:25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L275" s="1"/>
      <c r="Y275" s="1"/>
    </row>
    <row r="276" spans="1:25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L276" s="1"/>
      <c r="Y276" s="1"/>
    </row>
    <row r="277" spans="1:25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L277" s="1"/>
      <c r="Y277" s="1"/>
    </row>
    <row r="278" spans="1:25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L278" s="1"/>
      <c r="Y278" s="1"/>
    </row>
    <row r="279" spans="1:25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L279" s="1"/>
      <c r="Y279" s="1"/>
    </row>
    <row r="280" spans="1:25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L280" s="1"/>
      <c r="Y280" s="1"/>
    </row>
    <row r="281" spans="1:25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L281" s="1"/>
      <c r="Y281" s="1"/>
    </row>
    <row r="282" spans="1:25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L282" s="1"/>
      <c r="Y282" s="1"/>
    </row>
    <row r="283" spans="1:25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L283" s="1"/>
      <c r="Y283" s="1"/>
    </row>
    <row r="284" spans="1:25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L284" s="1"/>
      <c r="Y284" s="1"/>
    </row>
    <row r="285" spans="1:25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L285" s="1"/>
      <c r="Y285" s="1"/>
    </row>
    <row r="286" spans="1:25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L286" s="1"/>
      <c r="Y286" s="1"/>
    </row>
    <row r="287" spans="1:25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L287" s="1"/>
      <c r="Y287" s="1"/>
    </row>
    <row r="288" spans="1:25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L288" s="1"/>
      <c r="Y288" s="1"/>
    </row>
    <row r="289" spans="1:25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L289" s="1"/>
      <c r="Y289" s="1"/>
    </row>
    <row r="290" spans="1:25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L290" s="1"/>
      <c r="Y290" s="1"/>
    </row>
    <row r="291" spans="1:25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L291" s="1"/>
      <c r="Y291" s="1"/>
    </row>
    <row r="292" spans="1:25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L292" s="1"/>
      <c r="Y292" s="1"/>
    </row>
    <row r="293" spans="1:25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L293" s="1"/>
      <c r="Y293" s="1"/>
    </row>
    <row r="294" spans="1:25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L294" s="1"/>
      <c r="Y294" s="1"/>
    </row>
    <row r="295" spans="1:25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L295" s="1"/>
      <c r="Y295" s="1"/>
    </row>
    <row r="296" spans="1:25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L296" s="1"/>
      <c r="Y296" s="1"/>
    </row>
    <row r="297" spans="1:25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L297" s="1"/>
      <c r="Y297" s="1"/>
    </row>
    <row r="298" spans="1:25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L298" s="1"/>
      <c r="Y298" s="1"/>
    </row>
    <row r="299" spans="1:25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L299" s="1"/>
      <c r="Y299" s="1"/>
    </row>
    <row r="300" spans="1:25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L300" s="1"/>
      <c r="Y300" s="1"/>
    </row>
    <row r="301" spans="1:25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L301" s="1"/>
      <c r="Y301" s="1"/>
    </row>
    <row r="302" spans="1:25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L302" s="1"/>
      <c r="Y302" s="1"/>
    </row>
    <row r="303" spans="1:25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L303" s="1"/>
      <c r="Y303" s="1"/>
    </row>
    <row r="304" spans="1:25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L304" s="1"/>
      <c r="Y304" s="1"/>
    </row>
    <row r="305" spans="1:25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L305" s="1"/>
      <c r="Y305" s="1"/>
    </row>
    <row r="306" spans="1:25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L306" s="1"/>
      <c r="Y306" s="1"/>
    </row>
    <row r="307" spans="1:25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L307" s="1"/>
      <c r="Y307" s="1"/>
    </row>
    <row r="308" spans="1:25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L308" s="1"/>
      <c r="Y308" s="1"/>
    </row>
    <row r="309" spans="1:25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L309" s="1"/>
      <c r="Y309" s="1"/>
    </row>
    <row r="310" spans="1:25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L310" s="1"/>
      <c r="Y310" s="1"/>
    </row>
    <row r="311" spans="1:25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L311" s="1"/>
      <c r="Y311" s="1"/>
    </row>
    <row r="312" spans="1:25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L312" s="1"/>
      <c r="Y312" s="1"/>
    </row>
    <row r="313" spans="1:25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L313" s="1"/>
      <c r="Y313" s="1"/>
    </row>
    <row r="314" spans="1:25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L314" s="1"/>
      <c r="Y314" s="1"/>
    </row>
    <row r="315" spans="1:25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L315" s="1"/>
      <c r="Y315" s="1"/>
    </row>
    <row r="316" spans="1:25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L316" s="1"/>
      <c r="Y316" s="1"/>
    </row>
    <row r="317" spans="1:25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L317" s="1"/>
      <c r="Y317" s="1"/>
    </row>
    <row r="318" spans="1:25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L318" s="1"/>
      <c r="Y318" s="1"/>
    </row>
    <row r="319" spans="1:25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L319" s="1"/>
      <c r="Y319" s="1"/>
    </row>
    <row r="320" spans="1:25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L320" s="1"/>
      <c r="Y320" s="1"/>
    </row>
    <row r="321" spans="1:25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L321" s="1"/>
      <c r="Y321" s="1"/>
    </row>
    <row r="322" spans="1:25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L322" s="1"/>
      <c r="Y322" s="1"/>
    </row>
    <row r="323" spans="1:25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L323" s="1"/>
      <c r="Y323" s="1"/>
    </row>
    <row r="324" spans="1:25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L324" s="1"/>
      <c r="Y324" s="1"/>
    </row>
    <row r="325" spans="1:25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L325" s="1"/>
      <c r="Y325" s="1"/>
    </row>
    <row r="326" spans="1:25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L326" s="1"/>
      <c r="Y326" s="1"/>
    </row>
    <row r="327" spans="1:25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L327" s="1"/>
      <c r="Y327" s="1"/>
    </row>
    <row r="328" spans="1:25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L328" s="1"/>
      <c r="Y328" s="1"/>
    </row>
    <row r="329" spans="1:25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L329" s="1"/>
      <c r="Y329" s="1"/>
    </row>
    <row r="330" spans="1:25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L330" s="1"/>
      <c r="Y330" s="1"/>
    </row>
    <row r="331" spans="1:25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L331" s="1"/>
      <c r="Y331" s="1"/>
    </row>
    <row r="332" spans="1:25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L332" s="1"/>
      <c r="Y332" s="1"/>
    </row>
    <row r="333" spans="1:25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L333" s="1"/>
      <c r="Y333" s="1"/>
    </row>
    <row r="334" spans="1:25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L334" s="1"/>
      <c r="Y334" s="1"/>
    </row>
    <row r="335" spans="1:25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L335" s="1"/>
      <c r="Y335" s="1"/>
    </row>
    <row r="336" spans="1:25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L336" s="1"/>
      <c r="Y336" s="1"/>
    </row>
    <row r="337" spans="1:25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L337" s="1"/>
      <c r="Y337" s="1"/>
    </row>
    <row r="338" spans="1:25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L338" s="1"/>
      <c r="Y338" s="1"/>
    </row>
    <row r="339" spans="1:25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L339" s="1"/>
      <c r="Y339" s="1"/>
    </row>
    <row r="340" spans="1:25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L340" s="1"/>
      <c r="Y340" s="1"/>
    </row>
    <row r="341" spans="1:25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L341" s="1"/>
      <c r="Y341" s="1"/>
    </row>
    <row r="342" spans="1:25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L342" s="1"/>
      <c r="Y342" s="1"/>
    </row>
    <row r="343" spans="1:25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L343" s="1"/>
      <c r="Y343" s="1"/>
    </row>
    <row r="344" spans="1:25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L344" s="1"/>
      <c r="Y344" s="1"/>
    </row>
    <row r="345" spans="1:25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L345" s="1"/>
      <c r="Y345" s="1"/>
    </row>
    <row r="346" spans="1:25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L346" s="1"/>
      <c r="Y346" s="1"/>
    </row>
    <row r="347" spans="1:25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L347" s="1"/>
      <c r="Y347" s="1"/>
    </row>
    <row r="348" spans="1:25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L348" s="1"/>
      <c r="Y348" s="1"/>
    </row>
    <row r="349" spans="1:25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L349" s="1"/>
      <c r="Y349" s="1"/>
    </row>
    <row r="350" spans="1:25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L350" s="1"/>
      <c r="Y350" s="1"/>
    </row>
    <row r="351" spans="1:25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L351" s="1"/>
      <c r="Y351" s="1"/>
    </row>
    <row r="352" spans="1:25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L352" s="1"/>
      <c r="Y352" s="1"/>
    </row>
    <row r="353" spans="1:25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L353" s="1"/>
      <c r="Y353" s="1"/>
    </row>
    <row r="354" spans="1:25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L354" s="1"/>
      <c r="Y354" s="1"/>
    </row>
    <row r="355" spans="1:25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L355" s="1"/>
      <c r="Y355" s="1"/>
    </row>
    <row r="356" spans="1:25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L356" s="1"/>
      <c r="Y356" s="1"/>
    </row>
    <row r="357" spans="1:25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L357" s="1"/>
      <c r="Y357" s="1"/>
    </row>
    <row r="358" spans="1:25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L358" s="1"/>
      <c r="Y358" s="1"/>
    </row>
    <row r="359" spans="1:25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L359" s="1"/>
      <c r="Y359" s="1"/>
    </row>
    <row r="360" spans="1:25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L360" s="1"/>
      <c r="Y360" s="1"/>
    </row>
    <row r="361" spans="1:25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L361" s="1"/>
      <c r="Y361" s="1"/>
    </row>
    <row r="362" spans="1:25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L362" s="1"/>
      <c r="Y362" s="1"/>
    </row>
    <row r="363" spans="1:25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L363" s="1"/>
      <c r="Y363" s="1"/>
    </row>
    <row r="364" spans="1:25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L364" s="1"/>
      <c r="Y364" s="1"/>
    </row>
    <row r="365" spans="1:25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L365" s="1"/>
      <c r="Y365" s="1"/>
    </row>
    <row r="366" spans="1:25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L366" s="1"/>
      <c r="Y366" s="1"/>
    </row>
    <row r="367" spans="1:25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L367" s="1"/>
      <c r="Y367" s="1"/>
    </row>
    <row r="368" spans="1:25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L368" s="1"/>
      <c r="Y368" s="1"/>
    </row>
    <row r="369" spans="1:25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L369" s="1"/>
      <c r="Y369" s="1"/>
    </row>
    <row r="370" spans="1:25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L370" s="1"/>
      <c r="Y370" s="1"/>
    </row>
    <row r="371" spans="1:25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L371" s="1"/>
      <c r="Y371" s="1"/>
    </row>
    <row r="372" spans="1:25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L372" s="1"/>
      <c r="Y372" s="1"/>
    </row>
    <row r="373" spans="1:25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L373" s="1"/>
      <c r="Y373" s="1"/>
    </row>
    <row r="374" spans="1:25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L374" s="1"/>
      <c r="Y374" s="1"/>
    </row>
    <row r="375" spans="1:25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L375" s="1"/>
      <c r="Y375" s="1"/>
    </row>
    <row r="376" spans="1:25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L376" s="1"/>
      <c r="Y376" s="1"/>
    </row>
    <row r="377" spans="1:25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L377" s="1"/>
      <c r="Y377" s="1"/>
    </row>
    <row r="378" spans="1:25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L378" s="1"/>
      <c r="Y378" s="1"/>
    </row>
    <row r="379" spans="1:25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L379" s="1"/>
      <c r="Y379" s="1"/>
    </row>
    <row r="380" spans="1:25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L380" s="1"/>
      <c r="Y380" s="1"/>
    </row>
    <row r="381" spans="1:25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L381" s="1"/>
      <c r="Y381" s="1"/>
    </row>
    <row r="382" spans="1:25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L382" s="1"/>
      <c r="Y382" s="1"/>
    </row>
    <row r="383" spans="1:25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L383" s="1"/>
      <c r="Y383" s="1"/>
    </row>
    <row r="384" spans="1:25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L384" s="1"/>
      <c r="Y384" s="1"/>
    </row>
    <row r="385" spans="1:25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L385" s="1"/>
      <c r="Y385" s="1"/>
    </row>
    <row r="386" spans="1:25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L386" s="1"/>
      <c r="Y386" s="1"/>
    </row>
    <row r="387" spans="1:25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L387" s="1"/>
      <c r="Y387" s="1"/>
    </row>
    <row r="388" spans="1:25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L388" s="1"/>
      <c r="Y388" s="1"/>
    </row>
    <row r="389" spans="1:25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L389" s="1"/>
      <c r="Y389" s="1"/>
    </row>
    <row r="390" spans="1:25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L390" s="1"/>
      <c r="Y390" s="1"/>
    </row>
    <row r="391" spans="1:25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L391" s="1"/>
      <c r="Y391" s="1"/>
    </row>
    <row r="392" spans="1:25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L392" s="1"/>
      <c r="Y392" s="1"/>
    </row>
    <row r="393" spans="1:25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L393" s="1"/>
      <c r="Y393" s="1"/>
    </row>
    <row r="394" spans="1:25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L394" s="1"/>
      <c r="Y394" s="1"/>
    </row>
    <row r="395" spans="1:25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L395" s="1"/>
      <c r="Y395" s="1"/>
    </row>
    <row r="396" spans="1:25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L396" s="1"/>
      <c r="Y396" s="1"/>
    </row>
    <row r="397" spans="1:25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L397" s="1"/>
      <c r="Y397" s="1"/>
    </row>
    <row r="398" spans="1:25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L398" s="1"/>
      <c r="Y398" s="1"/>
    </row>
    <row r="399" spans="1:25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L399" s="1"/>
      <c r="Y399" s="1"/>
    </row>
    <row r="400" spans="1:25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L400" s="1"/>
      <c r="Y400" s="1"/>
    </row>
    <row r="401" spans="1:25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L401" s="1"/>
      <c r="Y401" s="1"/>
    </row>
    <row r="402" spans="1:25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L402" s="1"/>
      <c r="Y402" s="1"/>
    </row>
    <row r="403" spans="1:25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L403" s="1"/>
      <c r="Y403" s="1"/>
    </row>
    <row r="404" spans="1:25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L404" s="1"/>
      <c r="Y404" s="1"/>
    </row>
    <row r="405" spans="1:25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L405" s="1"/>
      <c r="Y405" s="1"/>
    </row>
    <row r="406" spans="1:25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L406" s="1"/>
      <c r="Y406" s="1"/>
    </row>
    <row r="407" spans="1:25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L407" s="1"/>
      <c r="Y407" s="1"/>
    </row>
    <row r="408" spans="1:25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L408" s="1"/>
      <c r="Y408" s="1"/>
    </row>
    <row r="409" spans="1:25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L409" s="1"/>
      <c r="Y409" s="1"/>
    </row>
    <row r="410" spans="1:25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L410" s="1"/>
      <c r="Y410" s="1"/>
    </row>
    <row r="411" spans="1:25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L411" s="1"/>
      <c r="Y411" s="1"/>
    </row>
    <row r="412" spans="1:25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L412" s="1"/>
      <c r="Y412" s="1"/>
    </row>
    <row r="413" spans="1:25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L413" s="1"/>
      <c r="Y413" s="1"/>
    </row>
    <row r="414" spans="1:25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L414" s="1"/>
      <c r="Y414" s="1"/>
    </row>
    <row r="415" spans="1:25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L415" s="1"/>
      <c r="Y415" s="1"/>
    </row>
    <row r="416" spans="1:25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L416" s="1"/>
      <c r="Y416" s="1"/>
    </row>
    <row r="417" spans="1:25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L417" s="1"/>
      <c r="Y417" s="1"/>
    </row>
    <row r="418" spans="1:25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L418" s="1"/>
      <c r="Y418" s="1"/>
    </row>
    <row r="419" spans="1:25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L419" s="1"/>
      <c r="Y419" s="1"/>
    </row>
    <row r="420" spans="1:25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L420" s="1"/>
      <c r="Y420" s="1"/>
    </row>
    <row r="421" spans="1:25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L421" s="1"/>
      <c r="Y421" s="1"/>
    </row>
    <row r="422" spans="1:25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L422" s="1"/>
      <c r="Y422" s="1"/>
    </row>
    <row r="423" spans="1:25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L423" s="1"/>
      <c r="Y423" s="1"/>
    </row>
    <row r="424" spans="1:25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L424" s="1"/>
      <c r="Y424" s="1"/>
    </row>
    <row r="425" spans="1:25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L425" s="1"/>
      <c r="Y425" s="1"/>
    </row>
    <row r="426" spans="1:25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L426" s="1"/>
      <c r="Y426" s="1"/>
    </row>
    <row r="427" spans="1:25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L427" s="1"/>
      <c r="Y427" s="1"/>
    </row>
    <row r="428" spans="1:25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L428" s="1"/>
      <c r="Y428" s="1"/>
    </row>
    <row r="429" spans="1:25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L429" s="1"/>
      <c r="Y429" s="1"/>
    </row>
    <row r="430" spans="1:25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L430" s="1"/>
      <c r="Y430" s="1"/>
    </row>
    <row r="431" spans="1:25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L431" s="1"/>
      <c r="Y431" s="1"/>
    </row>
    <row r="432" spans="1:25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L432" s="1"/>
      <c r="Y432" s="1"/>
    </row>
    <row r="433" spans="1:25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L433" s="1"/>
      <c r="Y433" s="1"/>
    </row>
    <row r="434" spans="1:25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L434" s="1"/>
      <c r="Y434" s="1"/>
    </row>
    <row r="435" spans="1:25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L435" s="1"/>
      <c r="Y435" s="1"/>
    </row>
    <row r="436" spans="1:25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L436" s="1"/>
      <c r="Y436" s="1"/>
    </row>
    <row r="437" spans="1:25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L437" s="1"/>
      <c r="Y437" s="1"/>
    </row>
    <row r="438" spans="1:25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L438" s="1"/>
      <c r="Y438" s="1"/>
    </row>
    <row r="439" spans="1:25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L439" s="1"/>
      <c r="Y439" s="1"/>
    </row>
    <row r="440" spans="1:25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L440" s="1"/>
      <c r="Y440" s="1"/>
    </row>
    <row r="441" spans="1:25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L441" s="1"/>
      <c r="Y441" s="1"/>
    </row>
    <row r="442" spans="1:25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L442" s="1"/>
      <c r="Y442" s="1"/>
    </row>
    <row r="443" spans="1:25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L443" s="1"/>
      <c r="Y443" s="1"/>
    </row>
    <row r="444" spans="1:25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L444" s="1"/>
      <c r="Y444" s="1"/>
    </row>
    <row r="445" spans="1:25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L445" s="1"/>
      <c r="Y445" s="1"/>
    </row>
    <row r="446" spans="1:25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L446" s="1"/>
      <c r="Y446" s="1"/>
    </row>
    <row r="447" spans="1:25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L447" s="1"/>
      <c r="Y447" s="1"/>
    </row>
    <row r="448" spans="1:25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L448" s="1"/>
      <c r="Y448" s="1"/>
    </row>
    <row r="449" spans="1:25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L449" s="1"/>
      <c r="Y449" s="1"/>
    </row>
    <row r="450" spans="1:25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L450" s="1"/>
      <c r="Y450" s="1"/>
    </row>
    <row r="451" spans="1:25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L451" s="1"/>
      <c r="Y451" s="1"/>
    </row>
    <row r="452" spans="1:25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L452" s="1"/>
      <c r="Y452" s="1" t="str">
        <f t="shared" ref="Y452:Y513" si="0">IF(AND(F452=2, OR(G452=1, H452=1)), "1", "")</f>
        <v/>
      </c>
    </row>
    <row r="453" spans="1:25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L453" s="1"/>
      <c r="Y453" s="1" t="str">
        <f t="shared" si="0"/>
        <v/>
      </c>
    </row>
    <row r="454" spans="1:25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L454" s="1"/>
      <c r="Y454" s="1" t="str">
        <f t="shared" si="0"/>
        <v/>
      </c>
    </row>
    <row r="455" spans="1:25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L455" s="1"/>
      <c r="Y455" s="1" t="str">
        <f t="shared" si="0"/>
        <v/>
      </c>
    </row>
    <row r="456" spans="1:25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L456" s="1"/>
      <c r="Y456" s="1" t="str">
        <f t="shared" si="0"/>
        <v/>
      </c>
    </row>
    <row r="457" spans="1:25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L457" s="1"/>
      <c r="Y457" s="1" t="str">
        <f t="shared" si="0"/>
        <v/>
      </c>
    </row>
    <row r="458" spans="1:25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L458" s="1"/>
      <c r="Y458" s="1" t="str">
        <f t="shared" si="0"/>
        <v/>
      </c>
    </row>
    <row r="459" spans="1:25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L459" s="1"/>
      <c r="Y459" s="1" t="str">
        <f t="shared" si="0"/>
        <v/>
      </c>
    </row>
    <row r="460" spans="1:25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L460" s="1"/>
      <c r="Y460" s="1" t="str">
        <f t="shared" si="0"/>
        <v/>
      </c>
    </row>
    <row r="461" spans="1:25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L461" s="1"/>
      <c r="Y461" s="1" t="str">
        <f t="shared" si="0"/>
        <v/>
      </c>
    </row>
    <row r="462" spans="1:25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L462" s="1"/>
      <c r="Y462" s="1" t="str">
        <f t="shared" si="0"/>
        <v/>
      </c>
    </row>
    <row r="463" spans="1:25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L463" s="1"/>
      <c r="Y463" s="1" t="str">
        <f t="shared" si="0"/>
        <v/>
      </c>
    </row>
    <row r="464" spans="1:25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L464" s="1"/>
      <c r="Y464" s="1" t="str">
        <f t="shared" si="0"/>
        <v/>
      </c>
    </row>
    <row r="465" spans="1:25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L465" s="1"/>
      <c r="Y465" s="1" t="str">
        <f t="shared" si="0"/>
        <v/>
      </c>
    </row>
    <row r="466" spans="1:25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L466" s="1"/>
      <c r="Y466" s="1" t="str">
        <f t="shared" si="0"/>
        <v/>
      </c>
    </row>
    <row r="467" spans="1:25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L467" s="1"/>
      <c r="Y467" s="1" t="str">
        <f t="shared" si="0"/>
        <v/>
      </c>
    </row>
    <row r="468" spans="1:25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L468" s="1"/>
      <c r="Y468" s="1" t="str">
        <f t="shared" si="0"/>
        <v/>
      </c>
    </row>
    <row r="469" spans="1:25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L469" s="1"/>
      <c r="Y469" s="1" t="str">
        <f t="shared" si="0"/>
        <v/>
      </c>
    </row>
    <row r="470" spans="1:25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L470" s="1"/>
      <c r="Y470" s="1" t="str">
        <f t="shared" si="0"/>
        <v/>
      </c>
    </row>
    <row r="471" spans="1:25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L471" s="1"/>
      <c r="Y471" s="1" t="str">
        <f t="shared" si="0"/>
        <v/>
      </c>
    </row>
    <row r="472" spans="1:25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L472" s="1"/>
      <c r="Y472" s="1" t="str">
        <f t="shared" si="0"/>
        <v/>
      </c>
    </row>
    <row r="473" spans="1:25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L473" s="1"/>
      <c r="Y473" s="1" t="str">
        <f t="shared" si="0"/>
        <v/>
      </c>
    </row>
    <row r="474" spans="1:25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L474" s="1"/>
      <c r="Y474" s="1" t="str">
        <f t="shared" si="0"/>
        <v/>
      </c>
    </row>
    <row r="475" spans="1:25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L475" s="1"/>
      <c r="Y475" s="1" t="str">
        <f t="shared" si="0"/>
        <v/>
      </c>
    </row>
    <row r="476" spans="1:25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L476" s="1"/>
      <c r="Y476" s="1" t="str">
        <f t="shared" si="0"/>
        <v/>
      </c>
    </row>
    <row r="477" spans="1:25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L477" s="1"/>
      <c r="Y477" s="1" t="str">
        <f t="shared" si="0"/>
        <v/>
      </c>
    </row>
    <row r="478" spans="1:25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L478" s="1"/>
      <c r="Y478" s="1" t="str">
        <f t="shared" si="0"/>
        <v/>
      </c>
    </row>
    <row r="479" spans="1:25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L479" s="1"/>
      <c r="Y479" s="1" t="str">
        <f t="shared" si="0"/>
        <v/>
      </c>
    </row>
    <row r="480" spans="1:25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L480" s="1"/>
      <c r="Y480" s="1" t="str">
        <f t="shared" si="0"/>
        <v/>
      </c>
    </row>
    <row r="481" spans="1:25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L481" s="1"/>
      <c r="Y481" s="1" t="str">
        <f t="shared" si="0"/>
        <v/>
      </c>
    </row>
    <row r="482" spans="1:25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L482" s="1"/>
      <c r="Y482" s="1" t="str">
        <f t="shared" si="0"/>
        <v/>
      </c>
    </row>
    <row r="483" spans="1:25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L483" s="1"/>
      <c r="Y483" s="1" t="str">
        <f t="shared" si="0"/>
        <v/>
      </c>
    </row>
    <row r="484" spans="1:25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L484" s="1"/>
      <c r="Y484" s="1" t="str">
        <f t="shared" si="0"/>
        <v/>
      </c>
    </row>
    <row r="485" spans="1:25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L485" s="1"/>
      <c r="Y485" s="1" t="str">
        <f t="shared" si="0"/>
        <v/>
      </c>
    </row>
    <row r="486" spans="1:25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L486" s="1"/>
      <c r="Y486" s="1" t="str">
        <f t="shared" si="0"/>
        <v/>
      </c>
    </row>
    <row r="487" spans="1:25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L487" s="1"/>
      <c r="Y487" s="1" t="str">
        <f t="shared" si="0"/>
        <v/>
      </c>
    </row>
    <row r="488" spans="1:25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L488" s="1"/>
      <c r="Y488" s="1" t="str">
        <f t="shared" si="0"/>
        <v/>
      </c>
    </row>
    <row r="489" spans="1:25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L489" s="1"/>
      <c r="Y489" s="1" t="str">
        <f t="shared" si="0"/>
        <v/>
      </c>
    </row>
    <row r="490" spans="1:25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L490" s="1"/>
      <c r="Y490" s="1" t="str">
        <f t="shared" si="0"/>
        <v/>
      </c>
    </row>
    <row r="491" spans="1:25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L491" s="1"/>
      <c r="Y491" s="1" t="str">
        <f t="shared" si="0"/>
        <v/>
      </c>
    </row>
    <row r="492" spans="1:25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L492" s="1"/>
      <c r="Y492" s="1" t="str">
        <f t="shared" si="0"/>
        <v/>
      </c>
    </row>
    <row r="493" spans="1:25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L493" s="1"/>
      <c r="Y493" s="1" t="str">
        <f t="shared" si="0"/>
        <v/>
      </c>
    </row>
    <row r="494" spans="1:25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L494" s="1"/>
      <c r="Y494" s="1" t="str">
        <f t="shared" si="0"/>
        <v/>
      </c>
    </row>
    <row r="495" spans="1:25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L495" s="1"/>
      <c r="Y495" s="1" t="str">
        <f t="shared" si="0"/>
        <v/>
      </c>
    </row>
    <row r="496" spans="1:25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L496" s="1"/>
      <c r="Y496" s="1" t="str">
        <f t="shared" si="0"/>
        <v/>
      </c>
    </row>
    <row r="497" spans="1:25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L497" s="1"/>
      <c r="Y497" s="1" t="str">
        <f t="shared" si="0"/>
        <v/>
      </c>
    </row>
    <row r="498" spans="1:25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L498" s="1"/>
      <c r="Y498" s="1" t="str">
        <f t="shared" si="0"/>
        <v/>
      </c>
    </row>
    <row r="499" spans="1:25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L499" s="1"/>
      <c r="Y499" s="1" t="str">
        <f t="shared" si="0"/>
        <v/>
      </c>
    </row>
    <row r="500" spans="1:25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L500" s="1"/>
      <c r="Y500" s="1" t="str">
        <f t="shared" si="0"/>
        <v/>
      </c>
    </row>
    <row r="501" spans="1:25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L501" s="1"/>
      <c r="Y501" s="1" t="str">
        <f t="shared" si="0"/>
        <v/>
      </c>
    </row>
    <row r="502" spans="1:25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L502" s="1"/>
      <c r="Y502" s="1" t="str">
        <f t="shared" si="0"/>
        <v/>
      </c>
    </row>
    <row r="503" spans="1:25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L503" s="1"/>
      <c r="Y503" s="1" t="str">
        <f t="shared" si="0"/>
        <v/>
      </c>
    </row>
    <row r="504" spans="1:25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L504" s="1"/>
      <c r="Y504" s="1" t="str">
        <f t="shared" si="0"/>
        <v/>
      </c>
    </row>
    <row r="505" spans="1:25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L505" s="1"/>
      <c r="Y505" s="1" t="str">
        <f t="shared" si="0"/>
        <v/>
      </c>
    </row>
    <row r="506" spans="1:25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L506" s="1"/>
      <c r="Y506" s="1" t="str">
        <f t="shared" si="0"/>
        <v/>
      </c>
    </row>
    <row r="507" spans="1:25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L507" s="1"/>
      <c r="Y507" s="1" t="str">
        <f t="shared" si="0"/>
        <v/>
      </c>
    </row>
    <row r="508" spans="1:25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L508" s="1"/>
      <c r="Y508" s="1" t="str">
        <f t="shared" si="0"/>
        <v/>
      </c>
    </row>
    <row r="509" spans="1:25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L509" s="1"/>
      <c r="Y509" s="1" t="str">
        <f t="shared" si="0"/>
        <v/>
      </c>
    </row>
    <row r="510" spans="1:25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L510" s="1"/>
      <c r="Y510" s="1" t="str">
        <f t="shared" si="0"/>
        <v/>
      </c>
    </row>
    <row r="511" spans="1:25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L511" s="1"/>
      <c r="Y511" s="1" t="str">
        <f t="shared" si="0"/>
        <v/>
      </c>
    </row>
    <row r="512" spans="1:25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L512" s="1"/>
      <c r="Y512" s="1" t="str">
        <f t="shared" si="0"/>
        <v/>
      </c>
    </row>
    <row r="513" spans="1:25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L513" s="1"/>
      <c r="Y513" s="1" t="str">
        <f t="shared" si="0"/>
        <v/>
      </c>
    </row>
    <row r="514" spans="1:25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L514" s="1"/>
      <c r="Y514" s="1" t="str">
        <f t="shared" ref="Y514:Y577" si="1">IF(AND(F514=2, OR(G514=1, H514=1)), "1", "")</f>
        <v/>
      </c>
    </row>
    <row r="515" spans="1:25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L515" s="1"/>
      <c r="Y515" s="1" t="str">
        <f t="shared" si="1"/>
        <v/>
      </c>
    </row>
    <row r="516" spans="1:25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L516" s="1"/>
      <c r="Y516" s="1" t="str">
        <f t="shared" si="1"/>
        <v/>
      </c>
    </row>
    <row r="517" spans="1:25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L517" s="1"/>
      <c r="Y517" s="1" t="str">
        <f t="shared" si="1"/>
        <v/>
      </c>
    </row>
    <row r="518" spans="1:25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L518" s="1"/>
      <c r="Y518" s="1" t="str">
        <f t="shared" si="1"/>
        <v/>
      </c>
    </row>
    <row r="519" spans="1:25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L519" s="1"/>
      <c r="Y519" s="1" t="str">
        <f t="shared" si="1"/>
        <v/>
      </c>
    </row>
    <row r="520" spans="1:25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L520" s="1"/>
      <c r="Y520" s="1" t="str">
        <f t="shared" si="1"/>
        <v/>
      </c>
    </row>
    <row r="521" spans="1:25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L521" s="1"/>
      <c r="Y521" s="1" t="str">
        <f t="shared" si="1"/>
        <v/>
      </c>
    </row>
    <row r="522" spans="1:25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L522" s="1"/>
      <c r="Y522" s="1" t="str">
        <f t="shared" si="1"/>
        <v/>
      </c>
    </row>
    <row r="523" spans="1:25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L523" s="1"/>
      <c r="Y523" s="1" t="str">
        <f t="shared" si="1"/>
        <v/>
      </c>
    </row>
    <row r="524" spans="1:25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L524" s="1"/>
      <c r="Y524" s="1" t="str">
        <f t="shared" si="1"/>
        <v/>
      </c>
    </row>
    <row r="525" spans="1:25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L525" s="1"/>
      <c r="Y525" s="1" t="str">
        <f t="shared" si="1"/>
        <v/>
      </c>
    </row>
    <row r="526" spans="1:25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L526" s="1"/>
      <c r="Y526" s="1" t="str">
        <f t="shared" si="1"/>
        <v/>
      </c>
    </row>
    <row r="527" spans="1:25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L527" s="1"/>
      <c r="Y527" s="1" t="str">
        <f t="shared" si="1"/>
        <v/>
      </c>
    </row>
    <row r="528" spans="1:25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L528" s="1"/>
      <c r="Y528" s="1" t="str">
        <f t="shared" si="1"/>
        <v/>
      </c>
    </row>
    <row r="529" spans="1:25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L529" s="1"/>
      <c r="Y529" s="1" t="str">
        <f t="shared" si="1"/>
        <v/>
      </c>
    </row>
    <row r="530" spans="1:25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L530" s="1"/>
      <c r="Y530" s="1" t="str">
        <f t="shared" si="1"/>
        <v/>
      </c>
    </row>
    <row r="531" spans="1:25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L531" s="1"/>
      <c r="Y531" s="1" t="str">
        <f t="shared" si="1"/>
        <v/>
      </c>
    </row>
    <row r="532" spans="1:25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L532" s="1"/>
      <c r="Y532" s="1" t="str">
        <f t="shared" si="1"/>
        <v/>
      </c>
    </row>
    <row r="533" spans="1:25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L533" s="1"/>
      <c r="Y533" s="1" t="str">
        <f t="shared" si="1"/>
        <v/>
      </c>
    </row>
    <row r="534" spans="1:25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L534" s="1"/>
      <c r="Y534" s="1" t="str">
        <f t="shared" si="1"/>
        <v/>
      </c>
    </row>
    <row r="535" spans="1:25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L535" s="1"/>
      <c r="Y535" s="1" t="str">
        <f t="shared" si="1"/>
        <v/>
      </c>
    </row>
    <row r="536" spans="1:25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L536" s="1"/>
      <c r="Y536" s="1" t="str">
        <f t="shared" si="1"/>
        <v/>
      </c>
    </row>
    <row r="537" spans="1:25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L537" s="1"/>
      <c r="Y537" s="1" t="str">
        <f t="shared" si="1"/>
        <v/>
      </c>
    </row>
    <row r="538" spans="1:25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L538" s="1"/>
      <c r="Y538" s="1" t="str">
        <f t="shared" si="1"/>
        <v/>
      </c>
    </row>
    <row r="539" spans="1:25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L539" s="1"/>
      <c r="Y539" s="1" t="str">
        <f t="shared" si="1"/>
        <v/>
      </c>
    </row>
    <row r="540" spans="1:25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L540" s="1"/>
      <c r="Y540" s="1" t="str">
        <f t="shared" si="1"/>
        <v/>
      </c>
    </row>
    <row r="541" spans="1:25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L541" s="1"/>
      <c r="Y541" s="1" t="str">
        <f t="shared" si="1"/>
        <v/>
      </c>
    </row>
    <row r="542" spans="1:25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L542" s="1"/>
      <c r="Y542" s="1" t="str">
        <f t="shared" si="1"/>
        <v/>
      </c>
    </row>
    <row r="543" spans="1:25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L543" s="1"/>
      <c r="Y543" s="1" t="str">
        <f t="shared" si="1"/>
        <v/>
      </c>
    </row>
    <row r="544" spans="1:25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L544" s="1"/>
      <c r="Y544" s="1" t="str">
        <f t="shared" si="1"/>
        <v/>
      </c>
    </row>
    <row r="545" spans="1:25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L545" s="1"/>
      <c r="Y545" s="1" t="str">
        <f t="shared" si="1"/>
        <v/>
      </c>
    </row>
    <row r="546" spans="1:25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L546" s="1"/>
      <c r="Y546" s="1" t="str">
        <f t="shared" si="1"/>
        <v/>
      </c>
    </row>
    <row r="547" spans="1:25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L547" s="1"/>
      <c r="Y547" s="1" t="str">
        <f t="shared" si="1"/>
        <v/>
      </c>
    </row>
    <row r="548" spans="1:25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L548" s="1"/>
      <c r="Y548" s="1" t="str">
        <f t="shared" si="1"/>
        <v/>
      </c>
    </row>
    <row r="549" spans="1:25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L549" s="1"/>
      <c r="Y549" s="1" t="str">
        <f t="shared" si="1"/>
        <v/>
      </c>
    </row>
    <row r="550" spans="1:25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L550" s="1"/>
      <c r="Y550" s="1" t="str">
        <f t="shared" si="1"/>
        <v/>
      </c>
    </row>
    <row r="551" spans="1:25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L551" s="1"/>
      <c r="Y551" s="1" t="str">
        <f t="shared" si="1"/>
        <v/>
      </c>
    </row>
    <row r="552" spans="1:25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L552" s="1"/>
      <c r="Y552" s="1" t="str">
        <f t="shared" si="1"/>
        <v/>
      </c>
    </row>
    <row r="553" spans="1:25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L553" s="1"/>
      <c r="Y553" s="1" t="str">
        <f t="shared" si="1"/>
        <v/>
      </c>
    </row>
    <row r="554" spans="1:25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L554" s="1"/>
      <c r="Y554" s="1" t="str">
        <f t="shared" si="1"/>
        <v/>
      </c>
    </row>
    <row r="555" spans="1:25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L555" s="1"/>
      <c r="Y555" s="1" t="str">
        <f t="shared" si="1"/>
        <v/>
      </c>
    </row>
    <row r="556" spans="1:25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L556" s="1"/>
      <c r="Y556" s="1" t="str">
        <f t="shared" si="1"/>
        <v/>
      </c>
    </row>
    <row r="557" spans="1:25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L557" s="1"/>
      <c r="Y557" s="1" t="str">
        <f t="shared" si="1"/>
        <v/>
      </c>
    </row>
    <row r="558" spans="1:25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L558" s="1"/>
      <c r="Y558" s="1" t="str">
        <f t="shared" si="1"/>
        <v/>
      </c>
    </row>
    <row r="559" spans="1:25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L559" s="1"/>
      <c r="Y559" s="1" t="str">
        <f t="shared" si="1"/>
        <v/>
      </c>
    </row>
    <row r="560" spans="1:25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L560" s="1"/>
      <c r="Y560" s="1" t="str">
        <f t="shared" si="1"/>
        <v/>
      </c>
    </row>
    <row r="561" spans="1:25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L561" s="1"/>
      <c r="Y561" s="1" t="str">
        <f t="shared" si="1"/>
        <v/>
      </c>
    </row>
    <row r="562" spans="1:25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L562" s="1"/>
      <c r="Y562" s="1" t="str">
        <f t="shared" si="1"/>
        <v/>
      </c>
    </row>
    <row r="563" spans="1:25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L563" s="1"/>
      <c r="Y563" s="1" t="str">
        <f t="shared" si="1"/>
        <v/>
      </c>
    </row>
    <row r="564" spans="1:25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L564" s="1"/>
      <c r="Y564" s="1" t="str">
        <f t="shared" si="1"/>
        <v/>
      </c>
    </row>
    <row r="565" spans="1:25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L565" s="1"/>
      <c r="Y565" s="1" t="str">
        <f t="shared" si="1"/>
        <v/>
      </c>
    </row>
    <row r="566" spans="1:25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L566" s="1"/>
      <c r="Y566" s="1" t="str">
        <f t="shared" si="1"/>
        <v/>
      </c>
    </row>
    <row r="567" spans="1:25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L567" s="1"/>
      <c r="Y567" s="1" t="str">
        <f t="shared" si="1"/>
        <v/>
      </c>
    </row>
    <row r="568" spans="1:25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L568" s="1"/>
      <c r="Y568" s="1" t="str">
        <f t="shared" si="1"/>
        <v/>
      </c>
    </row>
    <row r="569" spans="1:25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L569" s="1"/>
      <c r="Y569" s="1" t="str">
        <f t="shared" si="1"/>
        <v/>
      </c>
    </row>
    <row r="570" spans="1:25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L570" s="1"/>
      <c r="Y570" s="1" t="str">
        <f t="shared" si="1"/>
        <v/>
      </c>
    </row>
    <row r="571" spans="1:25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L571" s="1"/>
      <c r="Y571" s="1" t="str">
        <f t="shared" si="1"/>
        <v/>
      </c>
    </row>
    <row r="572" spans="1:25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L572" s="1"/>
      <c r="Y572" s="1" t="str">
        <f t="shared" si="1"/>
        <v/>
      </c>
    </row>
    <row r="573" spans="1:25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L573" s="1"/>
      <c r="Y573" s="1" t="str">
        <f t="shared" si="1"/>
        <v/>
      </c>
    </row>
    <row r="574" spans="1:25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L574" s="1"/>
      <c r="Y574" s="1" t="str">
        <f t="shared" si="1"/>
        <v/>
      </c>
    </row>
    <row r="575" spans="1:25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L575" s="1"/>
      <c r="Y575" s="1" t="str">
        <f t="shared" si="1"/>
        <v/>
      </c>
    </row>
    <row r="576" spans="1:25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L576" s="1"/>
      <c r="Y576" s="1" t="str">
        <f t="shared" si="1"/>
        <v/>
      </c>
    </row>
    <row r="577" spans="1:25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L577" s="1"/>
      <c r="Y577" s="1" t="str">
        <f t="shared" si="1"/>
        <v/>
      </c>
    </row>
    <row r="578" spans="1:25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L578" s="1"/>
      <c r="Y578" s="1" t="str">
        <f t="shared" ref="Y578:Y641" si="2">IF(AND(F578=2, OR(G578=1, H578=1)), "1", "")</f>
        <v/>
      </c>
    </row>
    <row r="579" spans="1:25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L579" s="1"/>
      <c r="Y579" s="1" t="str">
        <f t="shared" si="2"/>
        <v/>
      </c>
    </row>
    <row r="580" spans="1:25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L580" s="1"/>
      <c r="Y580" s="1" t="str">
        <f t="shared" si="2"/>
        <v/>
      </c>
    </row>
    <row r="581" spans="1:25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L581" s="1"/>
      <c r="Y581" s="1" t="str">
        <f t="shared" si="2"/>
        <v/>
      </c>
    </row>
    <row r="582" spans="1:25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L582" s="1"/>
      <c r="Y582" s="1" t="str">
        <f t="shared" si="2"/>
        <v/>
      </c>
    </row>
    <row r="583" spans="1:25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L583" s="1"/>
      <c r="Y583" s="1" t="str">
        <f t="shared" si="2"/>
        <v/>
      </c>
    </row>
    <row r="584" spans="1:25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L584" s="1"/>
      <c r="Y584" s="1" t="str">
        <f t="shared" si="2"/>
        <v/>
      </c>
    </row>
    <row r="585" spans="1:25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L585" s="1"/>
      <c r="Y585" s="1" t="str">
        <f t="shared" si="2"/>
        <v/>
      </c>
    </row>
    <row r="586" spans="1:25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L586" s="1"/>
      <c r="Y586" s="1" t="str">
        <f t="shared" si="2"/>
        <v/>
      </c>
    </row>
    <row r="587" spans="1:25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L587" s="1"/>
      <c r="Y587" s="1" t="str">
        <f t="shared" si="2"/>
        <v/>
      </c>
    </row>
    <row r="588" spans="1:25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L588" s="1"/>
      <c r="Y588" s="1" t="str">
        <f t="shared" si="2"/>
        <v/>
      </c>
    </row>
    <row r="589" spans="1:25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L589" s="1"/>
      <c r="Y589" s="1" t="str">
        <f t="shared" si="2"/>
        <v/>
      </c>
    </row>
    <row r="590" spans="1:25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L590" s="1"/>
      <c r="Y590" s="1" t="str">
        <f t="shared" si="2"/>
        <v/>
      </c>
    </row>
    <row r="591" spans="1:25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L591" s="1"/>
      <c r="Y591" s="1" t="str">
        <f t="shared" si="2"/>
        <v/>
      </c>
    </row>
    <row r="592" spans="1:25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L592" s="1"/>
      <c r="Y592" s="1" t="str">
        <f t="shared" si="2"/>
        <v/>
      </c>
    </row>
    <row r="593" spans="1:25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L593" s="1"/>
      <c r="Y593" s="1" t="str">
        <f t="shared" si="2"/>
        <v/>
      </c>
    </row>
    <row r="594" spans="1:25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L594" s="1"/>
      <c r="Y594" s="1" t="str">
        <f t="shared" si="2"/>
        <v/>
      </c>
    </row>
    <row r="595" spans="1:25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L595" s="1"/>
      <c r="Y595" s="1" t="str">
        <f t="shared" si="2"/>
        <v/>
      </c>
    </row>
    <row r="596" spans="1:25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L596" s="1"/>
      <c r="Y596" s="1" t="str">
        <f t="shared" si="2"/>
        <v/>
      </c>
    </row>
    <row r="597" spans="1:25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L597" s="1"/>
      <c r="Y597" s="1" t="str">
        <f t="shared" si="2"/>
        <v/>
      </c>
    </row>
    <row r="598" spans="1:25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L598" s="1"/>
      <c r="Y598" s="1" t="str">
        <f t="shared" si="2"/>
        <v/>
      </c>
    </row>
    <row r="599" spans="1:25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L599" s="1"/>
      <c r="Y599" s="1" t="str">
        <f t="shared" si="2"/>
        <v/>
      </c>
    </row>
    <row r="600" spans="1:25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L600" s="1"/>
      <c r="Y600" s="1" t="str">
        <f t="shared" si="2"/>
        <v/>
      </c>
    </row>
    <row r="601" spans="1:25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L601" s="1"/>
      <c r="Y601" s="1" t="str">
        <f t="shared" si="2"/>
        <v/>
      </c>
    </row>
    <row r="602" spans="1:25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L602" s="1"/>
      <c r="Y602" s="1" t="str">
        <f t="shared" si="2"/>
        <v/>
      </c>
    </row>
    <row r="603" spans="1:25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L603" s="1"/>
      <c r="Y603" s="1" t="str">
        <f t="shared" si="2"/>
        <v/>
      </c>
    </row>
    <row r="604" spans="1:25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L604" s="1"/>
      <c r="Y604" s="1" t="str">
        <f t="shared" si="2"/>
        <v/>
      </c>
    </row>
    <row r="605" spans="1:25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L605" s="1"/>
      <c r="Y605" s="1" t="str">
        <f t="shared" si="2"/>
        <v/>
      </c>
    </row>
    <row r="606" spans="1:25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L606" s="1"/>
      <c r="Y606" s="1" t="str">
        <f t="shared" si="2"/>
        <v/>
      </c>
    </row>
    <row r="607" spans="1:25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L607" s="1"/>
      <c r="Y607" s="1" t="str">
        <f t="shared" si="2"/>
        <v/>
      </c>
    </row>
    <row r="608" spans="1:25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L608" s="1"/>
      <c r="Y608" s="1" t="str">
        <f t="shared" si="2"/>
        <v/>
      </c>
    </row>
    <row r="609" spans="1:25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L609" s="1"/>
      <c r="Y609" s="1" t="str">
        <f t="shared" si="2"/>
        <v/>
      </c>
    </row>
    <row r="610" spans="1:25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L610" s="1"/>
      <c r="Y610" s="1" t="str">
        <f t="shared" si="2"/>
        <v/>
      </c>
    </row>
    <row r="611" spans="1:25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L611" s="1"/>
      <c r="Y611" s="1" t="str">
        <f t="shared" si="2"/>
        <v/>
      </c>
    </row>
    <row r="612" spans="1:25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L612" s="1"/>
      <c r="Y612" s="1" t="str">
        <f t="shared" si="2"/>
        <v/>
      </c>
    </row>
    <row r="613" spans="1:25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L613" s="1"/>
      <c r="Y613" s="1" t="str">
        <f t="shared" si="2"/>
        <v/>
      </c>
    </row>
    <row r="614" spans="1:25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L614" s="1"/>
      <c r="Y614" s="1" t="str">
        <f t="shared" si="2"/>
        <v/>
      </c>
    </row>
    <row r="615" spans="1:25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L615" s="1"/>
      <c r="Y615" s="1" t="str">
        <f t="shared" si="2"/>
        <v/>
      </c>
    </row>
    <row r="616" spans="1:25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L616" s="1"/>
      <c r="Y616" s="1" t="str">
        <f t="shared" si="2"/>
        <v/>
      </c>
    </row>
    <row r="617" spans="1:25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L617" s="1"/>
      <c r="Y617" s="1" t="str">
        <f t="shared" si="2"/>
        <v/>
      </c>
    </row>
    <row r="618" spans="1:25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L618" s="1"/>
      <c r="Y618" s="1" t="str">
        <f t="shared" si="2"/>
        <v/>
      </c>
    </row>
    <row r="619" spans="1:25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L619" s="1"/>
      <c r="Y619" s="1" t="str">
        <f t="shared" si="2"/>
        <v/>
      </c>
    </row>
    <row r="620" spans="1:25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L620" s="1"/>
      <c r="Y620" s="1" t="str">
        <f t="shared" si="2"/>
        <v/>
      </c>
    </row>
    <row r="621" spans="1:25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L621" s="1"/>
      <c r="Y621" s="1" t="str">
        <f t="shared" si="2"/>
        <v/>
      </c>
    </row>
    <row r="622" spans="1:25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L622" s="1"/>
      <c r="Y622" s="1" t="str">
        <f t="shared" si="2"/>
        <v/>
      </c>
    </row>
    <row r="623" spans="1:25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L623" s="1"/>
      <c r="Y623" s="1" t="str">
        <f t="shared" si="2"/>
        <v/>
      </c>
    </row>
    <row r="624" spans="1:25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L624" s="1"/>
      <c r="Y624" s="1" t="str">
        <f t="shared" si="2"/>
        <v/>
      </c>
    </row>
    <row r="625" spans="1:25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L625" s="1"/>
      <c r="Y625" s="1" t="str">
        <f t="shared" si="2"/>
        <v/>
      </c>
    </row>
    <row r="626" spans="1:25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L626" s="1"/>
      <c r="Y626" s="1" t="str">
        <f t="shared" si="2"/>
        <v/>
      </c>
    </row>
    <row r="627" spans="1:25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L627" s="1"/>
      <c r="Y627" s="1" t="str">
        <f t="shared" si="2"/>
        <v/>
      </c>
    </row>
    <row r="628" spans="1:25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L628" s="1"/>
      <c r="Y628" s="1" t="str">
        <f t="shared" si="2"/>
        <v/>
      </c>
    </row>
    <row r="629" spans="1:25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L629" s="1"/>
      <c r="Y629" s="1" t="str">
        <f t="shared" si="2"/>
        <v/>
      </c>
    </row>
    <row r="630" spans="1:25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L630" s="1"/>
      <c r="Y630" s="1" t="str">
        <f t="shared" si="2"/>
        <v/>
      </c>
    </row>
    <row r="631" spans="1:25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L631" s="1"/>
      <c r="Y631" s="1" t="str">
        <f t="shared" si="2"/>
        <v/>
      </c>
    </row>
    <row r="632" spans="1:25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L632" s="1"/>
      <c r="Y632" s="1" t="str">
        <f t="shared" si="2"/>
        <v/>
      </c>
    </row>
    <row r="633" spans="1:25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L633" s="1"/>
      <c r="Y633" s="1" t="str">
        <f t="shared" si="2"/>
        <v/>
      </c>
    </row>
    <row r="634" spans="1:25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L634" s="1"/>
      <c r="Y634" s="1" t="str">
        <f t="shared" si="2"/>
        <v/>
      </c>
    </row>
    <row r="635" spans="1:25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L635" s="1"/>
      <c r="Y635" s="1" t="str">
        <f t="shared" si="2"/>
        <v/>
      </c>
    </row>
    <row r="636" spans="1:25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L636" s="1"/>
      <c r="Y636" s="1" t="str">
        <f t="shared" si="2"/>
        <v/>
      </c>
    </row>
    <row r="637" spans="1:25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L637" s="1"/>
      <c r="Y637" s="1" t="str">
        <f t="shared" si="2"/>
        <v/>
      </c>
    </row>
    <row r="638" spans="1:25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L638" s="1"/>
      <c r="Y638" s="1" t="str">
        <f t="shared" si="2"/>
        <v/>
      </c>
    </row>
    <row r="639" spans="1:25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L639" s="1"/>
      <c r="Y639" s="1" t="str">
        <f t="shared" si="2"/>
        <v/>
      </c>
    </row>
    <row r="640" spans="1:25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L640" s="1"/>
      <c r="Y640" s="1" t="str">
        <f t="shared" si="2"/>
        <v/>
      </c>
    </row>
    <row r="641" spans="1:25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L641" s="1"/>
      <c r="Y641" s="1" t="str">
        <f t="shared" si="2"/>
        <v/>
      </c>
    </row>
    <row r="642" spans="1:25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L642" s="1"/>
      <c r="Y642" s="1" t="str">
        <f t="shared" ref="Y642:Y705" si="3">IF(AND(F642=2, OR(G642=1, H642=1)), "1", "")</f>
        <v/>
      </c>
    </row>
    <row r="643" spans="1:25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L643" s="1"/>
      <c r="Y643" s="1" t="str">
        <f t="shared" si="3"/>
        <v/>
      </c>
    </row>
    <row r="644" spans="1:25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L644" s="1"/>
      <c r="Y644" s="1" t="str">
        <f t="shared" si="3"/>
        <v/>
      </c>
    </row>
    <row r="645" spans="1:25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L645" s="1"/>
      <c r="Y645" s="1" t="str">
        <f t="shared" si="3"/>
        <v/>
      </c>
    </row>
    <row r="646" spans="1:25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L646" s="1"/>
      <c r="Y646" s="1" t="str">
        <f t="shared" si="3"/>
        <v/>
      </c>
    </row>
    <row r="647" spans="1:25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L647" s="1"/>
      <c r="Y647" s="1" t="str">
        <f t="shared" si="3"/>
        <v/>
      </c>
    </row>
    <row r="648" spans="1:25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L648" s="1"/>
      <c r="Y648" s="1" t="str">
        <f t="shared" si="3"/>
        <v/>
      </c>
    </row>
    <row r="649" spans="1:25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L649" s="1"/>
      <c r="Y649" s="1" t="str">
        <f t="shared" si="3"/>
        <v/>
      </c>
    </row>
    <row r="650" spans="1:25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L650" s="1"/>
      <c r="Y650" s="1" t="str">
        <f t="shared" si="3"/>
        <v/>
      </c>
    </row>
    <row r="651" spans="1:25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L651" s="1"/>
      <c r="Y651" s="1" t="str">
        <f t="shared" si="3"/>
        <v/>
      </c>
    </row>
    <row r="652" spans="1:25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L652" s="1"/>
      <c r="Y652" s="1" t="str">
        <f t="shared" si="3"/>
        <v/>
      </c>
    </row>
    <row r="653" spans="1:25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L653" s="1"/>
      <c r="Y653" s="1" t="str">
        <f t="shared" si="3"/>
        <v/>
      </c>
    </row>
    <row r="654" spans="1:25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L654" s="1"/>
      <c r="Y654" s="1" t="str">
        <f t="shared" si="3"/>
        <v/>
      </c>
    </row>
    <row r="655" spans="1:25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L655" s="1"/>
      <c r="Y655" s="1" t="str">
        <f t="shared" si="3"/>
        <v/>
      </c>
    </row>
    <row r="656" spans="1:25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L656" s="1"/>
      <c r="Y656" s="1" t="str">
        <f t="shared" si="3"/>
        <v/>
      </c>
    </row>
    <row r="657" spans="1:25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L657" s="1"/>
      <c r="Y657" s="1" t="str">
        <f t="shared" si="3"/>
        <v/>
      </c>
    </row>
    <row r="658" spans="1:25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L658" s="1"/>
      <c r="Y658" s="1" t="str">
        <f t="shared" si="3"/>
        <v/>
      </c>
    </row>
    <row r="659" spans="1:25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L659" s="1"/>
      <c r="Y659" s="1" t="str">
        <f t="shared" si="3"/>
        <v/>
      </c>
    </row>
    <row r="660" spans="1:25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L660" s="1"/>
      <c r="Y660" s="1" t="str">
        <f t="shared" si="3"/>
        <v/>
      </c>
    </row>
    <row r="661" spans="1:25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L661" s="1"/>
      <c r="Y661" s="1" t="str">
        <f t="shared" si="3"/>
        <v/>
      </c>
    </row>
    <row r="662" spans="1:25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L662" s="1"/>
      <c r="Y662" s="1" t="str">
        <f t="shared" si="3"/>
        <v/>
      </c>
    </row>
    <row r="663" spans="1:25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L663" s="1"/>
      <c r="Y663" s="1" t="str">
        <f t="shared" si="3"/>
        <v/>
      </c>
    </row>
    <row r="664" spans="1:25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L664" s="1"/>
      <c r="Y664" s="1" t="str">
        <f t="shared" si="3"/>
        <v/>
      </c>
    </row>
    <row r="665" spans="1:25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L665" s="1"/>
      <c r="Y665" s="1" t="str">
        <f t="shared" si="3"/>
        <v/>
      </c>
    </row>
    <row r="666" spans="1:25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L666" s="1"/>
      <c r="Y666" s="1" t="str">
        <f t="shared" si="3"/>
        <v/>
      </c>
    </row>
    <row r="667" spans="1:25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L667" s="1"/>
      <c r="Y667" s="1" t="str">
        <f t="shared" si="3"/>
        <v/>
      </c>
    </row>
    <row r="668" spans="1:25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L668" s="1"/>
      <c r="Y668" s="1" t="str">
        <f t="shared" si="3"/>
        <v/>
      </c>
    </row>
    <row r="669" spans="1:25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L669" s="1"/>
      <c r="Y669" s="1" t="str">
        <f t="shared" si="3"/>
        <v/>
      </c>
    </row>
    <row r="670" spans="1:25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L670" s="1"/>
      <c r="Y670" s="1" t="str">
        <f t="shared" si="3"/>
        <v/>
      </c>
    </row>
    <row r="671" spans="1:25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L671" s="1"/>
      <c r="Y671" s="1" t="str">
        <f t="shared" si="3"/>
        <v/>
      </c>
    </row>
    <row r="672" spans="1:25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L672" s="1"/>
      <c r="Y672" s="1" t="str">
        <f t="shared" si="3"/>
        <v/>
      </c>
    </row>
    <row r="673" spans="1:25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L673" s="1"/>
      <c r="Y673" s="1" t="str">
        <f t="shared" si="3"/>
        <v/>
      </c>
    </row>
    <row r="674" spans="1:25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L674" s="1"/>
      <c r="Y674" s="1" t="str">
        <f t="shared" si="3"/>
        <v/>
      </c>
    </row>
    <row r="675" spans="1:25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L675" s="1"/>
      <c r="Y675" s="1" t="str">
        <f t="shared" si="3"/>
        <v/>
      </c>
    </row>
    <row r="676" spans="1:25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L676" s="1"/>
      <c r="Y676" s="1" t="str">
        <f t="shared" si="3"/>
        <v/>
      </c>
    </row>
    <row r="677" spans="1:25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L677" s="1"/>
      <c r="Y677" s="1" t="str">
        <f t="shared" si="3"/>
        <v/>
      </c>
    </row>
    <row r="678" spans="1:25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L678" s="1"/>
      <c r="Y678" s="1" t="str">
        <f t="shared" si="3"/>
        <v/>
      </c>
    </row>
    <row r="679" spans="1:25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L679" s="1"/>
      <c r="Y679" s="1" t="str">
        <f t="shared" si="3"/>
        <v/>
      </c>
    </row>
    <row r="680" spans="1:25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L680" s="1"/>
      <c r="Y680" s="1" t="str">
        <f t="shared" si="3"/>
        <v/>
      </c>
    </row>
    <row r="681" spans="1:25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L681" s="1"/>
      <c r="Y681" s="1" t="str">
        <f t="shared" si="3"/>
        <v/>
      </c>
    </row>
    <row r="682" spans="1:25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L682" s="1"/>
      <c r="Y682" s="1" t="str">
        <f t="shared" si="3"/>
        <v/>
      </c>
    </row>
    <row r="683" spans="1:25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L683" s="1"/>
      <c r="Y683" s="1" t="str">
        <f t="shared" si="3"/>
        <v/>
      </c>
    </row>
    <row r="684" spans="1:25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L684" s="1"/>
      <c r="Y684" s="1" t="str">
        <f t="shared" si="3"/>
        <v/>
      </c>
    </row>
    <row r="685" spans="1:25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L685" s="1"/>
      <c r="Y685" s="1" t="str">
        <f t="shared" si="3"/>
        <v/>
      </c>
    </row>
    <row r="686" spans="1:25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L686" s="1"/>
      <c r="Y686" s="1" t="str">
        <f t="shared" si="3"/>
        <v/>
      </c>
    </row>
    <row r="687" spans="1:25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L687" s="1"/>
      <c r="Y687" s="1" t="str">
        <f t="shared" si="3"/>
        <v/>
      </c>
    </row>
    <row r="688" spans="1:25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L688" s="1"/>
      <c r="Y688" s="1" t="str">
        <f t="shared" si="3"/>
        <v/>
      </c>
    </row>
    <row r="689" spans="1:25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L689" s="1"/>
      <c r="Y689" s="1" t="str">
        <f t="shared" si="3"/>
        <v/>
      </c>
    </row>
    <row r="690" spans="1:25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L690" s="1"/>
      <c r="Y690" s="1" t="str">
        <f t="shared" si="3"/>
        <v/>
      </c>
    </row>
    <row r="691" spans="1:25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L691" s="1"/>
      <c r="Y691" s="1" t="str">
        <f t="shared" si="3"/>
        <v/>
      </c>
    </row>
    <row r="692" spans="1:25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L692" s="1"/>
      <c r="Y692" s="1" t="str">
        <f t="shared" si="3"/>
        <v/>
      </c>
    </row>
    <row r="693" spans="1:25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L693" s="1"/>
      <c r="Y693" s="1" t="str">
        <f t="shared" si="3"/>
        <v/>
      </c>
    </row>
    <row r="694" spans="1:25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L694" s="1"/>
      <c r="Y694" s="1" t="str">
        <f t="shared" si="3"/>
        <v/>
      </c>
    </row>
    <row r="695" spans="1:25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L695" s="1"/>
      <c r="Y695" s="1" t="str">
        <f t="shared" si="3"/>
        <v/>
      </c>
    </row>
    <row r="696" spans="1:25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L696" s="1"/>
      <c r="Y696" s="1" t="str">
        <f t="shared" si="3"/>
        <v/>
      </c>
    </row>
    <row r="697" spans="1:25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L697" s="1"/>
      <c r="Y697" s="1" t="str">
        <f t="shared" si="3"/>
        <v/>
      </c>
    </row>
    <row r="698" spans="1:25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L698" s="1"/>
      <c r="Y698" s="1" t="str">
        <f t="shared" si="3"/>
        <v/>
      </c>
    </row>
    <row r="699" spans="1:25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L699" s="1"/>
      <c r="Y699" s="1" t="str">
        <f t="shared" si="3"/>
        <v/>
      </c>
    </row>
    <row r="700" spans="1:25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L700" s="1"/>
      <c r="Y700" s="1" t="str">
        <f t="shared" si="3"/>
        <v/>
      </c>
    </row>
    <row r="701" spans="1:25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L701" s="1"/>
      <c r="Y701" s="1" t="str">
        <f t="shared" si="3"/>
        <v/>
      </c>
    </row>
    <row r="702" spans="1:25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L702" s="1"/>
      <c r="Y702" s="1" t="str">
        <f t="shared" si="3"/>
        <v/>
      </c>
    </row>
    <row r="703" spans="1:25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L703" s="1"/>
      <c r="Y703" s="1" t="str">
        <f t="shared" si="3"/>
        <v/>
      </c>
    </row>
    <row r="704" spans="1:25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L704" s="1"/>
      <c r="Y704" s="1" t="str">
        <f t="shared" si="3"/>
        <v/>
      </c>
    </row>
    <row r="705" spans="1:25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L705" s="1"/>
      <c r="Y705" s="1" t="str">
        <f t="shared" si="3"/>
        <v/>
      </c>
    </row>
    <row r="706" spans="1:25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L706" s="1"/>
      <c r="Y706" s="1" t="str">
        <f t="shared" ref="Y706:Y769" si="4">IF(AND(F706=2, OR(G706=1, H706=1)), "1", "")</f>
        <v/>
      </c>
    </row>
    <row r="707" spans="1:25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L707" s="1"/>
      <c r="Y707" s="1" t="str">
        <f t="shared" si="4"/>
        <v/>
      </c>
    </row>
    <row r="708" spans="1:25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L708" s="1"/>
      <c r="Y708" s="1" t="str">
        <f t="shared" si="4"/>
        <v/>
      </c>
    </row>
    <row r="709" spans="1:25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L709" s="1"/>
      <c r="Y709" s="1" t="str">
        <f t="shared" si="4"/>
        <v/>
      </c>
    </row>
    <row r="710" spans="1:25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L710" s="1"/>
      <c r="Y710" s="1" t="str">
        <f t="shared" si="4"/>
        <v/>
      </c>
    </row>
    <row r="711" spans="1:25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L711" s="1"/>
      <c r="Y711" s="1" t="str">
        <f t="shared" si="4"/>
        <v/>
      </c>
    </row>
    <row r="712" spans="1:25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L712" s="1"/>
      <c r="Y712" s="1" t="str">
        <f t="shared" si="4"/>
        <v/>
      </c>
    </row>
    <row r="713" spans="1:25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L713" s="1"/>
      <c r="Y713" s="1" t="str">
        <f t="shared" si="4"/>
        <v/>
      </c>
    </row>
    <row r="714" spans="1:25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L714" s="1"/>
      <c r="Y714" s="1" t="str">
        <f t="shared" si="4"/>
        <v/>
      </c>
    </row>
    <row r="715" spans="1:25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L715" s="1"/>
      <c r="Y715" s="1" t="str">
        <f t="shared" si="4"/>
        <v/>
      </c>
    </row>
    <row r="716" spans="1:25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L716" s="1"/>
      <c r="Y716" s="1" t="str">
        <f t="shared" si="4"/>
        <v/>
      </c>
    </row>
    <row r="717" spans="1:25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L717" s="1"/>
      <c r="Y717" s="1" t="str">
        <f t="shared" si="4"/>
        <v/>
      </c>
    </row>
    <row r="718" spans="1:25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L718" s="1"/>
      <c r="Y718" s="1" t="str">
        <f t="shared" si="4"/>
        <v/>
      </c>
    </row>
    <row r="719" spans="1:25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L719" s="1"/>
      <c r="Y719" s="1" t="str">
        <f t="shared" si="4"/>
        <v/>
      </c>
    </row>
    <row r="720" spans="1:25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L720" s="1"/>
      <c r="Y720" s="1" t="str">
        <f t="shared" si="4"/>
        <v/>
      </c>
    </row>
    <row r="721" spans="1:25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L721" s="1"/>
      <c r="Y721" s="1" t="str">
        <f t="shared" si="4"/>
        <v/>
      </c>
    </row>
    <row r="722" spans="1:25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L722" s="1"/>
      <c r="Y722" s="1" t="str">
        <f t="shared" si="4"/>
        <v/>
      </c>
    </row>
    <row r="723" spans="1:25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L723" s="1"/>
      <c r="Y723" s="1" t="str">
        <f t="shared" si="4"/>
        <v/>
      </c>
    </row>
    <row r="724" spans="1:25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L724" s="1"/>
      <c r="Y724" s="1" t="str">
        <f t="shared" si="4"/>
        <v/>
      </c>
    </row>
    <row r="725" spans="1:25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L725" s="1"/>
      <c r="Y725" s="1" t="str">
        <f t="shared" si="4"/>
        <v/>
      </c>
    </row>
    <row r="726" spans="1:25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L726" s="1"/>
      <c r="Y726" s="1" t="str">
        <f t="shared" si="4"/>
        <v/>
      </c>
    </row>
    <row r="727" spans="1:25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L727" s="1"/>
      <c r="Y727" s="1" t="str">
        <f t="shared" si="4"/>
        <v/>
      </c>
    </row>
    <row r="728" spans="1:25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L728" s="1"/>
      <c r="Y728" s="1" t="str">
        <f t="shared" si="4"/>
        <v/>
      </c>
    </row>
    <row r="729" spans="1:25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L729" s="1"/>
      <c r="Y729" s="1" t="str">
        <f t="shared" si="4"/>
        <v/>
      </c>
    </row>
    <row r="730" spans="1:25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L730" s="1"/>
      <c r="Y730" s="1" t="str">
        <f t="shared" si="4"/>
        <v/>
      </c>
    </row>
    <row r="731" spans="1:25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L731" s="1"/>
      <c r="Y731" s="1" t="str">
        <f t="shared" si="4"/>
        <v/>
      </c>
    </row>
    <row r="732" spans="1:25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L732" s="1"/>
      <c r="Y732" s="1" t="str">
        <f t="shared" si="4"/>
        <v/>
      </c>
    </row>
    <row r="733" spans="1:25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L733" s="1"/>
      <c r="Y733" s="1" t="str">
        <f t="shared" si="4"/>
        <v/>
      </c>
    </row>
    <row r="734" spans="1:25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L734" s="1"/>
      <c r="Y734" s="1" t="str">
        <f t="shared" si="4"/>
        <v/>
      </c>
    </row>
    <row r="735" spans="1:25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L735" s="1"/>
      <c r="Y735" s="1" t="str">
        <f t="shared" si="4"/>
        <v/>
      </c>
    </row>
    <row r="736" spans="1:25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L736" s="1"/>
      <c r="Y736" s="1" t="str">
        <f t="shared" si="4"/>
        <v/>
      </c>
    </row>
    <row r="737" spans="1:25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L737" s="1"/>
      <c r="Y737" s="1" t="str">
        <f t="shared" si="4"/>
        <v/>
      </c>
    </row>
    <row r="738" spans="1:25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L738" s="1"/>
      <c r="Y738" s="1" t="str">
        <f t="shared" si="4"/>
        <v/>
      </c>
    </row>
    <row r="739" spans="1:25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L739" s="1"/>
      <c r="Y739" s="1" t="str">
        <f t="shared" si="4"/>
        <v/>
      </c>
    </row>
    <row r="740" spans="1:25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L740" s="1"/>
      <c r="Y740" s="1" t="str">
        <f t="shared" si="4"/>
        <v/>
      </c>
    </row>
    <row r="741" spans="1:25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L741" s="1"/>
      <c r="Y741" s="1" t="str">
        <f t="shared" si="4"/>
        <v/>
      </c>
    </row>
    <row r="742" spans="1:25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L742" s="1"/>
      <c r="Y742" s="1" t="str">
        <f t="shared" si="4"/>
        <v/>
      </c>
    </row>
    <row r="743" spans="1:25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L743" s="1"/>
      <c r="Y743" s="1" t="str">
        <f t="shared" si="4"/>
        <v/>
      </c>
    </row>
    <row r="744" spans="1:25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L744" s="1"/>
      <c r="Y744" s="1" t="str">
        <f t="shared" si="4"/>
        <v/>
      </c>
    </row>
    <row r="745" spans="1:25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L745" s="1"/>
      <c r="Y745" s="1" t="str">
        <f t="shared" si="4"/>
        <v/>
      </c>
    </row>
    <row r="746" spans="1:25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L746" s="1"/>
      <c r="Y746" s="1" t="str">
        <f t="shared" si="4"/>
        <v/>
      </c>
    </row>
    <row r="747" spans="1:25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L747" s="1"/>
      <c r="Y747" s="1" t="str">
        <f t="shared" si="4"/>
        <v/>
      </c>
    </row>
    <row r="748" spans="1:25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L748" s="1"/>
      <c r="Y748" s="1" t="str">
        <f t="shared" si="4"/>
        <v/>
      </c>
    </row>
    <row r="749" spans="1:25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L749" s="1"/>
      <c r="Y749" s="1" t="str">
        <f t="shared" si="4"/>
        <v/>
      </c>
    </row>
    <row r="750" spans="1:25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L750" s="1"/>
      <c r="Y750" s="1" t="str">
        <f t="shared" si="4"/>
        <v/>
      </c>
    </row>
    <row r="751" spans="1:25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L751" s="1"/>
      <c r="Y751" s="1" t="str">
        <f t="shared" si="4"/>
        <v/>
      </c>
    </row>
    <row r="752" spans="1:25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L752" s="1"/>
      <c r="Y752" s="1" t="str">
        <f t="shared" si="4"/>
        <v/>
      </c>
    </row>
    <row r="753" spans="1:25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L753" s="1"/>
      <c r="Y753" s="1" t="str">
        <f t="shared" si="4"/>
        <v/>
      </c>
    </row>
    <row r="754" spans="1:25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L754" s="1"/>
      <c r="Y754" s="1" t="str">
        <f t="shared" si="4"/>
        <v/>
      </c>
    </row>
    <row r="755" spans="1:25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L755" s="1"/>
      <c r="Y755" s="1" t="str">
        <f t="shared" si="4"/>
        <v/>
      </c>
    </row>
    <row r="756" spans="1:25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L756" s="1"/>
      <c r="Y756" s="1" t="str">
        <f t="shared" si="4"/>
        <v/>
      </c>
    </row>
    <row r="757" spans="1:25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L757" s="1"/>
      <c r="Y757" s="1" t="str">
        <f t="shared" si="4"/>
        <v/>
      </c>
    </row>
    <row r="758" spans="1:25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L758" s="1"/>
      <c r="Y758" s="1" t="str">
        <f t="shared" si="4"/>
        <v/>
      </c>
    </row>
    <row r="759" spans="1:25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L759" s="1"/>
      <c r="Y759" s="1" t="str">
        <f t="shared" si="4"/>
        <v/>
      </c>
    </row>
    <row r="760" spans="1:25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L760" s="1"/>
      <c r="Y760" s="1" t="str">
        <f t="shared" si="4"/>
        <v/>
      </c>
    </row>
    <row r="761" spans="1:25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L761" s="1"/>
      <c r="Y761" s="1" t="str">
        <f t="shared" si="4"/>
        <v/>
      </c>
    </row>
    <row r="762" spans="1:25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L762" s="1"/>
      <c r="Y762" s="1" t="str">
        <f t="shared" si="4"/>
        <v/>
      </c>
    </row>
    <row r="763" spans="1:25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L763" s="1"/>
      <c r="Y763" s="1" t="str">
        <f t="shared" si="4"/>
        <v/>
      </c>
    </row>
    <row r="764" spans="1:25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L764" s="1"/>
      <c r="Y764" s="1" t="str">
        <f t="shared" si="4"/>
        <v/>
      </c>
    </row>
    <row r="765" spans="1:25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L765" s="1"/>
      <c r="Y765" s="1" t="str">
        <f t="shared" si="4"/>
        <v/>
      </c>
    </row>
    <row r="766" spans="1:25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L766" s="1"/>
      <c r="Y766" s="1" t="str">
        <f t="shared" si="4"/>
        <v/>
      </c>
    </row>
    <row r="767" spans="1:25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L767" s="1"/>
      <c r="Y767" s="1" t="str">
        <f t="shared" si="4"/>
        <v/>
      </c>
    </row>
    <row r="768" spans="1:25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L768" s="1"/>
      <c r="Y768" s="1" t="str">
        <f t="shared" si="4"/>
        <v/>
      </c>
    </row>
    <row r="769" spans="1:25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L769" s="1"/>
      <c r="Y769" s="1" t="str">
        <f t="shared" si="4"/>
        <v/>
      </c>
    </row>
    <row r="770" spans="1:25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L770" s="1"/>
      <c r="Y770" s="1" t="str">
        <f t="shared" ref="Y770:Y833" si="5">IF(AND(F770=2, OR(G770=1, H770=1)), "1", "")</f>
        <v/>
      </c>
    </row>
    <row r="771" spans="1:25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L771" s="1"/>
      <c r="Y771" s="1" t="str">
        <f t="shared" si="5"/>
        <v/>
      </c>
    </row>
    <row r="772" spans="1:25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L772" s="1"/>
      <c r="Y772" s="1" t="str">
        <f t="shared" si="5"/>
        <v/>
      </c>
    </row>
    <row r="773" spans="1:25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L773" s="1"/>
      <c r="Y773" s="1" t="str">
        <f t="shared" si="5"/>
        <v/>
      </c>
    </row>
    <row r="774" spans="1:25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L774" s="1"/>
      <c r="Y774" s="1" t="str">
        <f t="shared" si="5"/>
        <v/>
      </c>
    </row>
    <row r="775" spans="1:25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L775" s="1"/>
      <c r="Y775" s="1" t="str">
        <f t="shared" si="5"/>
        <v/>
      </c>
    </row>
    <row r="776" spans="1:25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L776" s="1"/>
      <c r="Y776" s="1" t="str">
        <f t="shared" si="5"/>
        <v/>
      </c>
    </row>
    <row r="777" spans="1:25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L777" s="1"/>
      <c r="Y777" s="1" t="str">
        <f t="shared" si="5"/>
        <v/>
      </c>
    </row>
    <row r="778" spans="1:25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L778" s="1"/>
      <c r="Y778" s="1" t="str">
        <f t="shared" si="5"/>
        <v/>
      </c>
    </row>
    <row r="779" spans="1:25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L779" s="1"/>
      <c r="Y779" s="1" t="str">
        <f t="shared" si="5"/>
        <v/>
      </c>
    </row>
    <row r="780" spans="1:25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L780" s="1"/>
      <c r="Y780" s="1" t="str">
        <f t="shared" si="5"/>
        <v/>
      </c>
    </row>
    <row r="781" spans="1:25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L781" s="1"/>
      <c r="Y781" s="1" t="str">
        <f t="shared" si="5"/>
        <v/>
      </c>
    </row>
    <row r="782" spans="1:25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L782" s="1"/>
      <c r="Y782" s="1" t="str">
        <f t="shared" si="5"/>
        <v/>
      </c>
    </row>
    <row r="783" spans="1:25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L783" s="1"/>
      <c r="Y783" s="1" t="str">
        <f t="shared" si="5"/>
        <v/>
      </c>
    </row>
    <row r="784" spans="1:25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L784" s="1"/>
      <c r="Y784" s="1" t="str">
        <f t="shared" si="5"/>
        <v/>
      </c>
    </row>
    <row r="785" spans="1:25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L785" s="1"/>
      <c r="Y785" s="1" t="str">
        <f t="shared" si="5"/>
        <v/>
      </c>
    </row>
    <row r="786" spans="1:25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L786" s="1"/>
      <c r="Y786" s="1" t="str">
        <f t="shared" si="5"/>
        <v/>
      </c>
    </row>
    <row r="787" spans="1:25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L787" s="1"/>
      <c r="Y787" s="1" t="str">
        <f t="shared" si="5"/>
        <v/>
      </c>
    </row>
    <row r="788" spans="1:25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L788" s="1"/>
      <c r="Y788" s="1" t="str">
        <f t="shared" si="5"/>
        <v/>
      </c>
    </row>
    <row r="789" spans="1:25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L789" s="1"/>
      <c r="Y789" s="1" t="str">
        <f t="shared" si="5"/>
        <v/>
      </c>
    </row>
    <row r="790" spans="1:25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L790" s="1"/>
      <c r="Y790" s="1" t="str">
        <f t="shared" si="5"/>
        <v/>
      </c>
    </row>
    <row r="791" spans="1:25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L791" s="1"/>
      <c r="Y791" s="1" t="str">
        <f t="shared" si="5"/>
        <v/>
      </c>
    </row>
    <row r="792" spans="1:25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L792" s="1"/>
      <c r="Y792" s="1" t="str">
        <f t="shared" si="5"/>
        <v/>
      </c>
    </row>
    <row r="793" spans="1:25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L793" s="1"/>
      <c r="Y793" s="1" t="str">
        <f t="shared" si="5"/>
        <v/>
      </c>
    </row>
    <row r="794" spans="1:25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L794" s="1"/>
      <c r="Y794" s="1" t="str">
        <f t="shared" si="5"/>
        <v/>
      </c>
    </row>
    <row r="795" spans="1:25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L795" s="1"/>
      <c r="Y795" s="1" t="str">
        <f t="shared" si="5"/>
        <v/>
      </c>
    </row>
    <row r="796" spans="1:25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L796" s="1"/>
      <c r="Y796" s="1" t="str">
        <f t="shared" si="5"/>
        <v/>
      </c>
    </row>
    <row r="797" spans="1:25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L797" s="1"/>
      <c r="Y797" s="1" t="str">
        <f t="shared" si="5"/>
        <v/>
      </c>
    </row>
    <row r="798" spans="1:25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L798" s="1"/>
      <c r="Y798" s="1" t="str">
        <f t="shared" si="5"/>
        <v/>
      </c>
    </row>
    <row r="799" spans="1:25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L799" s="1"/>
      <c r="Y799" s="1" t="str">
        <f t="shared" si="5"/>
        <v/>
      </c>
    </row>
    <row r="800" spans="1:25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L800" s="1"/>
      <c r="Y800" s="1" t="str">
        <f t="shared" si="5"/>
        <v/>
      </c>
    </row>
    <row r="801" spans="1:25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L801" s="1"/>
      <c r="Y801" s="1" t="str">
        <f t="shared" si="5"/>
        <v/>
      </c>
    </row>
    <row r="802" spans="1:25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L802" s="1"/>
      <c r="Y802" s="1" t="str">
        <f t="shared" si="5"/>
        <v/>
      </c>
    </row>
    <row r="803" spans="1:25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L803" s="1"/>
      <c r="Y803" s="1" t="str">
        <f t="shared" si="5"/>
        <v/>
      </c>
    </row>
    <row r="804" spans="1:25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L804" s="1"/>
      <c r="Y804" s="1" t="str">
        <f t="shared" si="5"/>
        <v/>
      </c>
    </row>
    <row r="805" spans="1:25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L805" s="1"/>
      <c r="Y805" s="1" t="str">
        <f t="shared" si="5"/>
        <v/>
      </c>
    </row>
    <row r="806" spans="1:25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L806" s="1"/>
      <c r="Y806" s="1" t="str">
        <f t="shared" si="5"/>
        <v/>
      </c>
    </row>
    <row r="807" spans="1:25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L807" s="1"/>
      <c r="Y807" s="1" t="str">
        <f t="shared" si="5"/>
        <v/>
      </c>
    </row>
    <row r="808" spans="1:25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L808" s="1"/>
      <c r="Y808" s="1" t="str">
        <f t="shared" si="5"/>
        <v/>
      </c>
    </row>
    <row r="809" spans="1:25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L809" s="1"/>
      <c r="Y809" s="1" t="str">
        <f t="shared" si="5"/>
        <v/>
      </c>
    </row>
    <row r="810" spans="1:25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L810" s="1"/>
      <c r="Y810" s="1" t="str">
        <f t="shared" si="5"/>
        <v/>
      </c>
    </row>
    <row r="811" spans="1:25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L811" s="1"/>
      <c r="Y811" s="1" t="str">
        <f t="shared" si="5"/>
        <v/>
      </c>
    </row>
    <row r="812" spans="1:25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L812" s="1"/>
      <c r="Y812" s="1" t="str">
        <f t="shared" si="5"/>
        <v/>
      </c>
    </row>
    <row r="813" spans="1:25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L813" s="1"/>
      <c r="Y813" s="1" t="str">
        <f t="shared" si="5"/>
        <v/>
      </c>
    </row>
    <row r="814" spans="1:25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L814" s="1"/>
      <c r="Y814" s="1" t="str">
        <f t="shared" si="5"/>
        <v/>
      </c>
    </row>
    <row r="815" spans="1:25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L815" s="1"/>
      <c r="Y815" s="1" t="str">
        <f t="shared" si="5"/>
        <v/>
      </c>
    </row>
    <row r="816" spans="1:25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L816" s="1"/>
      <c r="Y816" s="1" t="str">
        <f t="shared" si="5"/>
        <v/>
      </c>
    </row>
    <row r="817" spans="1:25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L817" s="1"/>
      <c r="Y817" s="1" t="str">
        <f t="shared" si="5"/>
        <v/>
      </c>
    </row>
    <row r="818" spans="1:25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L818" s="1"/>
      <c r="Y818" s="1" t="str">
        <f t="shared" si="5"/>
        <v/>
      </c>
    </row>
    <row r="819" spans="1:25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L819" s="1"/>
      <c r="Y819" s="1" t="str">
        <f t="shared" si="5"/>
        <v/>
      </c>
    </row>
    <row r="820" spans="1:25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L820" s="1"/>
      <c r="Y820" s="1" t="str">
        <f t="shared" si="5"/>
        <v/>
      </c>
    </row>
    <row r="821" spans="1:25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L821" s="1"/>
      <c r="Y821" s="1" t="str">
        <f t="shared" si="5"/>
        <v/>
      </c>
    </row>
    <row r="822" spans="1:25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L822" s="1"/>
      <c r="Y822" s="1" t="str">
        <f t="shared" si="5"/>
        <v/>
      </c>
    </row>
    <row r="823" spans="1:25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L823" s="1"/>
      <c r="Y823" s="1" t="str">
        <f t="shared" si="5"/>
        <v/>
      </c>
    </row>
    <row r="824" spans="1:25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L824" s="1"/>
      <c r="Y824" s="1" t="str">
        <f t="shared" si="5"/>
        <v/>
      </c>
    </row>
    <row r="825" spans="1:25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L825" s="1"/>
      <c r="Y825" s="1" t="str">
        <f t="shared" si="5"/>
        <v/>
      </c>
    </row>
    <row r="826" spans="1:25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L826" s="1"/>
      <c r="Y826" s="1" t="str">
        <f t="shared" si="5"/>
        <v/>
      </c>
    </row>
    <row r="827" spans="1:25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L827" s="1"/>
      <c r="Y827" s="1" t="str">
        <f t="shared" si="5"/>
        <v/>
      </c>
    </row>
    <row r="828" spans="1:25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L828" s="1"/>
      <c r="Y828" s="1" t="str">
        <f t="shared" si="5"/>
        <v/>
      </c>
    </row>
    <row r="829" spans="1:25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L829" s="1"/>
      <c r="Y829" s="1" t="str">
        <f t="shared" si="5"/>
        <v/>
      </c>
    </row>
    <row r="830" spans="1:25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L830" s="1"/>
      <c r="Y830" s="1" t="str">
        <f t="shared" si="5"/>
        <v/>
      </c>
    </row>
    <row r="831" spans="1:25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L831" s="1"/>
      <c r="Y831" s="1" t="str">
        <f t="shared" si="5"/>
        <v/>
      </c>
    </row>
    <row r="832" spans="1:25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L832" s="1"/>
      <c r="Y832" s="1" t="str">
        <f t="shared" si="5"/>
        <v/>
      </c>
    </row>
    <row r="833" spans="1:25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L833" s="1"/>
      <c r="Y833" s="1" t="str">
        <f t="shared" si="5"/>
        <v/>
      </c>
    </row>
    <row r="834" spans="1:25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L834" s="1"/>
      <c r="Y834" s="1" t="str">
        <f t="shared" ref="Y834:Y897" si="6">IF(AND(F834=2, OR(G834=1, H834=1)), "1", "")</f>
        <v/>
      </c>
    </row>
    <row r="835" spans="1:25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L835" s="1"/>
      <c r="Y835" s="1" t="str">
        <f t="shared" si="6"/>
        <v/>
      </c>
    </row>
    <row r="836" spans="1:25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L836" s="1"/>
      <c r="Y836" s="1" t="str">
        <f t="shared" si="6"/>
        <v/>
      </c>
    </row>
    <row r="837" spans="1:25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L837" s="1"/>
      <c r="Y837" s="1" t="str">
        <f t="shared" si="6"/>
        <v/>
      </c>
    </row>
    <row r="838" spans="1:25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L838" s="1"/>
      <c r="Y838" s="1" t="str">
        <f t="shared" si="6"/>
        <v/>
      </c>
    </row>
    <row r="839" spans="1:25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L839" s="1"/>
      <c r="Y839" s="1" t="str">
        <f t="shared" si="6"/>
        <v/>
      </c>
    </row>
    <row r="840" spans="1:25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L840" s="1"/>
      <c r="Y840" s="1" t="str">
        <f t="shared" si="6"/>
        <v/>
      </c>
    </row>
    <row r="841" spans="1:25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L841" s="1"/>
      <c r="Y841" s="1" t="str">
        <f t="shared" si="6"/>
        <v/>
      </c>
    </row>
    <row r="842" spans="1:25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L842" s="1"/>
      <c r="Y842" s="1" t="str">
        <f t="shared" si="6"/>
        <v/>
      </c>
    </row>
    <row r="843" spans="1:25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L843" s="1"/>
      <c r="Y843" s="1" t="str">
        <f t="shared" si="6"/>
        <v/>
      </c>
    </row>
    <row r="844" spans="1:25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L844" s="1"/>
      <c r="Y844" s="1" t="str">
        <f t="shared" si="6"/>
        <v/>
      </c>
    </row>
    <row r="845" spans="1:25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L845" s="1"/>
      <c r="Y845" s="1" t="str">
        <f t="shared" si="6"/>
        <v/>
      </c>
    </row>
    <row r="846" spans="1:25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L846" s="1"/>
      <c r="Y846" s="1" t="str">
        <f t="shared" si="6"/>
        <v/>
      </c>
    </row>
    <row r="847" spans="1:25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L847" s="1"/>
      <c r="Y847" s="1" t="str">
        <f t="shared" si="6"/>
        <v/>
      </c>
    </row>
    <row r="848" spans="1:25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L848" s="1"/>
      <c r="Y848" s="1" t="str">
        <f t="shared" si="6"/>
        <v/>
      </c>
    </row>
    <row r="849" spans="1:25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L849" s="1"/>
      <c r="Y849" s="1" t="str">
        <f t="shared" si="6"/>
        <v/>
      </c>
    </row>
    <row r="850" spans="1:25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L850" s="1"/>
      <c r="Y850" s="1" t="str">
        <f t="shared" si="6"/>
        <v/>
      </c>
    </row>
    <row r="851" spans="1:25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L851" s="1"/>
      <c r="Y851" s="1" t="str">
        <f t="shared" si="6"/>
        <v/>
      </c>
    </row>
    <row r="852" spans="1:25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L852" s="1"/>
      <c r="Y852" s="1" t="str">
        <f t="shared" si="6"/>
        <v/>
      </c>
    </row>
    <row r="853" spans="1:25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L853" s="1"/>
      <c r="Y853" s="1" t="str">
        <f t="shared" si="6"/>
        <v/>
      </c>
    </row>
    <row r="854" spans="1:25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L854" s="1"/>
      <c r="Y854" s="1" t="str">
        <f t="shared" si="6"/>
        <v/>
      </c>
    </row>
    <row r="855" spans="1:25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L855" s="1"/>
      <c r="Y855" s="1" t="str">
        <f t="shared" si="6"/>
        <v/>
      </c>
    </row>
    <row r="856" spans="1:25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L856" s="1"/>
      <c r="Y856" s="1" t="str">
        <f t="shared" si="6"/>
        <v/>
      </c>
    </row>
    <row r="857" spans="1:25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L857" s="1"/>
      <c r="Y857" s="1" t="str">
        <f t="shared" si="6"/>
        <v/>
      </c>
    </row>
    <row r="858" spans="1:25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L858" s="1"/>
      <c r="Y858" s="1" t="str">
        <f t="shared" si="6"/>
        <v/>
      </c>
    </row>
    <row r="859" spans="1:25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L859" s="1"/>
      <c r="Y859" s="1" t="str">
        <f t="shared" si="6"/>
        <v/>
      </c>
    </row>
    <row r="860" spans="1:25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L860" s="1"/>
      <c r="Y860" s="1" t="str">
        <f t="shared" si="6"/>
        <v/>
      </c>
    </row>
    <row r="861" spans="1:25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L861" s="1"/>
      <c r="Y861" s="1" t="str">
        <f t="shared" si="6"/>
        <v/>
      </c>
    </row>
    <row r="862" spans="1:25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L862" s="1"/>
      <c r="Y862" s="1" t="str">
        <f t="shared" si="6"/>
        <v/>
      </c>
    </row>
    <row r="863" spans="1:25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L863" s="1"/>
      <c r="Y863" s="1" t="str">
        <f t="shared" si="6"/>
        <v/>
      </c>
    </row>
    <row r="864" spans="1:25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L864" s="1"/>
      <c r="Y864" s="1" t="str">
        <f t="shared" si="6"/>
        <v/>
      </c>
    </row>
    <row r="865" spans="1:25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L865" s="1"/>
      <c r="Y865" s="1" t="str">
        <f t="shared" si="6"/>
        <v/>
      </c>
    </row>
    <row r="866" spans="1:25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L866" s="1"/>
      <c r="Y866" s="1" t="str">
        <f t="shared" si="6"/>
        <v/>
      </c>
    </row>
    <row r="867" spans="1:25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L867" s="1"/>
      <c r="Y867" s="1" t="str">
        <f t="shared" si="6"/>
        <v/>
      </c>
    </row>
    <row r="868" spans="1:25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L868" s="1"/>
      <c r="Y868" s="1" t="str">
        <f t="shared" si="6"/>
        <v/>
      </c>
    </row>
    <row r="869" spans="1:25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L869" s="1"/>
      <c r="Y869" s="1" t="str">
        <f t="shared" si="6"/>
        <v/>
      </c>
    </row>
    <row r="870" spans="1:25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L870" s="1"/>
      <c r="Y870" s="1" t="str">
        <f t="shared" si="6"/>
        <v/>
      </c>
    </row>
    <row r="871" spans="1:25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L871" s="1"/>
      <c r="Y871" s="1" t="str">
        <f t="shared" si="6"/>
        <v/>
      </c>
    </row>
    <row r="872" spans="1:25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L872" s="1"/>
      <c r="Y872" s="1" t="str">
        <f t="shared" si="6"/>
        <v/>
      </c>
    </row>
    <row r="873" spans="1:25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L873" s="1"/>
      <c r="Y873" s="1" t="str">
        <f t="shared" si="6"/>
        <v/>
      </c>
    </row>
    <row r="874" spans="1:25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L874" s="1"/>
      <c r="Y874" s="1" t="str">
        <f t="shared" si="6"/>
        <v/>
      </c>
    </row>
    <row r="875" spans="1:25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L875" s="1"/>
      <c r="Y875" s="1" t="str">
        <f t="shared" si="6"/>
        <v/>
      </c>
    </row>
    <row r="876" spans="1:25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L876" s="1"/>
      <c r="Y876" s="1" t="str">
        <f t="shared" si="6"/>
        <v/>
      </c>
    </row>
    <row r="877" spans="1:25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L877" s="1"/>
      <c r="Y877" s="1" t="str">
        <f t="shared" si="6"/>
        <v/>
      </c>
    </row>
    <row r="878" spans="1:25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L878" s="1"/>
      <c r="Y878" s="1" t="str">
        <f t="shared" si="6"/>
        <v/>
      </c>
    </row>
    <row r="879" spans="1:25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L879" s="1"/>
      <c r="Y879" s="1" t="str">
        <f t="shared" si="6"/>
        <v/>
      </c>
    </row>
    <row r="880" spans="1:25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L880" s="1"/>
      <c r="Y880" s="1" t="str">
        <f t="shared" si="6"/>
        <v/>
      </c>
    </row>
    <row r="881" spans="1:25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L881" s="1"/>
      <c r="Y881" s="1" t="str">
        <f t="shared" si="6"/>
        <v/>
      </c>
    </row>
    <row r="882" spans="1:25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L882" s="1"/>
      <c r="Y882" s="1" t="str">
        <f t="shared" si="6"/>
        <v/>
      </c>
    </row>
    <row r="883" spans="1:25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L883" s="1"/>
      <c r="Y883" s="1" t="str">
        <f t="shared" si="6"/>
        <v/>
      </c>
    </row>
    <row r="884" spans="1:25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L884" s="1"/>
      <c r="Y884" s="1" t="str">
        <f t="shared" si="6"/>
        <v/>
      </c>
    </row>
    <row r="885" spans="1:25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L885" s="1"/>
      <c r="Y885" s="1" t="str">
        <f t="shared" si="6"/>
        <v/>
      </c>
    </row>
    <row r="886" spans="1:25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L886" s="1"/>
      <c r="Y886" s="1" t="str">
        <f t="shared" si="6"/>
        <v/>
      </c>
    </row>
    <row r="887" spans="1:25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L887" s="1"/>
      <c r="Y887" s="1" t="str">
        <f t="shared" si="6"/>
        <v/>
      </c>
    </row>
    <row r="888" spans="1:25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L888" s="1"/>
      <c r="Y888" s="1" t="str">
        <f t="shared" si="6"/>
        <v/>
      </c>
    </row>
    <row r="889" spans="1:25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L889" s="1"/>
      <c r="Y889" s="1" t="str">
        <f t="shared" si="6"/>
        <v/>
      </c>
    </row>
    <row r="890" spans="1:25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L890" s="1"/>
      <c r="Y890" s="1" t="str">
        <f t="shared" si="6"/>
        <v/>
      </c>
    </row>
    <row r="891" spans="1:25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L891" s="1"/>
      <c r="Y891" s="1" t="str">
        <f t="shared" si="6"/>
        <v/>
      </c>
    </row>
    <row r="892" spans="1:25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L892" s="1"/>
      <c r="Y892" s="1" t="str">
        <f t="shared" si="6"/>
        <v/>
      </c>
    </row>
    <row r="893" spans="1:25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L893" s="1"/>
      <c r="Y893" s="1" t="str">
        <f t="shared" si="6"/>
        <v/>
      </c>
    </row>
    <row r="894" spans="1:25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L894" s="1"/>
      <c r="Y894" s="1" t="str">
        <f t="shared" si="6"/>
        <v/>
      </c>
    </row>
    <row r="895" spans="1:25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L895" s="1"/>
      <c r="Y895" s="1" t="str">
        <f t="shared" si="6"/>
        <v/>
      </c>
    </row>
    <row r="896" spans="1:25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L896" s="1"/>
      <c r="Y896" s="1" t="str">
        <f t="shared" si="6"/>
        <v/>
      </c>
    </row>
    <row r="897" spans="1:25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L897" s="1"/>
      <c r="Y897" s="1" t="str">
        <f t="shared" si="6"/>
        <v/>
      </c>
    </row>
    <row r="898" spans="1:25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L898" s="1"/>
      <c r="Y898" s="1" t="str">
        <f t="shared" ref="Y898:Y961" si="7">IF(AND(F898=2, OR(G898=1, H898=1)), "1", "")</f>
        <v/>
      </c>
    </row>
    <row r="899" spans="1:25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L899" s="1"/>
      <c r="Y899" s="1" t="str">
        <f t="shared" si="7"/>
        <v/>
      </c>
    </row>
    <row r="900" spans="1:25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L900" s="1"/>
      <c r="Y900" s="1" t="str">
        <f t="shared" si="7"/>
        <v/>
      </c>
    </row>
    <row r="901" spans="1:25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L901" s="1"/>
      <c r="Y901" s="1" t="str">
        <f t="shared" si="7"/>
        <v/>
      </c>
    </row>
    <row r="902" spans="1:25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L902" s="1"/>
      <c r="Y902" s="1" t="str">
        <f t="shared" si="7"/>
        <v/>
      </c>
    </row>
    <row r="903" spans="1:25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L903" s="1"/>
      <c r="Y903" s="1" t="str">
        <f t="shared" si="7"/>
        <v/>
      </c>
    </row>
    <row r="904" spans="1:25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L904" s="1"/>
      <c r="Y904" s="1" t="str">
        <f t="shared" si="7"/>
        <v/>
      </c>
    </row>
    <row r="905" spans="1:25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L905" s="1"/>
      <c r="Y905" s="1" t="str">
        <f t="shared" si="7"/>
        <v/>
      </c>
    </row>
    <row r="906" spans="1:25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L906" s="1"/>
      <c r="Y906" s="1" t="str">
        <f t="shared" si="7"/>
        <v/>
      </c>
    </row>
    <row r="907" spans="1:25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L907" s="1"/>
      <c r="Y907" s="1" t="str">
        <f t="shared" si="7"/>
        <v/>
      </c>
    </row>
    <row r="908" spans="1:25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L908" s="1"/>
      <c r="Y908" s="1" t="str">
        <f t="shared" si="7"/>
        <v/>
      </c>
    </row>
    <row r="909" spans="1:25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L909" s="1"/>
      <c r="Y909" s="1" t="str">
        <f t="shared" si="7"/>
        <v/>
      </c>
    </row>
    <row r="910" spans="1:25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L910" s="1"/>
      <c r="Y910" s="1" t="str">
        <f t="shared" si="7"/>
        <v/>
      </c>
    </row>
    <row r="911" spans="1:25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L911" s="1"/>
      <c r="Y911" s="1" t="str">
        <f t="shared" si="7"/>
        <v/>
      </c>
    </row>
    <row r="912" spans="1:25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L912" s="1"/>
      <c r="Y912" s="1" t="str">
        <f t="shared" si="7"/>
        <v/>
      </c>
    </row>
    <row r="913" spans="1:25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L913" s="1"/>
      <c r="Y913" s="1" t="str">
        <f t="shared" si="7"/>
        <v/>
      </c>
    </row>
    <row r="914" spans="1:25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L914" s="1"/>
      <c r="Y914" s="1" t="str">
        <f t="shared" si="7"/>
        <v/>
      </c>
    </row>
    <row r="915" spans="1:25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L915" s="1"/>
      <c r="Y915" s="1" t="str">
        <f t="shared" si="7"/>
        <v/>
      </c>
    </row>
    <row r="916" spans="1:25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L916" s="1"/>
      <c r="Y916" s="1" t="str">
        <f t="shared" si="7"/>
        <v/>
      </c>
    </row>
    <row r="917" spans="1:25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L917" s="1"/>
      <c r="Y917" s="1" t="str">
        <f t="shared" si="7"/>
        <v/>
      </c>
    </row>
    <row r="918" spans="1:25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L918" s="1"/>
      <c r="Y918" s="1" t="str">
        <f t="shared" si="7"/>
        <v/>
      </c>
    </row>
    <row r="919" spans="1:25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L919" s="1"/>
      <c r="Y919" s="1" t="str">
        <f t="shared" si="7"/>
        <v/>
      </c>
    </row>
    <row r="920" spans="1:25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L920" s="1"/>
      <c r="Y920" s="1" t="str">
        <f t="shared" si="7"/>
        <v/>
      </c>
    </row>
    <row r="921" spans="1:25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L921" s="1"/>
      <c r="Y921" s="1" t="str">
        <f t="shared" si="7"/>
        <v/>
      </c>
    </row>
    <row r="922" spans="1:25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L922" s="1"/>
      <c r="Y922" s="1" t="str">
        <f t="shared" si="7"/>
        <v/>
      </c>
    </row>
    <row r="923" spans="1:25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L923" s="1"/>
      <c r="Y923" s="1" t="str">
        <f t="shared" si="7"/>
        <v/>
      </c>
    </row>
    <row r="924" spans="1:25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L924" s="1"/>
      <c r="Y924" s="1" t="str">
        <f t="shared" si="7"/>
        <v/>
      </c>
    </row>
    <row r="925" spans="1:25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L925" s="1"/>
      <c r="Y925" s="1" t="str">
        <f t="shared" si="7"/>
        <v/>
      </c>
    </row>
    <row r="926" spans="1:25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L926" s="1"/>
      <c r="Y926" s="1" t="str">
        <f t="shared" si="7"/>
        <v/>
      </c>
    </row>
    <row r="927" spans="1:25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L927" s="1"/>
      <c r="Y927" s="1" t="str">
        <f t="shared" si="7"/>
        <v/>
      </c>
    </row>
    <row r="928" spans="1:25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L928" s="1"/>
      <c r="Y928" s="1" t="str">
        <f t="shared" si="7"/>
        <v/>
      </c>
    </row>
    <row r="929" spans="1:25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L929" s="1"/>
      <c r="Y929" s="1" t="str">
        <f t="shared" si="7"/>
        <v/>
      </c>
    </row>
    <row r="930" spans="1:25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L930" s="1"/>
      <c r="Y930" s="1" t="str">
        <f t="shared" si="7"/>
        <v/>
      </c>
    </row>
    <row r="931" spans="1:25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L931" s="1"/>
      <c r="Y931" s="1" t="str">
        <f t="shared" si="7"/>
        <v/>
      </c>
    </row>
    <row r="932" spans="1:25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L932" s="1"/>
      <c r="Y932" s="1" t="str">
        <f t="shared" si="7"/>
        <v/>
      </c>
    </row>
    <row r="933" spans="1:25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L933" s="1"/>
      <c r="Y933" s="1" t="str">
        <f t="shared" si="7"/>
        <v/>
      </c>
    </row>
    <row r="934" spans="1:25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L934" s="1"/>
      <c r="Y934" s="1" t="str">
        <f t="shared" si="7"/>
        <v/>
      </c>
    </row>
    <row r="935" spans="1:25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L935" s="1"/>
      <c r="Y935" s="1" t="str">
        <f t="shared" si="7"/>
        <v/>
      </c>
    </row>
    <row r="936" spans="1:25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L936" s="1"/>
      <c r="Y936" s="1" t="str">
        <f t="shared" si="7"/>
        <v/>
      </c>
    </row>
    <row r="937" spans="1:25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L937" s="1"/>
      <c r="Y937" s="1" t="str">
        <f t="shared" si="7"/>
        <v/>
      </c>
    </row>
    <row r="938" spans="1:25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L938" s="1"/>
      <c r="Y938" s="1" t="str">
        <f t="shared" si="7"/>
        <v/>
      </c>
    </row>
    <row r="939" spans="1:25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L939" s="1"/>
      <c r="Y939" s="1" t="str">
        <f t="shared" si="7"/>
        <v/>
      </c>
    </row>
    <row r="940" spans="1:25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L940" s="1"/>
      <c r="Y940" s="1" t="str">
        <f t="shared" si="7"/>
        <v/>
      </c>
    </row>
    <row r="941" spans="1:25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L941" s="1"/>
      <c r="Y941" s="1" t="str">
        <f t="shared" si="7"/>
        <v/>
      </c>
    </row>
    <row r="942" spans="1:25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L942" s="1"/>
      <c r="Y942" s="1" t="str">
        <f t="shared" si="7"/>
        <v/>
      </c>
    </row>
    <row r="943" spans="1:25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L943" s="1"/>
      <c r="Y943" s="1" t="str">
        <f t="shared" si="7"/>
        <v/>
      </c>
    </row>
    <row r="944" spans="1:25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L944" s="1"/>
      <c r="Y944" s="1" t="str">
        <f t="shared" si="7"/>
        <v/>
      </c>
    </row>
    <row r="945" spans="1:25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L945" s="1"/>
      <c r="Y945" s="1" t="str">
        <f t="shared" si="7"/>
        <v/>
      </c>
    </row>
    <row r="946" spans="1:25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L946" s="1"/>
      <c r="Y946" s="1" t="str">
        <f t="shared" si="7"/>
        <v/>
      </c>
    </row>
    <row r="947" spans="1:25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L947" s="1"/>
      <c r="Y947" s="1" t="str">
        <f t="shared" si="7"/>
        <v/>
      </c>
    </row>
    <row r="948" spans="1:25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L948" s="1"/>
      <c r="Y948" s="1" t="str">
        <f t="shared" si="7"/>
        <v/>
      </c>
    </row>
    <row r="949" spans="1:25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L949" s="1"/>
      <c r="Y949" s="1" t="str">
        <f t="shared" si="7"/>
        <v/>
      </c>
    </row>
    <row r="950" spans="1:25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L950" s="1"/>
      <c r="Y950" s="1" t="str">
        <f t="shared" si="7"/>
        <v/>
      </c>
    </row>
    <row r="951" spans="1:25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L951" s="1"/>
      <c r="Y951" s="1" t="str">
        <f t="shared" si="7"/>
        <v/>
      </c>
    </row>
    <row r="952" spans="1:25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L952" s="1"/>
      <c r="Y952" s="1" t="str">
        <f t="shared" si="7"/>
        <v/>
      </c>
    </row>
    <row r="953" spans="1:25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L953" s="1"/>
      <c r="Y953" s="1" t="str">
        <f t="shared" si="7"/>
        <v/>
      </c>
    </row>
    <row r="954" spans="1:25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L954" s="1"/>
      <c r="Y954" s="1" t="str">
        <f t="shared" si="7"/>
        <v/>
      </c>
    </row>
    <row r="955" spans="1:25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L955" s="1"/>
      <c r="Y955" s="1" t="str">
        <f t="shared" si="7"/>
        <v/>
      </c>
    </row>
    <row r="956" spans="1:25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L956" s="1"/>
      <c r="Y956" s="1" t="str">
        <f t="shared" si="7"/>
        <v/>
      </c>
    </row>
    <row r="957" spans="1:25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L957" s="1"/>
      <c r="Y957" s="1" t="str">
        <f t="shared" si="7"/>
        <v/>
      </c>
    </row>
    <row r="958" spans="1:25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L958" s="1"/>
      <c r="Y958" s="1" t="str">
        <f t="shared" si="7"/>
        <v/>
      </c>
    </row>
    <row r="959" spans="1:25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L959" s="1"/>
      <c r="Y959" s="1" t="str">
        <f t="shared" si="7"/>
        <v/>
      </c>
    </row>
    <row r="960" spans="1:25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L960" s="1"/>
      <c r="Y960" s="1" t="str">
        <f t="shared" si="7"/>
        <v/>
      </c>
    </row>
    <row r="961" spans="1:25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L961" s="1"/>
      <c r="Y961" s="1" t="str">
        <f t="shared" si="7"/>
        <v/>
      </c>
    </row>
    <row r="962" spans="1:25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L962" s="1"/>
      <c r="Y962" s="1" t="str">
        <f t="shared" ref="Y962:Y1025" si="8">IF(AND(F962=2, OR(G962=1, H962=1)), "1", "")</f>
        <v/>
      </c>
    </row>
    <row r="963" spans="1:25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L963" s="1"/>
      <c r="Y963" s="1" t="str">
        <f t="shared" si="8"/>
        <v/>
      </c>
    </row>
    <row r="964" spans="1:25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L964" s="1"/>
      <c r="Y964" s="1" t="str">
        <f t="shared" si="8"/>
        <v/>
      </c>
    </row>
    <row r="965" spans="1:25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L965" s="1"/>
      <c r="Y965" s="1" t="str">
        <f t="shared" si="8"/>
        <v/>
      </c>
    </row>
    <row r="966" spans="1:25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L966" s="1"/>
      <c r="Y966" s="1" t="str">
        <f t="shared" si="8"/>
        <v/>
      </c>
    </row>
    <row r="967" spans="1:25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L967" s="1"/>
      <c r="Y967" s="1" t="str">
        <f t="shared" si="8"/>
        <v/>
      </c>
    </row>
    <row r="968" spans="1:25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L968" s="1"/>
      <c r="Y968" s="1" t="str">
        <f t="shared" si="8"/>
        <v/>
      </c>
    </row>
    <row r="969" spans="1:25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L969" s="1"/>
      <c r="Y969" s="1" t="str">
        <f t="shared" si="8"/>
        <v/>
      </c>
    </row>
    <row r="970" spans="1:25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L970" s="1"/>
      <c r="Y970" s="1" t="str">
        <f t="shared" si="8"/>
        <v/>
      </c>
    </row>
    <row r="971" spans="1:25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L971" s="1"/>
      <c r="Y971" s="1" t="str">
        <f t="shared" si="8"/>
        <v/>
      </c>
    </row>
    <row r="972" spans="1:25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L972" s="1"/>
      <c r="Y972" s="1" t="str">
        <f t="shared" si="8"/>
        <v/>
      </c>
    </row>
    <row r="973" spans="1:25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L973" s="1"/>
      <c r="Y973" s="1" t="str">
        <f t="shared" si="8"/>
        <v/>
      </c>
    </row>
    <row r="974" spans="1:25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L974" s="1"/>
      <c r="Y974" s="1" t="str">
        <f t="shared" si="8"/>
        <v/>
      </c>
    </row>
    <row r="975" spans="1:25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L975" s="1"/>
      <c r="Y975" s="1" t="str">
        <f t="shared" si="8"/>
        <v/>
      </c>
    </row>
    <row r="976" spans="1:25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L976" s="1"/>
      <c r="Y976" s="1" t="str">
        <f t="shared" si="8"/>
        <v/>
      </c>
    </row>
    <row r="977" spans="1:25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L977" s="1"/>
      <c r="Y977" s="1" t="str">
        <f t="shared" si="8"/>
        <v/>
      </c>
    </row>
    <row r="978" spans="1:25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L978" s="1"/>
      <c r="Y978" s="1" t="str">
        <f t="shared" si="8"/>
        <v/>
      </c>
    </row>
    <row r="979" spans="1:25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L979" s="1"/>
      <c r="Y979" s="1" t="str">
        <f t="shared" si="8"/>
        <v/>
      </c>
    </row>
    <row r="980" spans="1:25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L980" s="1"/>
      <c r="Y980" s="1" t="str">
        <f t="shared" si="8"/>
        <v/>
      </c>
    </row>
    <row r="981" spans="1:25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L981" s="1"/>
      <c r="Y981" s="1" t="str">
        <f t="shared" si="8"/>
        <v/>
      </c>
    </row>
    <row r="982" spans="1:25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L982" s="1"/>
      <c r="Y982" s="1" t="str">
        <f t="shared" si="8"/>
        <v/>
      </c>
    </row>
    <row r="983" spans="1:25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L983" s="1"/>
      <c r="Y983" s="1" t="str">
        <f t="shared" si="8"/>
        <v/>
      </c>
    </row>
    <row r="984" spans="1:25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L984" s="1"/>
      <c r="Y984" s="1" t="str">
        <f t="shared" si="8"/>
        <v/>
      </c>
    </row>
    <row r="985" spans="1:25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L985" s="1"/>
      <c r="Y985" s="1" t="str">
        <f t="shared" si="8"/>
        <v/>
      </c>
    </row>
    <row r="986" spans="1:25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L986" s="1"/>
      <c r="Y986" s="1" t="str">
        <f t="shared" si="8"/>
        <v/>
      </c>
    </row>
    <row r="987" spans="1:25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L987" s="1"/>
      <c r="Y987" s="1" t="str">
        <f t="shared" si="8"/>
        <v/>
      </c>
    </row>
    <row r="988" spans="1:25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L988" s="1"/>
      <c r="Y988" s="1" t="str">
        <f t="shared" si="8"/>
        <v/>
      </c>
    </row>
    <row r="989" spans="1:25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L989" s="1"/>
      <c r="Y989" s="1" t="str">
        <f t="shared" si="8"/>
        <v/>
      </c>
    </row>
    <row r="990" spans="1:25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L990" s="1"/>
      <c r="Y990" s="1" t="str">
        <f t="shared" si="8"/>
        <v/>
      </c>
    </row>
    <row r="991" spans="1:25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L991" s="1"/>
      <c r="Y991" s="1" t="str">
        <f t="shared" si="8"/>
        <v/>
      </c>
    </row>
    <row r="992" spans="1:25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L992" s="1"/>
      <c r="Y992" s="1" t="str">
        <f t="shared" si="8"/>
        <v/>
      </c>
    </row>
    <row r="993" spans="1:25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L993" s="1"/>
      <c r="Y993" s="1" t="str">
        <f t="shared" si="8"/>
        <v/>
      </c>
    </row>
    <row r="994" spans="1:25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L994" s="1"/>
      <c r="Y994" s="1" t="str">
        <f t="shared" si="8"/>
        <v/>
      </c>
    </row>
    <row r="995" spans="1:25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L995" s="1"/>
      <c r="Y995" s="1" t="str">
        <f t="shared" si="8"/>
        <v/>
      </c>
    </row>
    <row r="996" spans="1:25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L996" s="1"/>
      <c r="Y996" s="1" t="str">
        <f t="shared" si="8"/>
        <v/>
      </c>
    </row>
    <row r="997" spans="1:25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L997" s="1"/>
      <c r="Y997" s="1" t="str">
        <f t="shared" si="8"/>
        <v/>
      </c>
    </row>
    <row r="998" spans="1:25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L998" s="1"/>
      <c r="Y998" s="1" t="str">
        <f t="shared" si="8"/>
        <v/>
      </c>
    </row>
    <row r="999" spans="1:25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L999" s="1"/>
      <c r="Y999" s="1" t="str">
        <f t="shared" si="8"/>
        <v/>
      </c>
    </row>
    <row r="1000" spans="1:25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L1000" s="1"/>
      <c r="Y1000" s="1" t="str">
        <f t="shared" si="8"/>
        <v/>
      </c>
    </row>
    <row r="1001" spans="1:25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L1001" s="1"/>
      <c r="Y1001" s="1" t="str">
        <f t="shared" si="8"/>
        <v/>
      </c>
    </row>
    <row r="1002" spans="1:25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L1002" s="1"/>
      <c r="Y1002" s="1" t="str">
        <f t="shared" si="8"/>
        <v/>
      </c>
    </row>
    <row r="1003" spans="1:25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L1003" s="1"/>
      <c r="Y1003" s="1" t="str">
        <f t="shared" si="8"/>
        <v/>
      </c>
    </row>
    <row r="1004" spans="1:25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L1004" s="1"/>
      <c r="Y1004" s="1" t="str">
        <f t="shared" si="8"/>
        <v/>
      </c>
    </row>
    <row r="1005" spans="1:25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L1005" s="1"/>
      <c r="Y1005" s="1" t="str">
        <f t="shared" si="8"/>
        <v/>
      </c>
    </row>
    <row r="1006" spans="1:25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L1006" s="1"/>
      <c r="Y1006" s="1" t="str">
        <f t="shared" si="8"/>
        <v/>
      </c>
    </row>
    <row r="1007" spans="1:25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L1007" s="1"/>
      <c r="Y1007" s="1" t="str">
        <f t="shared" si="8"/>
        <v/>
      </c>
    </row>
    <row r="1008" spans="1:25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L1008" s="1"/>
      <c r="Y1008" s="1" t="str">
        <f t="shared" si="8"/>
        <v/>
      </c>
    </row>
    <row r="1009" spans="1:25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L1009" s="1"/>
      <c r="Y1009" s="1" t="str">
        <f t="shared" si="8"/>
        <v/>
      </c>
    </row>
    <row r="1010" spans="1:25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L1010" s="1"/>
      <c r="Y1010" s="1" t="str">
        <f t="shared" si="8"/>
        <v/>
      </c>
    </row>
    <row r="1011" spans="1:25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L1011" s="1"/>
      <c r="Y1011" s="1" t="str">
        <f t="shared" si="8"/>
        <v/>
      </c>
    </row>
    <row r="1012" spans="1:25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L1012" s="1"/>
      <c r="Y1012" s="1" t="str">
        <f t="shared" si="8"/>
        <v/>
      </c>
    </row>
    <row r="1013" spans="1:25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L1013" s="1"/>
      <c r="Y1013" s="1" t="str">
        <f t="shared" si="8"/>
        <v/>
      </c>
    </row>
    <row r="1014" spans="1:25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L1014" s="1"/>
      <c r="Y1014" s="1" t="str">
        <f t="shared" si="8"/>
        <v/>
      </c>
    </row>
    <row r="1015" spans="1:25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L1015" s="1"/>
      <c r="Y1015" s="1" t="str">
        <f t="shared" si="8"/>
        <v/>
      </c>
    </row>
    <row r="1016" spans="1:25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L1016" s="1"/>
      <c r="Y1016" s="1" t="str">
        <f t="shared" si="8"/>
        <v/>
      </c>
    </row>
    <row r="1017" spans="1:25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L1017" s="1"/>
      <c r="Y1017" s="1" t="str">
        <f t="shared" si="8"/>
        <v/>
      </c>
    </row>
    <row r="1018" spans="1:25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L1018" s="1"/>
      <c r="Y1018" s="1" t="str">
        <f t="shared" si="8"/>
        <v/>
      </c>
    </row>
    <row r="1019" spans="1:25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L1019" s="1"/>
      <c r="Y1019" s="1" t="str">
        <f t="shared" si="8"/>
        <v/>
      </c>
    </row>
    <row r="1020" spans="1:25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L1020" s="1"/>
      <c r="Y1020" s="1" t="str">
        <f t="shared" si="8"/>
        <v/>
      </c>
    </row>
    <row r="1021" spans="1:25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L1021" s="1"/>
      <c r="Y1021" s="1" t="str">
        <f t="shared" si="8"/>
        <v/>
      </c>
    </row>
    <row r="1022" spans="1:25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L1022" s="1"/>
      <c r="Y1022" s="1" t="str">
        <f t="shared" si="8"/>
        <v/>
      </c>
    </row>
    <row r="1023" spans="1:25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L1023" s="1"/>
      <c r="Y1023" s="1" t="str">
        <f t="shared" si="8"/>
        <v/>
      </c>
    </row>
    <row r="1024" spans="1:25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L1024" s="1"/>
      <c r="Y1024" s="1" t="str">
        <f t="shared" si="8"/>
        <v/>
      </c>
    </row>
    <row r="1025" spans="1:25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L1025" s="1"/>
      <c r="Y1025" s="1" t="str">
        <f t="shared" si="8"/>
        <v/>
      </c>
    </row>
    <row r="1026" spans="1:25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L1026" s="1"/>
      <c r="Y1026" s="1" t="str">
        <f t="shared" ref="Y1026:Y1089" si="9">IF(AND(F1026=2, OR(G1026=1, H1026=1)), "1", "")</f>
        <v/>
      </c>
    </row>
    <row r="1027" spans="1:25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L1027" s="1"/>
      <c r="Y1027" s="1" t="str">
        <f t="shared" si="9"/>
        <v/>
      </c>
    </row>
    <row r="1028" spans="1:25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L1028" s="1"/>
      <c r="Y1028" s="1" t="str">
        <f t="shared" si="9"/>
        <v/>
      </c>
    </row>
    <row r="1029" spans="1:25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L1029" s="1"/>
      <c r="Y1029" s="1" t="str">
        <f t="shared" si="9"/>
        <v/>
      </c>
    </row>
    <row r="1030" spans="1:25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L1030" s="1"/>
      <c r="Y1030" s="1" t="str">
        <f t="shared" si="9"/>
        <v/>
      </c>
    </row>
    <row r="1031" spans="1:25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L1031" s="1"/>
      <c r="Y1031" s="1" t="str">
        <f t="shared" si="9"/>
        <v/>
      </c>
    </row>
    <row r="1032" spans="1:25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L1032" s="1"/>
      <c r="Y1032" s="1" t="str">
        <f t="shared" si="9"/>
        <v/>
      </c>
    </row>
    <row r="1033" spans="1:25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L1033" s="1"/>
      <c r="Y1033" s="1" t="str">
        <f t="shared" si="9"/>
        <v/>
      </c>
    </row>
    <row r="1034" spans="1:25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L1034" s="1"/>
      <c r="Y1034" s="1" t="str">
        <f t="shared" si="9"/>
        <v/>
      </c>
    </row>
    <row r="1035" spans="1:25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L1035" s="1"/>
      <c r="Y1035" s="1" t="str">
        <f t="shared" si="9"/>
        <v/>
      </c>
    </row>
    <row r="1036" spans="1:25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L1036" s="1"/>
      <c r="Y1036" s="1" t="str">
        <f t="shared" si="9"/>
        <v/>
      </c>
    </row>
    <row r="1037" spans="1:25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L1037" s="1"/>
      <c r="Y1037" s="1" t="str">
        <f t="shared" si="9"/>
        <v/>
      </c>
    </row>
    <row r="1038" spans="1:25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L1038" s="1"/>
      <c r="Y1038" s="1" t="str">
        <f t="shared" si="9"/>
        <v/>
      </c>
    </row>
    <row r="1039" spans="1:25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L1039" s="1"/>
      <c r="Y1039" s="1" t="str">
        <f t="shared" si="9"/>
        <v/>
      </c>
    </row>
    <row r="1040" spans="1:25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L1040" s="1"/>
      <c r="Y1040" s="1" t="str">
        <f t="shared" si="9"/>
        <v/>
      </c>
    </row>
    <row r="1041" spans="1:25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L1041" s="1"/>
      <c r="Y1041" s="1" t="str">
        <f t="shared" si="9"/>
        <v/>
      </c>
    </row>
    <row r="1042" spans="1:25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L1042" s="1"/>
      <c r="Y1042" s="1" t="str">
        <f t="shared" si="9"/>
        <v/>
      </c>
    </row>
    <row r="1043" spans="1:25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L1043" s="1"/>
      <c r="Y1043" s="1" t="str">
        <f t="shared" si="9"/>
        <v/>
      </c>
    </row>
    <row r="1044" spans="1:25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L1044" s="1"/>
      <c r="Y1044" s="1" t="str">
        <f t="shared" si="9"/>
        <v/>
      </c>
    </row>
    <row r="1045" spans="1:25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L1045" s="1"/>
      <c r="Y1045" s="1" t="str">
        <f t="shared" si="9"/>
        <v/>
      </c>
    </row>
    <row r="1046" spans="1:25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L1046" s="1"/>
      <c r="Y1046" s="1" t="str">
        <f t="shared" si="9"/>
        <v/>
      </c>
    </row>
    <row r="1047" spans="1:25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L1047" s="1"/>
      <c r="Y1047" s="1" t="str">
        <f t="shared" si="9"/>
        <v/>
      </c>
    </row>
    <row r="1048" spans="1:25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L1048" s="1"/>
      <c r="Y1048" s="1" t="str">
        <f t="shared" si="9"/>
        <v/>
      </c>
    </row>
    <row r="1049" spans="1:25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L1049" s="1"/>
      <c r="Y1049" s="1" t="str">
        <f t="shared" si="9"/>
        <v/>
      </c>
    </row>
    <row r="1050" spans="1:25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L1050" s="1"/>
      <c r="Y1050" s="1" t="str">
        <f t="shared" si="9"/>
        <v/>
      </c>
    </row>
    <row r="1051" spans="1:25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L1051" s="1"/>
      <c r="Y1051" s="1" t="str">
        <f t="shared" si="9"/>
        <v/>
      </c>
    </row>
    <row r="1052" spans="1:25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L1052" s="1"/>
      <c r="Y1052" s="1" t="str">
        <f t="shared" si="9"/>
        <v/>
      </c>
    </row>
    <row r="1053" spans="1:25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L1053" s="1"/>
      <c r="Y1053" s="1" t="str">
        <f t="shared" si="9"/>
        <v/>
      </c>
    </row>
    <row r="1054" spans="1:25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L1054" s="1"/>
      <c r="Y1054" s="1" t="str">
        <f t="shared" si="9"/>
        <v/>
      </c>
    </row>
    <row r="1055" spans="1:25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L1055" s="1"/>
      <c r="Y1055" s="1" t="str">
        <f t="shared" si="9"/>
        <v/>
      </c>
    </row>
    <row r="1056" spans="1:25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L1056" s="1"/>
      <c r="Y1056" s="1" t="str">
        <f t="shared" si="9"/>
        <v/>
      </c>
    </row>
    <row r="1057" spans="1:25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L1057" s="1"/>
      <c r="Y1057" s="1" t="str">
        <f t="shared" si="9"/>
        <v/>
      </c>
    </row>
    <row r="1058" spans="1:25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L1058" s="1"/>
      <c r="Y1058" s="1" t="str">
        <f t="shared" si="9"/>
        <v/>
      </c>
    </row>
    <row r="1059" spans="1:25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L1059" s="1"/>
      <c r="Y1059" s="1" t="str">
        <f t="shared" si="9"/>
        <v/>
      </c>
    </row>
    <row r="1060" spans="1:25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L1060" s="1"/>
      <c r="Y1060" s="1" t="str">
        <f t="shared" si="9"/>
        <v/>
      </c>
    </row>
    <row r="1061" spans="1:25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L1061" s="1"/>
      <c r="Y1061" s="1" t="str">
        <f t="shared" si="9"/>
        <v/>
      </c>
    </row>
    <row r="1062" spans="1:25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L1062" s="1"/>
      <c r="Y1062" s="1" t="str">
        <f t="shared" si="9"/>
        <v/>
      </c>
    </row>
    <row r="1063" spans="1:25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L1063" s="1"/>
      <c r="Y1063" s="1" t="str">
        <f t="shared" si="9"/>
        <v/>
      </c>
    </row>
    <row r="1064" spans="1:25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L1064" s="1"/>
      <c r="Y1064" s="1" t="str">
        <f t="shared" si="9"/>
        <v/>
      </c>
    </row>
    <row r="1065" spans="1:25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L1065" s="1"/>
      <c r="Y1065" s="1" t="str">
        <f t="shared" si="9"/>
        <v/>
      </c>
    </row>
    <row r="1066" spans="1:25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L1066" s="1"/>
      <c r="Y1066" s="1" t="str">
        <f t="shared" si="9"/>
        <v/>
      </c>
    </row>
    <row r="1067" spans="1:25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L1067" s="1"/>
      <c r="Y1067" s="1" t="str">
        <f t="shared" si="9"/>
        <v/>
      </c>
    </row>
    <row r="1068" spans="1:25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L1068" s="1"/>
      <c r="Y1068" s="1" t="str">
        <f t="shared" si="9"/>
        <v/>
      </c>
    </row>
    <row r="1069" spans="1:25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L1069" s="1"/>
      <c r="Y1069" s="1" t="str">
        <f t="shared" si="9"/>
        <v/>
      </c>
    </row>
    <row r="1070" spans="1:25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L1070" s="1"/>
      <c r="Y1070" s="1" t="str">
        <f t="shared" si="9"/>
        <v/>
      </c>
    </row>
    <row r="1071" spans="1:25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L1071" s="1"/>
      <c r="Y1071" s="1" t="str">
        <f t="shared" si="9"/>
        <v/>
      </c>
    </row>
    <row r="1072" spans="1:25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L1072" s="1"/>
      <c r="Y1072" s="1" t="str">
        <f t="shared" si="9"/>
        <v/>
      </c>
    </row>
    <row r="1073" spans="1:25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L1073" s="1"/>
      <c r="Y1073" s="1" t="str">
        <f t="shared" si="9"/>
        <v/>
      </c>
    </row>
    <row r="1074" spans="1:25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L1074" s="1"/>
      <c r="Y1074" s="1" t="str">
        <f t="shared" si="9"/>
        <v/>
      </c>
    </row>
    <row r="1075" spans="1:25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L1075" s="1"/>
      <c r="Y1075" s="1" t="str">
        <f t="shared" si="9"/>
        <v/>
      </c>
    </row>
    <row r="1076" spans="1:25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L1076" s="1"/>
      <c r="Y1076" s="1" t="str">
        <f t="shared" si="9"/>
        <v/>
      </c>
    </row>
    <row r="1077" spans="1:25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L1077" s="1"/>
      <c r="Y1077" s="1" t="str">
        <f t="shared" si="9"/>
        <v/>
      </c>
    </row>
    <row r="1078" spans="1:25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L1078" s="1"/>
      <c r="Y1078" s="1" t="str">
        <f t="shared" si="9"/>
        <v/>
      </c>
    </row>
    <row r="1079" spans="1:25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L1079" s="1"/>
      <c r="Y1079" s="1" t="str">
        <f t="shared" si="9"/>
        <v/>
      </c>
    </row>
    <row r="1080" spans="1:25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L1080" s="1"/>
      <c r="Y1080" s="1" t="str">
        <f t="shared" si="9"/>
        <v/>
      </c>
    </row>
    <row r="1081" spans="1:25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L1081" s="1"/>
      <c r="Y1081" s="1" t="str">
        <f t="shared" si="9"/>
        <v/>
      </c>
    </row>
    <row r="1082" spans="1:25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L1082" s="1"/>
      <c r="Y1082" s="1" t="str">
        <f t="shared" si="9"/>
        <v/>
      </c>
    </row>
    <row r="1083" spans="1:25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L1083" s="1"/>
      <c r="Y1083" s="1" t="str">
        <f t="shared" si="9"/>
        <v/>
      </c>
    </row>
    <row r="1084" spans="1:25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L1084" s="1"/>
      <c r="Y1084" s="1" t="str">
        <f t="shared" si="9"/>
        <v/>
      </c>
    </row>
    <row r="1085" spans="1:25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L1085" s="1"/>
      <c r="Y1085" s="1" t="str">
        <f t="shared" si="9"/>
        <v/>
      </c>
    </row>
    <row r="1086" spans="1:25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L1086" s="1"/>
      <c r="Y1086" s="1" t="str">
        <f t="shared" si="9"/>
        <v/>
      </c>
    </row>
    <row r="1087" spans="1:25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L1087" s="1"/>
      <c r="Y1087" s="1" t="str">
        <f t="shared" si="9"/>
        <v/>
      </c>
    </row>
    <row r="1088" spans="1:25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L1088" s="1"/>
      <c r="Y1088" s="1" t="str">
        <f t="shared" si="9"/>
        <v/>
      </c>
    </row>
    <row r="1089" spans="1:25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L1089" s="1"/>
      <c r="Y1089" s="1" t="str">
        <f t="shared" si="9"/>
        <v/>
      </c>
    </row>
    <row r="1090" spans="1:25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L1090" s="1"/>
      <c r="Y1090" s="1" t="str">
        <f t="shared" ref="Y1090:Y1153" si="10">IF(AND(F1090=2, OR(G1090=1, H1090=1)), "1", "")</f>
        <v/>
      </c>
    </row>
    <row r="1091" spans="1:25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L1091" s="1"/>
      <c r="Y1091" s="1" t="str">
        <f t="shared" si="10"/>
        <v/>
      </c>
    </row>
    <row r="1092" spans="1:25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L1092" s="1"/>
      <c r="Y1092" s="1" t="str">
        <f t="shared" si="10"/>
        <v/>
      </c>
    </row>
    <row r="1093" spans="1:25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L1093" s="1"/>
      <c r="Y1093" s="1" t="str">
        <f t="shared" si="10"/>
        <v/>
      </c>
    </row>
    <row r="1094" spans="1:25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L1094" s="1"/>
      <c r="Y1094" s="1" t="str">
        <f t="shared" si="10"/>
        <v/>
      </c>
    </row>
    <row r="1095" spans="1:25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L1095" s="1"/>
      <c r="Y1095" s="1" t="str">
        <f t="shared" si="10"/>
        <v/>
      </c>
    </row>
    <row r="1096" spans="1:25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L1096" s="1"/>
      <c r="Y1096" s="1" t="str">
        <f t="shared" si="10"/>
        <v/>
      </c>
    </row>
    <row r="1097" spans="1:25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L1097" s="1"/>
      <c r="Y1097" s="1" t="str">
        <f t="shared" si="10"/>
        <v/>
      </c>
    </row>
    <row r="1098" spans="1:25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L1098" s="1"/>
      <c r="Y1098" s="1" t="str">
        <f t="shared" si="10"/>
        <v/>
      </c>
    </row>
    <row r="1099" spans="1:25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L1099" s="1"/>
      <c r="Y1099" s="1" t="str">
        <f t="shared" si="10"/>
        <v/>
      </c>
    </row>
    <row r="1100" spans="1:25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L1100" s="1"/>
      <c r="Y1100" s="1" t="str">
        <f t="shared" si="10"/>
        <v/>
      </c>
    </row>
    <row r="1101" spans="1:25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L1101" s="1"/>
      <c r="Y1101" s="1" t="str">
        <f t="shared" si="10"/>
        <v/>
      </c>
    </row>
    <row r="1102" spans="1:25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L1102" s="1"/>
      <c r="Y1102" s="1" t="str">
        <f t="shared" si="10"/>
        <v/>
      </c>
    </row>
    <row r="1103" spans="1:25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L1103" s="1"/>
      <c r="Y1103" s="1" t="str">
        <f t="shared" si="10"/>
        <v/>
      </c>
    </row>
    <row r="1104" spans="1:25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L1104" s="1"/>
      <c r="Y1104" s="1" t="str">
        <f t="shared" si="10"/>
        <v/>
      </c>
    </row>
    <row r="1105" spans="1:25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L1105" s="1"/>
      <c r="Y1105" s="1" t="str">
        <f t="shared" si="10"/>
        <v/>
      </c>
    </row>
    <row r="1106" spans="1:25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L1106" s="1"/>
      <c r="Y1106" s="1" t="str">
        <f t="shared" si="10"/>
        <v/>
      </c>
    </row>
    <row r="1107" spans="1:25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L1107" s="1"/>
      <c r="Y1107" s="1" t="str">
        <f t="shared" si="10"/>
        <v/>
      </c>
    </row>
    <row r="1108" spans="1:25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L1108" s="1"/>
      <c r="Y1108" s="1" t="str">
        <f t="shared" si="10"/>
        <v/>
      </c>
    </row>
    <row r="1109" spans="1:25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L1109" s="1"/>
      <c r="Y1109" s="1" t="str">
        <f t="shared" si="10"/>
        <v/>
      </c>
    </row>
    <row r="1110" spans="1:25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L1110" s="1"/>
      <c r="Y1110" s="1" t="str">
        <f t="shared" si="10"/>
        <v/>
      </c>
    </row>
    <row r="1111" spans="1:25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L1111" s="1"/>
      <c r="Y1111" s="1" t="str">
        <f t="shared" si="10"/>
        <v/>
      </c>
    </row>
    <row r="1112" spans="1:25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L1112" s="1"/>
      <c r="Y1112" s="1" t="str">
        <f t="shared" si="10"/>
        <v/>
      </c>
    </row>
    <row r="1113" spans="1:25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L1113" s="1"/>
      <c r="Y1113" s="1" t="str">
        <f t="shared" si="10"/>
        <v/>
      </c>
    </row>
    <row r="1114" spans="1:25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L1114" s="1"/>
      <c r="Y1114" s="1" t="str">
        <f t="shared" si="10"/>
        <v/>
      </c>
    </row>
    <row r="1115" spans="1:25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L1115" s="1"/>
      <c r="Y1115" s="1" t="str">
        <f t="shared" si="10"/>
        <v/>
      </c>
    </row>
    <row r="1116" spans="1:25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L1116" s="1"/>
      <c r="Y1116" s="1" t="str">
        <f t="shared" si="10"/>
        <v/>
      </c>
    </row>
    <row r="1117" spans="1:25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L1117" s="1"/>
      <c r="Y1117" s="1" t="str">
        <f t="shared" si="10"/>
        <v/>
      </c>
    </row>
    <row r="1118" spans="1:25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L1118" s="1"/>
      <c r="Y1118" s="1" t="str">
        <f t="shared" si="10"/>
        <v/>
      </c>
    </row>
    <row r="1119" spans="1:25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L1119" s="1"/>
      <c r="Y1119" s="1" t="str">
        <f t="shared" si="10"/>
        <v/>
      </c>
    </row>
    <row r="1120" spans="1:25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L1120" s="1"/>
      <c r="Y1120" s="1" t="str">
        <f t="shared" si="10"/>
        <v/>
      </c>
    </row>
    <row r="1121" spans="1:25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L1121" s="1"/>
      <c r="Y1121" s="1" t="str">
        <f t="shared" si="10"/>
        <v/>
      </c>
    </row>
    <row r="1122" spans="1:25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L1122" s="1"/>
      <c r="Y1122" s="1" t="str">
        <f t="shared" si="10"/>
        <v/>
      </c>
    </row>
    <row r="1123" spans="1:25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L1123" s="1"/>
      <c r="Y1123" s="1" t="str">
        <f t="shared" si="10"/>
        <v/>
      </c>
    </row>
    <row r="1124" spans="1:25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L1124" s="1"/>
      <c r="Y1124" s="1" t="str">
        <f t="shared" si="10"/>
        <v/>
      </c>
    </row>
    <row r="1125" spans="1:25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L1125" s="1"/>
      <c r="Y1125" s="1" t="str">
        <f t="shared" si="10"/>
        <v/>
      </c>
    </row>
    <row r="1126" spans="1:25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L1126" s="1"/>
      <c r="Y1126" s="1" t="str">
        <f t="shared" si="10"/>
        <v/>
      </c>
    </row>
    <row r="1127" spans="1:25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L1127" s="1"/>
      <c r="Y1127" s="1" t="str">
        <f t="shared" si="10"/>
        <v/>
      </c>
    </row>
    <row r="1128" spans="1:25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L1128" s="1"/>
      <c r="Y1128" s="1" t="str">
        <f t="shared" si="10"/>
        <v/>
      </c>
    </row>
    <row r="1129" spans="1:25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L1129" s="1"/>
      <c r="Y1129" s="1" t="str">
        <f t="shared" si="10"/>
        <v/>
      </c>
    </row>
    <row r="1130" spans="1:25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L1130" s="1"/>
      <c r="Y1130" s="1" t="str">
        <f t="shared" si="10"/>
        <v/>
      </c>
    </row>
    <row r="1131" spans="1:25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L1131" s="1"/>
      <c r="Y1131" s="1" t="str">
        <f t="shared" si="10"/>
        <v/>
      </c>
    </row>
    <row r="1132" spans="1:25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L1132" s="1"/>
      <c r="Y1132" s="1" t="str">
        <f t="shared" si="10"/>
        <v/>
      </c>
    </row>
    <row r="1133" spans="1:25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L1133" s="1"/>
      <c r="Y1133" s="1" t="str">
        <f t="shared" si="10"/>
        <v/>
      </c>
    </row>
    <row r="1134" spans="1:25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L1134" s="1"/>
      <c r="Y1134" s="1" t="str">
        <f t="shared" si="10"/>
        <v/>
      </c>
    </row>
    <row r="1135" spans="1:25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L1135" s="1"/>
      <c r="Y1135" s="1" t="str">
        <f t="shared" si="10"/>
        <v/>
      </c>
    </row>
    <row r="1136" spans="1:25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L1136" s="1"/>
      <c r="Y1136" s="1" t="str">
        <f t="shared" si="10"/>
        <v/>
      </c>
    </row>
    <row r="1137" spans="1:25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L1137" s="1"/>
      <c r="Y1137" s="1" t="str">
        <f t="shared" si="10"/>
        <v/>
      </c>
    </row>
    <row r="1138" spans="1:25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L1138" s="1"/>
      <c r="Y1138" s="1" t="str">
        <f t="shared" si="10"/>
        <v/>
      </c>
    </row>
    <row r="1139" spans="1:25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L1139" s="1"/>
      <c r="Y1139" s="1" t="str">
        <f t="shared" si="10"/>
        <v/>
      </c>
    </row>
    <row r="1140" spans="1:25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L1140" s="1"/>
      <c r="Y1140" s="1" t="str">
        <f t="shared" si="10"/>
        <v/>
      </c>
    </row>
    <row r="1141" spans="1:25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L1141" s="1"/>
      <c r="Y1141" s="1" t="str">
        <f t="shared" si="10"/>
        <v/>
      </c>
    </row>
    <row r="1142" spans="1:25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L1142" s="1"/>
      <c r="Y1142" s="1" t="str">
        <f t="shared" si="10"/>
        <v/>
      </c>
    </row>
    <row r="1143" spans="1:25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L1143" s="1"/>
      <c r="Y1143" s="1" t="str">
        <f t="shared" si="10"/>
        <v/>
      </c>
    </row>
    <row r="1144" spans="1:25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L1144" s="1"/>
      <c r="Y1144" s="1" t="str">
        <f t="shared" si="10"/>
        <v/>
      </c>
    </row>
    <row r="1145" spans="1:25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L1145" s="1"/>
      <c r="Y1145" s="1" t="str">
        <f t="shared" si="10"/>
        <v/>
      </c>
    </row>
    <row r="1146" spans="1:25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L1146" s="1"/>
      <c r="Y1146" s="1" t="str">
        <f t="shared" si="10"/>
        <v/>
      </c>
    </row>
    <row r="1147" spans="1:25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L1147" s="1"/>
      <c r="Y1147" s="1" t="str">
        <f t="shared" si="10"/>
        <v/>
      </c>
    </row>
    <row r="1148" spans="1:25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L1148" s="1"/>
      <c r="Y1148" s="1" t="str">
        <f t="shared" si="10"/>
        <v/>
      </c>
    </row>
    <row r="1149" spans="1:25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L1149" s="1"/>
      <c r="Y1149" s="1" t="str">
        <f t="shared" si="10"/>
        <v/>
      </c>
    </row>
    <row r="1150" spans="1:25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L1150" s="1"/>
      <c r="Y1150" s="1" t="str">
        <f t="shared" si="10"/>
        <v/>
      </c>
    </row>
    <row r="1151" spans="1:25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L1151" s="1"/>
      <c r="Y1151" s="1" t="str">
        <f t="shared" si="10"/>
        <v/>
      </c>
    </row>
    <row r="1152" spans="1:25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L1152" s="1"/>
      <c r="Y1152" s="1" t="str">
        <f t="shared" si="10"/>
        <v/>
      </c>
    </row>
    <row r="1153" spans="1:25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L1153" s="1"/>
      <c r="Y1153" s="1" t="str">
        <f t="shared" si="10"/>
        <v/>
      </c>
    </row>
    <row r="1154" spans="1:25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L1154" s="1"/>
      <c r="Y1154" s="1" t="str">
        <f t="shared" ref="Y1154:Y1217" si="11">IF(AND(F1154=2, OR(G1154=1, H1154=1)), "1", "")</f>
        <v/>
      </c>
    </row>
    <row r="1155" spans="1:25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L1155" s="1"/>
      <c r="Y1155" s="1" t="str">
        <f t="shared" si="11"/>
        <v/>
      </c>
    </row>
    <row r="1156" spans="1:25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L1156" s="1"/>
      <c r="Y1156" s="1" t="str">
        <f t="shared" si="11"/>
        <v/>
      </c>
    </row>
    <row r="1157" spans="1:25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L1157" s="1"/>
      <c r="Y1157" s="1" t="str">
        <f t="shared" si="11"/>
        <v/>
      </c>
    </row>
    <row r="1158" spans="1:25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L1158" s="1"/>
      <c r="Y1158" s="1" t="str">
        <f t="shared" si="11"/>
        <v/>
      </c>
    </row>
    <row r="1159" spans="1:25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L1159" s="1"/>
      <c r="Y1159" s="1" t="str">
        <f t="shared" si="11"/>
        <v/>
      </c>
    </row>
    <row r="1160" spans="1:25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L1160" s="1"/>
      <c r="Y1160" s="1" t="str">
        <f t="shared" si="11"/>
        <v/>
      </c>
    </row>
    <row r="1161" spans="1:25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L1161" s="1"/>
      <c r="Y1161" s="1" t="str">
        <f t="shared" si="11"/>
        <v/>
      </c>
    </row>
    <row r="1162" spans="1:25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L1162" s="1"/>
      <c r="Y1162" s="1" t="str">
        <f t="shared" si="11"/>
        <v/>
      </c>
    </row>
    <row r="1163" spans="1:25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L1163" s="1"/>
      <c r="Y1163" s="1" t="str">
        <f t="shared" si="11"/>
        <v/>
      </c>
    </row>
    <row r="1164" spans="1:25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L1164" s="1"/>
      <c r="Y1164" s="1" t="str">
        <f t="shared" si="11"/>
        <v/>
      </c>
    </row>
    <row r="1165" spans="1:25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L1165" s="1"/>
      <c r="Y1165" s="1" t="str">
        <f t="shared" si="11"/>
        <v/>
      </c>
    </row>
    <row r="1166" spans="1:25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L1166" s="1"/>
      <c r="Y1166" s="1" t="str">
        <f t="shared" si="11"/>
        <v/>
      </c>
    </row>
    <row r="1167" spans="1:25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L1167" s="1"/>
      <c r="Y1167" s="1" t="str">
        <f t="shared" si="11"/>
        <v/>
      </c>
    </row>
    <row r="1168" spans="1:25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L1168" s="1"/>
      <c r="Y1168" s="1" t="str">
        <f t="shared" si="11"/>
        <v/>
      </c>
    </row>
    <row r="1169" spans="1:25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L1169" s="1"/>
      <c r="Y1169" s="1" t="str">
        <f t="shared" si="11"/>
        <v/>
      </c>
    </row>
    <row r="1170" spans="1:25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L1170" s="1"/>
      <c r="Y1170" s="1" t="str">
        <f t="shared" si="11"/>
        <v/>
      </c>
    </row>
    <row r="1171" spans="1:25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L1171" s="1"/>
      <c r="Y1171" s="1" t="str">
        <f t="shared" si="11"/>
        <v/>
      </c>
    </row>
    <row r="1172" spans="1:25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L1172" s="1"/>
      <c r="Y1172" s="1" t="str">
        <f t="shared" si="11"/>
        <v/>
      </c>
    </row>
    <row r="1173" spans="1:25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L1173" s="1"/>
      <c r="Y1173" s="1" t="str">
        <f t="shared" si="11"/>
        <v/>
      </c>
    </row>
    <row r="1174" spans="1:25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L1174" s="1"/>
      <c r="Y1174" s="1" t="str">
        <f t="shared" si="11"/>
        <v/>
      </c>
    </row>
    <row r="1175" spans="1:25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L1175" s="1"/>
      <c r="Y1175" s="1" t="str">
        <f t="shared" si="11"/>
        <v/>
      </c>
    </row>
    <row r="1176" spans="1:25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L1176" s="1"/>
      <c r="Y1176" s="1" t="str">
        <f t="shared" si="11"/>
        <v/>
      </c>
    </row>
    <row r="1177" spans="1:25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L1177" s="1"/>
      <c r="Y1177" s="1" t="str">
        <f t="shared" si="11"/>
        <v/>
      </c>
    </row>
    <row r="1178" spans="1:25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L1178" s="1"/>
      <c r="Y1178" s="1" t="str">
        <f t="shared" si="11"/>
        <v/>
      </c>
    </row>
    <row r="1179" spans="1:25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L1179" s="1"/>
      <c r="Y1179" s="1" t="str">
        <f t="shared" si="11"/>
        <v/>
      </c>
    </row>
    <row r="1180" spans="1:25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L1180" s="1"/>
      <c r="Y1180" s="1" t="str">
        <f t="shared" si="11"/>
        <v/>
      </c>
    </row>
    <row r="1181" spans="1:25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L1181" s="1"/>
      <c r="Y1181" s="1" t="str">
        <f t="shared" si="11"/>
        <v/>
      </c>
    </row>
    <row r="1182" spans="1:25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L1182" s="1"/>
      <c r="Y1182" s="1" t="str">
        <f t="shared" si="11"/>
        <v/>
      </c>
    </row>
    <row r="1183" spans="1:25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L1183" s="1"/>
      <c r="Y1183" s="1" t="str">
        <f t="shared" si="11"/>
        <v/>
      </c>
    </row>
    <row r="1184" spans="1:25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L1184" s="1"/>
      <c r="Y1184" s="1" t="str">
        <f t="shared" si="11"/>
        <v/>
      </c>
    </row>
    <row r="1185" spans="1:25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L1185" s="1"/>
      <c r="Y1185" s="1" t="str">
        <f t="shared" si="11"/>
        <v/>
      </c>
    </row>
    <row r="1186" spans="1:25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L1186" s="1"/>
      <c r="Y1186" s="1" t="str">
        <f t="shared" si="11"/>
        <v/>
      </c>
    </row>
    <row r="1187" spans="1:25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L1187" s="1"/>
      <c r="Y1187" s="1" t="str">
        <f t="shared" si="11"/>
        <v/>
      </c>
    </row>
    <row r="1188" spans="1:25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L1188" s="1"/>
      <c r="Y1188" s="1" t="str">
        <f t="shared" si="11"/>
        <v/>
      </c>
    </row>
    <row r="1189" spans="1:25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L1189" s="1"/>
      <c r="Y1189" s="1" t="str">
        <f t="shared" si="11"/>
        <v/>
      </c>
    </row>
    <row r="1190" spans="1:25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L1190" s="1"/>
      <c r="Y1190" s="1" t="str">
        <f t="shared" si="11"/>
        <v/>
      </c>
    </row>
    <row r="1191" spans="1:25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L1191" s="1"/>
      <c r="Y1191" s="1" t="str">
        <f t="shared" si="11"/>
        <v/>
      </c>
    </row>
    <row r="1192" spans="1:25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L1192" s="1"/>
      <c r="Y1192" s="1" t="str">
        <f t="shared" si="11"/>
        <v/>
      </c>
    </row>
    <row r="1193" spans="1:25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L1193" s="1"/>
      <c r="Y1193" s="1" t="str">
        <f t="shared" si="11"/>
        <v/>
      </c>
    </row>
    <row r="1194" spans="1:25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L1194" s="1"/>
      <c r="Y1194" s="1" t="str">
        <f t="shared" si="11"/>
        <v/>
      </c>
    </row>
    <row r="1195" spans="1:25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L1195" s="1"/>
      <c r="Y1195" s="1" t="str">
        <f t="shared" si="11"/>
        <v/>
      </c>
    </row>
    <row r="1196" spans="1:25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L1196" s="1"/>
      <c r="Y1196" s="1" t="str">
        <f t="shared" si="11"/>
        <v/>
      </c>
    </row>
    <row r="1197" spans="1:25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L1197" s="1"/>
      <c r="Y1197" s="1" t="str">
        <f t="shared" si="11"/>
        <v/>
      </c>
    </row>
    <row r="1198" spans="1:25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L1198" s="1"/>
      <c r="Y1198" s="1" t="str">
        <f t="shared" si="11"/>
        <v/>
      </c>
    </row>
    <row r="1199" spans="1:25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L1199" s="1"/>
      <c r="Y1199" s="1" t="str">
        <f t="shared" si="11"/>
        <v/>
      </c>
    </row>
    <row r="1200" spans="1:25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L1200" s="1"/>
      <c r="Y1200" s="1" t="str">
        <f t="shared" si="11"/>
        <v/>
      </c>
    </row>
    <row r="1201" spans="1:25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L1201" s="1"/>
      <c r="Y1201" s="1" t="str">
        <f t="shared" si="11"/>
        <v/>
      </c>
    </row>
    <row r="1202" spans="1:25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L1202" s="1"/>
      <c r="Y1202" s="1" t="str">
        <f t="shared" si="11"/>
        <v/>
      </c>
    </row>
    <row r="1203" spans="1:25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L1203" s="1"/>
      <c r="Y1203" s="1" t="str">
        <f t="shared" si="11"/>
        <v/>
      </c>
    </row>
    <row r="1204" spans="1:25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L1204" s="1"/>
      <c r="Y1204" s="1" t="str">
        <f t="shared" si="11"/>
        <v/>
      </c>
    </row>
    <row r="1205" spans="1:25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L1205" s="1"/>
      <c r="Y1205" s="1" t="str">
        <f t="shared" si="11"/>
        <v/>
      </c>
    </row>
    <row r="1206" spans="1:25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L1206" s="1"/>
      <c r="Y1206" s="1" t="str">
        <f t="shared" si="11"/>
        <v/>
      </c>
    </row>
    <row r="1207" spans="1:25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L1207" s="1"/>
      <c r="Y1207" s="1" t="str">
        <f t="shared" si="11"/>
        <v/>
      </c>
    </row>
    <row r="1208" spans="1:25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L1208" s="1"/>
      <c r="Y1208" s="1" t="str">
        <f t="shared" si="11"/>
        <v/>
      </c>
    </row>
    <row r="1209" spans="1:25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L1209" s="1"/>
      <c r="Y1209" s="1" t="str">
        <f t="shared" si="11"/>
        <v/>
      </c>
    </row>
    <row r="1210" spans="1:25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L1210" s="1"/>
      <c r="Y1210" s="1" t="str">
        <f t="shared" si="11"/>
        <v/>
      </c>
    </row>
    <row r="1211" spans="1:25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L1211" s="1"/>
      <c r="Y1211" s="1" t="str">
        <f t="shared" si="11"/>
        <v/>
      </c>
    </row>
    <row r="1212" spans="1:25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L1212" s="1"/>
      <c r="Y1212" s="1" t="str">
        <f t="shared" si="11"/>
        <v/>
      </c>
    </row>
    <row r="1213" spans="1:25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L1213" s="1"/>
      <c r="Y1213" s="1" t="str">
        <f t="shared" si="11"/>
        <v/>
      </c>
    </row>
    <row r="1214" spans="1:25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L1214" s="1"/>
      <c r="Y1214" s="1" t="str">
        <f t="shared" si="11"/>
        <v/>
      </c>
    </row>
    <row r="1215" spans="1:25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L1215" s="1"/>
      <c r="Y1215" s="1" t="str">
        <f t="shared" si="11"/>
        <v/>
      </c>
    </row>
    <row r="1216" spans="1:25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L1216" s="1"/>
      <c r="Y1216" s="1" t="str">
        <f t="shared" si="11"/>
        <v/>
      </c>
    </row>
    <row r="1217" spans="1:25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L1217" s="1"/>
      <c r="Y1217" s="1" t="str">
        <f t="shared" si="11"/>
        <v/>
      </c>
    </row>
    <row r="1218" spans="1:25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L1218" s="1"/>
      <c r="Y1218" s="1" t="str">
        <f t="shared" ref="Y1218:Y1281" si="12">IF(AND(F1218=2, OR(G1218=1, H1218=1)), "1", "")</f>
        <v/>
      </c>
    </row>
    <row r="1219" spans="1:25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L1219" s="1"/>
      <c r="Y1219" s="1" t="str">
        <f t="shared" si="12"/>
        <v/>
      </c>
    </row>
    <row r="1220" spans="1:25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L1220" s="1"/>
      <c r="Y1220" s="1" t="str">
        <f t="shared" si="12"/>
        <v/>
      </c>
    </row>
    <row r="1221" spans="1:25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L1221" s="1"/>
      <c r="Y1221" s="1" t="str">
        <f t="shared" si="12"/>
        <v/>
      </c>
    </row>
    <row r="1222" spans="1:25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L1222" s="1"/>
      <c r="Y1222" s="1" t="str">
        <f t="shared" si="12"/>
        <v/>
      </c>
    </row>
    <row r="1223" spans="1:25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L1223" s="1"/>
      <c r="Y1223" s="1" t="str">
        <f t="shared" si="12"/>
        <v/>
      </c>
    </row>
    <row r="1224" spans="1:25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L1224" s="1"/>
      <c r="Y1224" s="1" t="str">
        <f t="shared" si="12"/>
        <v/>
      </c>
    </row>
    <row r="1225" spans="1:25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L1225" s="1"/>
      <c r="Y1225" s="1" t="str">
        <f t="shared" si="12"/>
        <v/>
      </c>
    </row>
    <row r="1226" spans="1:25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L1226" s="1"/>
      <c r="Y1226" s="1" t="str">
        <f t="shared" si="12"/>
        <v/>
      </c>
    </row>
    <row r="1227" spans="1:25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L1227" s="1"/>
      <c r="Y1227" s="1" t="str">
        <f t="shared" si="12"/>
        <v/>
      </c>
    </row>
    <row r="1228" spans="1:25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L1228" s="1"/>
      <c r="Y1228" s="1" t="str">
        <f t="shared" si="12"/>
        <v/>
      </c>
    </row>
    <row r="1229" spans="1:25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L1229" s="1"/>
      <c r="Y1229" s="1" t="str">
        <f t="shared" si="12"/>
        <v/>
      </c>
    </row>
    <row r="1230" spans="1:25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L1230" s="1"/>
      <c r="Y1230" s="1" t="str">
        <f t="shared" si="12"/>
        <v/>
      </c>
    </row>
    <row r="1231" spans="1:25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L1231" s="1"/>
      <c r="Y1231" s="1" t="str">
        <f t="shared" si="12"/>
        <v/>
      </c>
    </row>
    <row r="1232" spans="1:25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L1232" s="1"/>
      <c r="Y1232" s="1" t="str">
        <f t="shared" si="12"/>
        <v/>
      </c>
    </row>
    <row r="1233" spans="1:25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L1233" s="1"/>
      <c r="Y1233" s="1" t="str">
        <f t="shared" si="12"/>
        <v/>
      </c>
    </row>
    <row r="1234" spans="1:25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L1234" s="1"/>
      <c r="Y1234" s="1" t="str">
        <f t="shared" si="12"/>
        <v/>
      </c>
    </row>
    <row r="1235" spans="1:25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L1235" s="1"/>
      <c r="Y1235" s="1" t="str">
        <f t="shared" si="12"/>
        <v/>
      </c>
    </row>
    <row r="1236" spans="1:25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L1236" s="1"/>
      <c r="Y1236" s="1" t="str">
        <f t="shared" si="12"/>
        <v/>
      </c>
    </row>
    <row r="1237" spans="1:25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L1237" s="1"/>
      <c r="Y1237" s="1" t="str">
        <f t="shared" si="12"/>
        <v/>
      </c>
    </row>
    <row r="1238" spans="1:25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L1238" s="1"/>
      <c r="Y1238" s="1" t="str">
        <f t="shared" si="12"/>
        <v/>
      </c>
    </row>
    <row r="1239" spans="1:25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L1239" s="1"/>
      <c r="Y1239" s="1" t="str">
        <f t="shared" si="12"/>
        <v/>
      </c>
    </row>
    <row r="1240" spans="1:25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L1240" s="1"/>
      <c r="Y1240" s="1" t="str">
        <f t="shared" si="12"/>
        <v/>
      </c>
    </row>
    <row r="1241" spans="1:25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L1241" s="1"/>
      <c r="Y1241" s="1" t="str">
        <f t="shared" si="12"/>
        <v/>
      </c>
    </row>
    <row r="1242" spans="1:25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L1242" s="1"/>
      <c r="Y1242" s="1" t="str">
        <f t="shared" si="12"/>
        <v/>
      </c>
    </row>
    <row r="1243" spans="1:25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L1243" s="1"/>
      <c r="Y1243" s="1" t="str">
        <f t="shared" si="12"/>
        <v/>
      </c>
    </row>
    <row r="1244" spans="1:25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L1244" s="1"/>
      <c r="Y1244" s="1" t="str">
        <f t="shared" si="12"/>
        <v/>
      </c>
    </row>
    <row r="1245" spans="1:25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L1245" s="1"/>
      <c r="Y1245" s="1" t="str">
        <f t="shared" si="12"/>
        <v/>
      </c>
    </row>
    <row r="1246" spans="1:25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L1246" s="1"/>
      <c r="Y1246" s="1" t="str">
        <f t="shared" si="12"/>
        <v/>
      </c>
    </row>
    <row r="1247" spans="1:25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L1247" s="1"/>
      <c r="Y1247" s="1" t="str">
        <f t="shared" si="12"/>
        <v/>
      </c>
    </row>
    <row r="1248" spans="1:25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L1248" s="1"/>
      <c r="Y1248" s="1" t="str">
        <f t="shared" si="12"/>
        <v/>
      </c>
    </row>
    <row r="1249" spans="1:25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L1249" s="1"/>
      <c r="Y1249" s="1" t="str">
        <f t="shared" si="12"/>
        <v/>
      </c>
    </row>
    <row r="1250" spans="1:25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L1250" s="1"/>
      <c r="Y1250" s="1" t="str">
        <f t="shared" si="12"/>
        <v/>
      </c>
    </row>
    <row r="1251" spans="1:25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L1251" s="1"/>
      <c r="Y1251" s="1" t="str">
        <f t="shared" si="12"/>
        <v/>
      </c>
    </row>
    <row r="1252" spans="1:25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L1252" s="1"/>
      <c r="Y1252" s="1" t="str">
        <f t="shared" si="12"/>
        <v/>
      </c>
    </row>
    <row r="1253" spans="1:25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L1253" s="1"/>
      <c r="Y1253" s="1" t="str">
        <f t="shared" si="12"/>
        <v/>
      </c>
    </row>
    <row r="1254" spans="1:25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L1254" s="1"/>
      <c r="Y1254" s="1" t="str">
        <f t="shared" si="12"/>
        <v/>
      </c>
    </row>
    <row r="1255" spans="1:25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L1255" s="1"/>
      <c r="Y1255" s="1" t="str">
        <f t="shared" si="12"/>
        <v/>
      </c>
    </row>
    <row r="1256" spans="1:25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L1256" s="1"/>
      <c r="Y1256" s="1" t="str">
        <f t="shared" si="12"/>
        <v/>
      </c>
    </row>
    <row r="1257" spans="1:25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L1257" s="1"/>
      <c r="Y1257" s="1" t="str">
        <f t="shared" si="12"/>
        <v/>
      </c>
    </row>
    <row r="1258" spans="1:25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L1258" s="1"/>
      <c r="Y1258" s="1" t="str">
        <f t="shared" si="12"/>
        <v/>
      </c>
    </row>
    <row r="1259" spans="1:25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L1259" s="1"/>
      <c r="Y1259" s="1" t="str">
        <f t="shared" si="12"/>
        <v/>
      </c>
    </row>
    <row r="1260" spans="1:25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L1260" s="1"/>
      <c r="Y1260" s="1" t="str">
        <f t="shared" si="12"/>
        <v/>
      </c>
    </row>
    <row r="1261" spans="1:25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L1261" s="1"/>
      <c r="Y1261" s="1" t="str">
        <f t="shared" si="12"/>
        <v/>
      </c>
    </row>
    <row r="1262" spans="1:25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L1262" s="1"/>
      <c r="Y1262" s="1" t="str">
        <f t="shared" si="12"/>
        <v/>
      </c>
    </row>
    <row r="1263" spans="1:25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L1263" s="1"/>
      <c r="Y1263" s="1" t="str">
        <f t="shared" si="12"/>
        <v/>
      </c>
    </row>
    <row r="1264" spans="1:25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L1264" s="1"/>
      <c r="Y1264" s="1" t="str">
        <f t="shared" si="12"/>
        <v/>
      </c>
    </row>
    <row r="1265" spans="1:25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L1265" s="1"/>
      <c r="Y1265" s="1" t="str">
        <f t="shared" si="12"/>
        <v/>
      </c>
    </row>
    <row r="1266" spans="1:25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L1266" s="1"/>
      <c r="Y1266" s="1" t="str">
        <f t="shared" si="12"/>
        <v/>
      </c>
    </row>
    <row r="1267" spans="1:25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L1267" s="1"/>
      <c r="Y1267" s="1" t="str">
        <f t="shared" si="12"/>
        <v/>
      </c>
    </row>
    <row r="1268" spans="1:25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L1268" s="1"/>
      <c r="Y1268" s="1" t="str">
        <f t="shared" si="12"/>
        <v/>
      </c>
    </row>
    <row r="1269" spans="1:25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L1269" s="1"/>
      <c r="Y1269" s="1" t="str">
        <f t="shared" si="12"/>
        <v/>
      </c>
    </row>
    <row r="1270" spans="1:25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L1270" s="1"/>
      <c r="Y1270" s="1" t="str">
        <f t="shared" si="12"/>
        <v/>
      </c>
    </row>
    <row r="1271" spans="1:25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L1271" s="1"/>
      <c r="Y1271" s="1" t="str">
        <f t="shared" si="12"/>
        <v/>
      </c>
    </row>
    <row r="1272" spans="1:25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L1272" s="1"/>
      <c r="Y1272" s="1" t="str">
        <f t="shared" si="12"/>
        <v/>
      </c>
    </row>
    <row r="1273" spans="1:25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L1273" s="1"/>
      <c r="Y1273" s="1" t="str">
        <f t="shared" si="12"/>
        <v/>
      </c>
    </row>
    <row r="1274" spans="1:25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L1274" s="1"/>
      <c r="Y1274" s="1" t="str">
        <f t="shared" si="12"/>
        <v/>
      </c>
    </row>
    <row r="1275" spans="1:25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L1275" s="1"/>
      <c r="Y1275" s="1" t="str">
        <f t="shared" si="12"/>
        <v/>
      </c>
    </row>
    <row r="1276" spans="1:25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L1276" s="1"/>
      <c r="Y1276" s="1" t="str">
        <f t="shared" si="12"/>
        <v/>
      </c>
    </row>
    <row r="1277" spans="1:25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L1277" s="1"/>
      <c r="Y1277" s="1" t="str">
        <f t="shared" si="12"/>
        <v/>
      </c>
    </row>
    <row r="1278" spans="1:25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L1278" s="1"/>
      <c r="Y1278" s="1" t="str">
        <f t="shared" si="12"/>
        <v/>
      </c>
    </row>
    <row r="1279" spans="1:25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L1279" s="1"/>
      <c r="Y1279" s="1" t="str">
        <f t="shared" si="12"/>
        <v/>
      </c>
    </row>
    <row r="1280" spans="1:25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L1280" s="1"/>
      <c r="Y1280" s="1" t="str">
        <f t="shared" si="12"/>
        <v/>
      </c>
    </row>
    <row r="1281" spans="1:25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L1281" s="1"/>
      <c r="Y1281" s="1" t="str">
        <f t="shared" si="12"/>
        <v/>
      </c>
    </row>
    <row r="1282" spans="1:25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L1282" s="1"/>
      <c r="Y1282" s="1" t="str">
        <f t="shared" ref="Y1282:Y1345" si="13">IF(AND(F1282=2, OR(G1282=1, H1282=1)), "1", "")</f>
        <v/>
      </c>
    </row>
    <row r="1283" spans="1:25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L1283" s="1"/>
      <c r="Y1283" s="1" t="str">
        <f t="shared" si="13"/>
        <v/>
      </c>
    </row>
    <row r="1284" spans="1:25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L1284" s="1"/>
      <c r="Y1284" s="1" t="str">
        <f t="shared" si="13"/>
        <v/>
      </c>
    </row>
    <row r="1285" spans="1:25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L1285" s="1"/>
      <c r="Y1285" s="1" t="str">
        <f t="shared" si="13"/>
        <v/>
      </c>
    </row>
    <row r="1286" spans="1:25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L1286" s="1"/>
      <c r="Y1286" s="1" t="str">
        <f t="shared" si="13"/>
        <v/>
      </c>
    </row>
    <row r="1287" spans="1:25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L1287" s="1"/>
      <c r="Y1287" s="1" t="str">
        <f t="shared" si="13"/>
        <v/>
      </c>
    </row>
    <row r="1288" spans="1:25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L1288" s="1"/>
      <c r="Y1288" s="1" t="str">
        <f t="shared" si="13"/>
        <v/>
      </c>
    </row>
    <row r="1289" spans="1:25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L1289" s="1"/>
      <c r="Y1289" s="1" t="str">
        <f t="shared" si="13"/>
        <v/>
      </c>
    </row>
    <row r="1290" spans="1:25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L1290" s="1"/>
      <c r="Y1290" s="1" t="str">
        <f t="shared" si="13"/>
        <v/>
      </c>
    </row>
    <row r="1291" spans="1:25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L1291" s="1"/>
      <c r="Y1291" s="1" t="str">
        <f t="shared" si="13"/>
        <v/>
      </c>
    </row>
    <row r="1292" spans="1:25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L1292" s="1"/>
      <c r="Y1292" s="1" t="str">
        <f t="shared" si="13"/>
        <v/>
      </c>
    </row>
    <row r="1293" spans="1:25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L1293" s="1"/>
      <c r="Y1293" s="1" t="str">
        <f t="shared" si="13"/>
        <v/>
      </c>
    </row>
    <row r="1294" spans="1:25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L1294" s="1"/>
      <c r="Y1294" s="1" t="str">
        <f t="shared" si="13"/>
        <v/>
      </c>
    </row>
    <row r="1295" spans="1:25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L1295" s="1"/>
      <c r="Y1295" s="1" t="str">
        <f t="shared" si="13"/>
        <v/>
      </c>
    </row>
    <row r="1296" spans="1:25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L1296" s="1"/>
      <c r="Y1296" s="1" t="str">
        <f t="shared" si="13"/>
        <v/>
      </c>
    </row>
    <row r="1297" spans="1:25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L1297" s="1"/>
      <c r="Y1297" s="1" t="str">
        <f t="shared" si="13"/>
        <v/>
      </c>
    </row>
    <row r="1298" spans="1:25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L1298" s="1"/>
      <c r="Y1298" s="1" t="str">
        <f t="shared" si="13"/>
        <v/>
      </c>
    </row>
    <row r="1299" spans="1:25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L1299" s="1"/>
      <c r="Y1299" s="1" t="str">
        <f t="shared" si="13"/>
        <v/>
      </c>
    </row>
    <row r="1300" spans="1:25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L1300" s="1"/>
      <c r="Y1300" s="1" t="str">
        <f t="shared" si="13"/>
        <v/>
      </c>
    </row>
    <row r="1301" spans="1:25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L1301" s="1"/>
      <c r="Y1301" s="1" t="str">
        <f t="shared" si="13"/>
        <v/>
      </c>
    </row>
    <row r="1302" spans="1:25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L1302" s="1"/>
      <c r="Y1302" s="1" t="str">
        <f t="shared" si="13"/>
        <v/>
      </c>
    </row>
    <row r="1303" spans="1:25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L1303" s="1"/>
      <c r="Y1303" s="1" t="str">
        <f t="shared" si="13"/>
        <v/>
      </c>
    </row>
    <row r="1304" spans="1:25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L1304" s="1"/>
      <c r="Y1304" s="1" t="str">
        <f t="shared" si="13"/>
        <v/>
      </c>
    </row>
    <row r="1305" spans="1:25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L1305" s="1"/>
      <c r="Y1305" s="1" t="str">
        <f t="shared" si="13"/>
        <v/>
      </c>
    </row>
    <row r="1306" spans="1:25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L1306" s="1"/>
      <c r="Y1306" s="1" t="str">
        <f t="shared" si="13"/>
        <v/>
      </c>
    </row>
    <row r="1307" spans="1:25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L1307" s="1"/>
      <c r="Y1307" s="1" t="str">
        <f t="shared" si="13"/>
        <v/>
      </c>
    </row>
    <row r="1308" spans="1:25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L1308" s="1"/>
      <c r="Y1308" s="1" t="str">
        <f t="shared" si="13"/>
        <v/>
      </c>
    </row>
    <row r="1309" spans="1:25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L1309" s="1"/>
      <c r="Y1309" s="1" t="str">
        <f t="shared" si="13"/>
        <v/>
      </c>
    </row>
    <row r="1310" spans="1:25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L1310" s="1"/>
      <c r="Y1310" s="1" t="str">
        <f t="shared" si="13"/>
        <v/>
      </c>
    </row>
    <row r="1311" spans="1:25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L1311" s="1"/>
      <c r="Y1311" s="1" t="str">
        <f t="shared" si="13"/>
        <v/>
      </c>
    </row>
    <row r="1312" spans="1:25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L1312" s="1"/>
      <c r="Y1312" s="1" t="str">
        <f t="shared" si="13"/>
        <v/>
      </c>
    </row>
    <row r="1313" spans="1:25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L1313" s="1"/>
      <c r="Y1313" s="1" t="str">
        <f t="shared" si="13"/>
        <v/>
      </c>
    </row>
    <row r="1314" spans="1:25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L1314" s="1"/>
      <c r="Y1314" s="1" t="str">
        <f t="shared" si="13"/>
        <v/>
      </c>
    </row>
    <row r="1315" spans="1:25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L1315" s="1"/>
      <c r="Y1315" s="1" t="str">
        <f t="shared" si="13"/>
        <v/>
      </c>
    </row>
    <row r="1316" spans="1:25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L1316" s="1"/>
      <c r="Y1316" s="1" t="str">
        <f t="shared" si="13"/>
        <v/>
      </c>
    </row>
    <row r="1317" spans="1:25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L1317" s="1"/>
      <c r="Y1317" s="1" t="str">
        <f t="shared" si="13"/>
        <v/>
      </c>
    </row>
    <row r="1318" spans="1:25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L1318" s="1"/>
      <c r="Y1318" s="1" t="str">
        <f t="shared" si="13"/>
        <v/>
      </c>
    </row>
    <row r="1319" spans="1:25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L1319" s="1"/>
      <c r="Y1319" s="1" t="str">
        <f t="shared" si="13"/>
        <v/>
      </c>
    </row>
    <row r="1320" spans="1:25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L1320" s="1"/>
      <c r="Y1320" s="1" t="str">
        <f t="shared" si="13"/>
        <v/>
      </c>
    </row>
    <row r="1321" spans="1:25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L1321" s="1"/>
      <c r="Y1321" s="1" t="str">
        <f t="shared" si="13"/>
        <v/>
      </c>
    </row>
    <row r="1322" spans="1:25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L1322" s="1"/>
      <c r="Y1322" s="1" t="str">
        <f t="shared" si="13"/>
        <v/>
      </c>
    </row>
    <row r="1323" spans="1:25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L1323" s="1"/>
      <c r="Y1323" s="1" t="str">
        <f t="shared" si="13"/>
        <v/>
      </c>
    </row>
    <row r="1324" spans="1:25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L1324" s="1"/>
      <c r="Y1324" s="1" t="str">
        <f t="shared" si="13"/>
        <v/>
      </c>
    </row>
    <row r="1325" spans="1:25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L1325" s="1"/>
      <c r="Y1325" s="1" t="str">
        <f t="shared" si="13"/>
        <v/>
      </c>
    </row>
    <row r="1326" spans="1:25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L1326" s="1"/>
      <c r="Y1326" s="1" t="str">
        <f t="shared" si="13"/>
        <v/>
      </c>
    </row>
    <row r="1327" spans="1:25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L1327" s="1"/>
      <c r="Y1327" s="1" t="str">
        <f t="shared" si="13"/>
        <v/>
      </c>
    </row>
    <row r="1328" spans="1:25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L1328" s="1"/>
      <c r="Y1328" s="1" t="str">
        <f t="shared" si="13"/>
        <v/>
      </c>
    </row>
    <row r="1329" spans="1:25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L1329" s="1"/>
      <c r="Y1329" s="1" t="str">
        <f t="shared" si="13"/>
        <v/>
      </c>
    </row>
    <row r="1330" spans="1:25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L1330" s="1"/>
      <c r="Y1330" s="1" t="str">
        <f t="shared" si="13"/>
        <v/>
      </c>
    </row>
    <row r="1331" spans="1:25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L1331" s="1"/>
      <c r="Y1331" s="1" t="str">
        <f t="shared" si="13"/>
        <v/>
      </c>
    </row>
    <row r="1332" spans="1:25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L1332" s="1"/>
      <c r="Y1332" s="1" t="str">
        <f t="shared" si="13"/>
        <v/>
      </c>
    </row>
    <row r="1333" spans="1:25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L1333" s="1"/>
      <c r="Y1333" s="1" t="str">
        <f t="shared" si="13"/>
        <v/>
      </c>
    </row>
    <row r="1334" spans="1:25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L1334" s="1"/>
      <c r="Y1334" s="1" t="str">
        <f t="shared" si="13"/>
        <v/>
      </c>
    </row>
    <row r="1335" spans="1:25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L1335" s="1"/>
      <c r="Y1335" s="1" t="str">
        <f t="shared" si="13"/>
        <v/>
      </c>
    </row>
    <row r="1336" spans="1:25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L1336" s="1"/>
      <c r="Y1336" s="1" t="str">
        <f t="shared" si="13"/>
        <v/>
      </c>
    </row>
    <row r="1337" spans="1:25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L1337" s="1"/>
      <c r="Y1337" s="1" t="str">
        <f t="shared" si="13"/>
        <v/>
      </c>
    </row>
    <row r="1338" spans="1:25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L1338" s="1"/>
      <c r="Y1338" s="1" t="str">
        <f t="shared" si="13"/>
        <v/>
      </c>
    </row>
    <row r="1339" spans="1:25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L1339" s="1"/>
      <c r="Y1339" s="1" t="str">
        <f t="shared" si="13"/>
        <v/>
      </c>
    </row>
    <row r="1340" spans="1:25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L1340" s="1"/>
      <c r="Y1340" s="1" t="str">
        <f t="shared" si="13"/>
        <v/>
      </c>
    </row>
    <row r="1341" spans="1:25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L1341" s="1"/>
      <c r="Y1341" s="1" t="str">
        <f t="shared" si="13"/>
        <v/>
      </c>
    </row>
    <row r="1342" spans="1:25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L1342" s="1"/>
      <c r="Y1342" s="1" t="str">
        <f t="shared" si="13"/>
        <v/>
      </c>
    </row>
    <row r="1343" spans="1:25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L1343" s="1"/>
      <c r="Y1343" s="1" t="str">
        <f t="shared" si="13"/>
        <v/>
      </c>
    </row>
    <row r="1344" spans="1:25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L1344" s="1"/>
      <c r="Y1344" s="1" t="str">
        <f t="shared" si="13"/>
        <v/>
      </c>
    </row>
    <row r="1345" spans="1:25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L1345" s="1"/>
      <c r="Y1345" s="1" t="str">
        <f t="shared" si="13"/>
        <v/>
      </c>
    </row>
    <row r="1346" spans="1:25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L1346" s="1"/>
      <c r="Y1346" s="1" t="str">
        <f t="shared" ref="Y1346:Y1409" si="14">IF(AND(F1346=2, OR(G1346=1, H1346=1)), "1", "")</f>
        <v/>
      </c>
    </row>
    <row r="1347" spans="1:25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L1347" s="1"/>
      <c r="Y1347" s="1" t="str">
        <f t="shared" si="14"/>
        <v/>
      </c>
    </row>
    <row r="1348" spans="1:25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L1348" s="1"/>
      <c r="Y1348" s="1" t="str">
        <f t="shared" si="14"/>
        <v/>
      </c>
    </row>
    <row r="1349" spans="1:25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L1349" s="1"/>
      <c r="Y1349" s="1" t="str">
        <f t="shared" si="14"/>
        <v/>
      </c>
    </row>
    <row r="1350" spans="1:25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L1350" s="1"/>
      <c r="Y1350" s="1" t="str">
        <f t="shared" si="14"/>
        <v/>
      </c>
    </row>
    <row r="1351" spans="1:25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L1351" s="1"/>
      <c r="Y1351" s="1" t="str">
        <f t="shared" si="14"/>
        <v/>
      </c>
    </row>
    <row r="1352" spans="1:25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L1352" s="1"/>
      <c r="Y1352" s="1" t="str">
        <f t="shared" si="14"/>
        <v/>
      </c>
    </row>
    <row r="1353" spans="1:25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L1353" s="1"/>
      <c r="Y1353" s="1" t="str">
        <f t="shared" si="14"/>
        <v/>
      </c>
    </row>
    <row r="1354" spans="1:25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L1354" s="1"/>
      <c r="Y1354" s="1" t="str">
        <f t="shared" si="14"/>
        <v/>
      </c>
    </row>
    <row r="1355" spans="1:25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L1355" s="1"/>
      <c r="Y1355" s="1" t="str">
        <f t="shared" si="14"/>
        <v/>
      </c>
    </row>
    <row r="1356" spans="1:25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L1356" s="1"/>
      <c r="Y1356" s="1" t="str">
        <f t="shared" si="14"/>
        <v/>
      </c>
    </row>
    <row r="1357" spans="1:25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L1357" s="1"/>
      <c r="Y1357" s="1" t="str">
        <f t="shared" si="14"/>
        <v/>
      </c>
    </row>
    <row r="1358" spans="1:25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L1358" s="1"/>
      <c r="Y1358" s="1" t="str">
        <f t="shared" si="14"/>
        <v/>
      </c>
    </row>
    <row r="1359" spans="1:25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L1359" s="1"/>
      <c r="Y1359" s="1" t="str">
        <f t="shared" si="14"/>
        <v/>
      </c>
    </row>
    <row r="1360" spans="1:25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L1360" s="1"/>
      <c r="Y1360" s="1" t="str">
        <f t="shared" si="14"/>
        <v/>
      </c>
    </row>
    <row r="1361" spans="1:25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L1361" s="1"/>
      <c r="Y1361" s="1" t="str">
        <f t="shared" si="14"/>
        <v/>
      </c>
    </row>
    <row r="1362" spans="1:25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L1362" s="1"/>
      <c r="Y1362" s="1" t="str">
        <f t="shared" si="14"/>
        <v/>
      </c>
    </row>
    <row r="1363" spans="1:25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L1363" s="1"/>
      <c r="Y1363" s="1" t="str">
        <f t="shared" si="14"/>
        <v/>
      </c>
    </row>
    <row r="1364" spans="1:25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L1364" s="1"/>
      <c r="Y1364" s="1" t="str">
        <f t="shared" si="14"/>
        <v/>
      </c>
    </row>
    <row r="1365" spans="1:25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L1365" s="1"/>
      <c r="Y1365" s="1" t="str">
        <f t="shared" si="14"/>
        <v/>
      </c>
    </row>
    <row r="1366" spans="1:25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L1366" s="1"/>
      <c r="Y1366" s="1" t="str">
        <f t="shared" si="14"/>
        <v/>
      </c>
    </row>
    <row r="1367" spans="1:25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L1367" s="1"/>
      <c r="Y1367" s="1" t="str">
        <f t="shared" si="14"/>
        <v/>
      </c>
    </row>
    <row r="1368" spans="1:25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L1368" s="1"/>
      <c r="Y1368" s="1" t="str">
        <f t="shared" si="14"/>
        <v/>
      </c>
    </row>
    <row r="1369" spans="1:25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L1369" s="1"/>
      <c r="Y1369" s="1" t="str">
        <f t="shared" si="14"/>
        <v/>
      </c>
    </row>
    <row r="1370" spans="1:25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L1370" s="1"/>
      <c r="Y1370" s="1" t="str">
        <f t="shared" si="14"/>
        <v/>
      </c>
    </row>
    <row r="1371" spans="1:25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L1371" s="1"/>
      <c r="Y1371" s="1" t="str">
        <f t="shared" si="14"/>
        <v/>
      </c>
    </row>
    <row r="1372" spans="1:25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L1372" s="1"/>
      <c r="Y1372" s="1" t="str">
        <f t="shared" si="14"/>
        <v/>
      </c>
    </row>
    <row r="1373" spans="1:25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L1373" s="1"/>
      <c r="Y1373" s="1" t="str">
        <f t="shared" si="14"/>
        <v/>
      </c>
    </row>
    <row r="1374" spans="1:25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L1374" s="1"/>
      <c r="Y1374" s="1" t="str">
        <f t="shared" si="14"/>
        <v/>
      </c>
    </row>
    <row r="1375" spans="1:25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L1375" s="1"/>
      <c r="Y1375" s="1" t="str">
        <f t="shared" si="14"/>
        <v/>
      </c>
    </row>
    <row r="1376" spans="1:25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L1376" s="1"/>
      <c r="Y1376" s="1" t="str">
        <f t="shared" si="14"/>
        <v/>
      </c>
    </row>
    <row r="1377" spans="1:25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L1377" s="1"/>
      <c r="Y1377" s="1" t="str">
        <f t="shared" si="14"/>
        <v/>
      </c>
    </row>
    <row r="1378" spans="1:25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L1378" s="1"/>
      <c r="Y1378" s="1" t="str">
        <f t="shared" si="14"/>
        <v/>
      </c>
    </row>
    <row r="1379" spans="1:25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L1379" s="1"/>
      <c r="Y1379" s="1" t="str">
        <f t="shared" si="14"/>
        <v/>
      </c>
    </row>
    <row r="1380" spans="1:25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L1380" s="1"/>
      <c r="Y1380" s="1" t="str">
        <f t="shared" si="14"/>
        <v/>
      </c>
    </row>
    <row r="1381" spans="1:25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L1381" s="1"/>
      <c r="Y1381" s="1" t="str">
        <f t="shared" si="14"/>
        <v/>
      </c>
    </row>
    <row r="1382" spans="1:25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L1382" s="1"/>
      <c r="Y1382" s="1" t="str">
        <f t="shared" si="14"/>
        <v/>
      </c>
    </row>
    <row r="1383" spans="1:25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L1383" s="1"/>
      <c r="Y1383" s="1" t="str">
        <f t="shared" si="14"/>
        <v/>
      </c>
    </row>
    <row r="1384" spans="1:25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L1384" s="1"/>
      <c r="Y1384" s="1" t="str">
        <f t="shared" si="14"/>
        <v/>
      </c>
    </row>
    <row r="1385" spans="1:25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L1385" s="1"/>
      <c r="Y1385" s="1" t="str">
        <f t="shared" si="14"/>
        <v/>
      </c>
    </row>
    <row r="1386" spans="1:25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L1386" s="1"/>
      <c r="Y1386" s="1" t="str">
        <f t="shared" si="14"/>
        <v/>
      </c>
    </row>
    <row r="1387" spans="1:25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L1387" s="1"/>
      <c r="Y1387" s="1" t="str">
        <f t="shared" si="14"/>
        <v/>
      </c>
    </row>
    <row r="1388" spans="1:25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L1388" s="1"/>
      <c r="Y1388" s="1" t="str">
        <f t="shared" si="14"/>
        <v/>
      </c>
    </row>
    <row r="1389" spans="1:25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L1389" s="1"/>
      <c r="Y1389" s="1" t="str">
        <f t="shared" si="14"/>
        <v/>
      </c>
    </row>
    <row r="1390" spans="1:25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L1390" s="1"/>
      <c r="Y1390" s="1" t="str">
        <f t="shared" si="14"/>
        <v/>
      </c>
    </row>
    <row r="1391" spans="1:25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L1391" s="1"/>
      <c r="Y1391" s="1" t="str">
        <f t="shared" si="14"/>
        <v/>
      </c>
    </row>
    <row r="1392" spans="1:25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L1392" s="1"/>
      <c r="Y1392" s="1" t="str">
        <f t="shared" si="14"/>
        <v/>
      </c>
    </row>
    <row r="1393" spans="1:25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L1393" s="1"/>
      <c r="Y1393" s="1" t="str">
        <f t="shared" si="14"/>
        <v/>
      </c>
    </row>
    <row r="1394" spans="1:25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L1394" s="1"/>
      <c r="Y1394" s="1" t="str">
        <f t="shared" si="14"/>
        <v/>
      </c>
    </row>
    <row r="1395" spans="1:25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L1395" s="1"/>
      <c r="Y1395" s="1" t="str">
        <f t="shared" si="14"/>
        <v/>
      </c>
    </row>
    <row r="1396" spans="1:25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L1396" s="1"/>
      <c r="Y1396" s="1" t="str">
        <f t="shared" si="14"/>
        <v/>
      </c>
    </row>
    <row r="1397" spans="1:25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L1397" s="1"/>
      <c r="Y1397" s="1" t="str">
        <f t="shared" si="14"/>
        <v/>
      </c>
    </row>
    <row r="1398" spans="1:25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L1398" s="1"/>
      <c r="Y1398" s="1" t="str">
        <f t="shared" si="14"/>
        <v/>
      </c>
    </row>
    <row r="1399" spans="1:25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L1399" s="1"/>
      <c r="Y1399" s="1" t="str">
        <f t="shared" si="14"/>
        <v/>
      </c>
    </row>
    <row r="1400" spans="1:25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L1400" s="1"/>
      <c r="Y1400" s="1" t="str">
        <f t="shared" si="14"/>
        <v/>
      </c>
    </row>
    <row r="1401" spans="1:25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L1401" s="1"/>
      <c r="Y1401" s="1" t="str">
        <f t="shared" si="14"/>
        <v/>
      </c>
    </row>
    <row r="1402" spans="1:25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L1402" s="1"/>
      <c r="Y1402" s="1" t="str">
        <f t="shared" si="14"/>
        <v/>
      </c>
    </row>
    <row r="1403" spans="1:25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L1403" s="1"/>
      <c r="Y1403" s="1" t="str">
        <f t="shared" si="14"/>
        <v/>
      </c>
    </row>
    <row r="1404" spans="1:25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L1404" s="1"/>
      <c r="Y1404" s="1" t="str">
        <f t="shared" si="14"/>
        <v/>
      </c>
    </row>
    <row r="1405" spans="1:25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L1405" s="1"/>
      <c r="Y1405" s="1" t="str">
        <f t="shared" si="14"/>
        <v/>
      </c>
    </row>
    <row r="1406" spans="1:25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L1406" s="1"/>
      <c r="Y1406" s="1" t="str">
        <f t="shared" si="14"/>
        <v/>
      </c>
    </row>
    <row r="1407" spans="1:25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L1407" s="1"/>
      <c r="Y1407" s="1" t="str">
        <f t="shared" si="14"/>
        <v/>
      </c>
    </row>
    <row r="1408" spans="1:25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L1408" s="1"/>
      <c r="Y1408" s="1" t="str">
        <f t="shared" si="14"/>
        <v/>
      </c>
    </row>
    <row r="1409" spans="1:25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L1409" s="1"/>
      <c r="Y1409" s="1" t="str">
        <f t="shared" si="14"/>
        <v/>
      </c>
    </row>
    <row r="1410" spans="1:25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L1410" s="1"/>
      <c r="Y1410" s="1" t="str">
        <f t="shared" ref="Y1410:Y1473" si="15">IF(AND(F1410=2, OR(G1410=1, H1410=1)), "1", "")</f>
        <v/>
      </c>
    </row>
    <row r="1411" spans="1:25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L1411" s="1"/>
      <c r="Y1411" s="1" t="str">
        <f t="shared" si="15"/>
        <v/>
      </c>
    </row>
    <row r="1412" spans="1:25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L1412" s="1"/>
      <c r="Y1412" s="1" t="str">
        <f t="shared" si="15"/>
        <v/>
      </c>
    </row>
    <row r="1413" spans="1:25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L1413" s="1"/>
      <c r="Y1413" s="1" t="str">
        <f t="shared" si="15"/>
        <v/>
      </c>
    </row>
    <row r="1414" spans="1:25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L1414" s="1"/>
      <c r="Y1414" s="1" t="str">
        <f t="shared" si="15"/>
        <v/>
      </c>
    </row>
    <row r="1415" spans="1:25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L1415" s="1"/>
      <c r="Y1415" s="1" t="str">
        <f t="shared" si="15"/>
        <v/>
      </c>
    </row>
    <row r="1416" spans="1:25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L1416" s="1"/>
      <c r="Y1416" s="1" t="str">
        <f t="shared" si="15"/>
        <v/>
      </c>
    </row>
    <row r="1417" spans="1:25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L1417" s="1"/>
      <c r="Y1417" s="1" t="str">
        <f t="shared" si="15"/>
        <v/>
      </c>
    </row>
    <row r="1418" spans="1:25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L1418" s="1"/>
      <c r="Y1418" s="1" t="str">
        <f t="shared" si="15"/>
        <v/>
      </c>
    </row>
    <row r="1419" spans="1:25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L1419" s="1"/>
      <c r="Y1419" s="1" t="str">
        <f t="shared" si="15"/>
        <v/>
      </c>
    </row>
    <row r="1420" spans="1:25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L1420" s="1"/>
      <c r="Y1420" s="1" t="str">
        <f t="shared" si="15"/>
        <v/>
      </c>
    </row>
    <row r="1421" spans="1:25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L1421" s="1"/>
      <c r="Y1421" s="1" t="str">
        <f t="shared" si="15"/>
        <v/>
      </c>
    </row>
    <row r="1422" spans="1:25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L1422" s="1"/>
      <c r="Y1422" s="1" t="str">
        <f t="shared" si="15"/>
        <v/>
      </c>
    </row>
    <row r="1423" spans="1:25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L1423" s="1"/>
      <c r="Y1423" s="1" t="str">
        <f t="shared" si="15"/>
        <v/>
      </c>
    </row>
    <row r="1424" spans="1:25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L1424" s="1"/>
      <c r="Y1424" s="1" t="str">
        <f t="shared" si="15"/>
        <v/>
      </c>
    </row>
    <row r="1425" spans="1:25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L1425" s="1"/>
      <c r="Y1425" s="1" t="str">
        <f t="shared" si="15"/>
        <v/>
      </c>
    </row>
    <row r="1426" spans="1:25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L1426" s="1"/>
      <c r="Y1426" s="1" t="str">
        <f t="shared" si="15"/>
        <v/>
      </c>
    </row>
    <row r="1427" spans="1:25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L1427" s="1"/>
      <c r="Y1427" s="1" t="str">
        <f t="shared" si="15"/>
        <v/>
      </c>
    </row>
    <row r="1428" spans="1:25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L1428" s="1"/>
      <c r="Y1428" s="1" t="str">
        <f t="shared" si="15"/>
        <v/>
      </c>
    </row>
    <row r="1429" spans="1:25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L1429" s="1"/>
      <c r="Y1429" s="1" t="str">
        <f t="shared" si="15"/>
        <v/>
      </c>
    </row>
    <row r="1430" spans="1:25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L1430" s="1"/>
      <c r="Y1430" s="1" t="str">
        <f t="shared" si="15"/>
        <v/>
      </c>
    </row>
    <row r="1431" spans="1:25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L1431" s="1"/>
      <c r="Y1431" s="1" t="str">
        <f t="shared" si="15"/>
        <v/>
      </c>
    </row>
    <row r="1432" spans="1:25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L1432" s="1"/>
      <c r="Y1432" s="1" t="str">
        <f t="shared" si="15"/>
        <v/>
      </c>
    </row>
    <row r="1433" spans="1:25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L1433" s="1"/>
      <c r="Y1433" s="1" t="str">
        <f t="shared" si="15"/>
        <v/>
      </c>
    </row>
    <row r="1434" spans="1:25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L1434" s="1"/>
      <c r="Y1434" s="1" t="str">
        <f t="shared" si="15"/>
        <v/>
      </c>
    </row>
    <row r="1435" spans="1:25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L1435" s="1"/>
      <c r="Y1435" s="1" t="str">
        <f t="shared" si="15"/>
        <v/>
      </c>
    </row>
    <row r="1436" spans="1:25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L1436" s="1"/>
      <c r="Y1436" s="1" t="str">
        <f t="shared" si="15"/>
        <v/>
      </c>
    </row>
    <row r="1437" spans="1:25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L1437" s="1"/>
      <c r="Y1437" s="1" t="str">
        <f t="shared" si="15"/>
        <v/>
      </c>
    </row>
    <row r="1438" spans="1:25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L1438" s="1"/>
      <c r="Y1438" s="1" t="str">
        <f t="shared" si="15"/>
        <v/>
      </c>
    </row>
    <row r="1439" spans="1:25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L1439" s="1"/>
      <c r="Y1439" s="1" t="str">
        <f t="shared" si="15"/>
        <v/>
      </c>
    </row>
    <row r="1440" spans="1:25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L1440" s="1"/>
      <c r="Y1440" s="1" t="str">
        <f t="shared" si="15"/>
        <v/>
      </c>
    </row>
    <row r="1441" spans="1:25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L1441" s="1"/>
      <c r="Y1441" s="1" t="str">
        <f t="shared" si="15"/>
        <v/>
      </c>
    </row>
    <row r="1442" spans="1:25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L1442" s="1"/>
      <c r="Y1442" s="1" t="str">
        <f t="shared" si="15"/>
        <v/>
      </c>
    </row>
    <row r="1443" spans="1:25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L1443" s="1"/>
      <c r="Y1443" s="1" t="str">
        <f t="shared" si="15"/>
        <v/>
      </c>
    </row>
    <row r="1444" spans="1:25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L1444" s="1"/>
      <c r="Y1444" s="1" t="str">
        <f t="shared" si="15"/>
        <v/>
      </c>
    </row>
    <row r="1445" spans="1:25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L1445" s="1"/>
      <c r="Y1445" s="1" t="str">
        <f t="shared" si="15"/>
        <v/>
      </c>
    </row>
    <row r="1446" spans="1:25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L1446" s="1"/>
      <c r="Y1446" s="1" t="str">
        <f t="shared" si="15"/>
        <v/>
      </c>
    </row>
    <row r="1447" spans="1:25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L1447" s="1"/>
      <c r="Y1447" s="1" t="str">
        <f t="shared" si="15"/>
        <v/>
      </c>
    </row>
    <row r="1448" spans="1:25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L1448" s="1"/>
      <c r="Y1448" s="1" t="str">
        <f t="shared" si="15"/>
        <v/>
      </c>
    </row>
    <row r="1449" spans="1:25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L1449" s="1"/>
      <c r="Y1449" s="1" t="str">
        <f t="shared" si="15"/>
        <v/>
      </c>
    </row>
    <row r="1450" spans="1:25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L1450" s="1"/>
      <c r="Y1450" s="1" t="str">
        <f t="shared" si="15"/>
        <v/>
      </c>
    </row>
    <row r="1451" spans="1:25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L1451" s="1"/>
      <c r="Y1451" s="1" t="str">
        <f t="shared" si="15"/>
        <v/>
      </c>
    </row>
    <row r="1452" spans="1:25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L1452" s="1"/>
      <c r="Y1452" s="1" t="str">
        <f t="shared" si="15"/>
        <v/>
      </c>
    </row>
    <row r="1453" spans="1:25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L1453" s="1"/>
      <c r="Y1453" s="1" t="str">
        <f t="shared" si="15"/>
        <v/>
      </c>
    </row>
    <row r="1454" spans="1:25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L1454" s="1"/>
      <c r="Y1454" s="1" t="str">
        <f t="shared" si="15"/>
        <v/>
      </c>
    </row>
    <row r="1455" spans="1:25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L1455" s="1"/>
      <c r="Y1455" s="1" t="str">
        <f t="shared" si="15"/>
        <v/>
      </c>
    </row>
    <row r="1456" spans="1:25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L1456" s="1"/>
      <c r="Y1456" s="1" t="str">
        <f t="shared" si="15"/>
        <v/>
      </c>
    </row>
    <row r="1457" spans="1:25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L1457" s="1"/>
      <c r="Y1457" s="1" t="str">
        <f t="shared" si="15"/>
        <v/>
      </c>
    </row>
    <row r="1458" spans="1:25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L1458" s="1"/>
      <c r="Y1458" s="1" t="str">
        <f t="shared" si="15"/>
        <v/>
      </c>
    </row>
    <row r="1459" spans="1:25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L1459" s="1"/>
      <c r="Y1459" s="1" t="str">
        <f t="shared" si="15"/>
        <v/>
      </c>
    </row>
    <row r="1460" spans="1:25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L1460" s="1"/>
      <c r="Y1460" s="1" t="str">
        <f t="shared" si="15"/>
        <v/>
      </c>
    </row>
    <row r="1461" spans="1:25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L1461" s="1"/>
      <c r="Y1461" s="1" t="str">
        <f t="shared" si="15"/>
        <v/>
      </c>
    </row>
    <row r="1462" spans="1:25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L1462" s="1"/>
      <c r="Y1462" s="1" t="str">
        <f t="shared" si="15"/>
        <v/>
      </c>
    </row>
    <row r="1463" spans="1:25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L1463" s="1"/>
      <c r="Y1463" s="1" t="str">
        <f t="shared" si="15"/>
        <v/>
      </c>
    </row>
    <row r="1464" spans="1:25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L1464" s="1"/>
      <c r="Y1464" s="1" t="str">
        <f t="shared" si="15"/>
        <v/>
      </c>
    </row>
    <row r="1465" spans="1:25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L1465" s="1"/>
      <c r="Y1465" s="1" t="str">
        <f t="shared" si="15"/>
        <v/>
      </c>
    </row>
    <row r="1466" spans="1:25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L1466" s="1"/>
      <c r="Y1466" s="1" t="str">
        <f t="shared" si="15"/>
        <v/>
      </c>
    </row>
    <row r="1467" spans="1:25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L1467" s="1"/>
      <c r="Y1467" s="1" t="str">
        <f t="shared" si="15"/>
        <v/>
      </c>
    </row>
    <row r="1468" spans="1:25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L1468" s="1"/>
      <c r="Y1468" s="1" t="str">
        <f t="shared" si="15"/>
        <v/>
      </c>
    </row>
    <row r="1469" spans="1:25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L1469" s="1"/>
      <c r="Y1469" s="1" t="str">
        <f t="shared" si="15"/>
        <v/>
      </c>
    </row>
    <row r="1470" spans="1:25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L1470" s="1"/>
      <c r="Y1470" s="1" t="str">
        <f t="shared" si="15"/>
        <v/>
      </c>
    </row>
    <row r="1471" spans="1:25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L1471" s="1"/>
      <c r="Y1471" s="1" t="str">
        <f t="shared" si="15"/>
        <v/>
      </c>
    </row>
    <row r="1472" spans="1:25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L1472" s="1"/>
      <c r="Y1472" s="1" t="str">
        <f t="shared" si="15"/>
        <v/>
      </c>
    </row>
    <row r="1473" spans="1:25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L1473" s="1"/>
      <c r="Y1473" s="1" t="str">
        <f t="shared" si="15"/>
        <v/>
      </c>
    </row>
    <row r="1474" spans="1:25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L1474" s="1"/>
      <c r="Y1474" s="1" t="str">
        <f t="shared" ref="Y1474:Y1501" si="16">IF(AND(F1474=2, OR(G1474=1, H1474=1)), "1", "")</f>
        <v/>
      </c>
    </row>
    <row r="1475" spans="1:25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L1475" s="1"/>
      <c r="Y1475" s="1" t="str">
        <f t="shared" si="16"/>
        <v/>
      </c>
    </row>
    <row r="1476" spans="1:25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L1476" s="1"/>
      <c r="Y1476" s="1" t="str">
        <f t="shared" si="16"/>
        <v/>
      </c>
    </row>
    <row r="1477" spans="1:25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L1477" s="1"/>
      <c r="Y1477" s="1" t="str">
        <f t="shared" si="16"/>
        <v/>
      </c>
    </row>
    <row r="1478" spans="1:25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L1478" s="1"/>
      <c r="Y1478" s="1" t="str">
        <f t="shared" si="16"/>
        <v/>
      </c>
    </row>
    <row r="1479" spans="1:25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L1479" s="1"/>
      <c r="Y1479" s="1" t="str">
        <f t="shared" si="16"/>
        <v/>
      </c>
    </row>
    <row r="1480" spans="1:25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L1480" s="1"/>
      <c r="Y1480" s="1" t="str">
        <f t="shared" si="16"/>
        <v/>
      </c>
    </row>
    <row r="1481" spans="1:25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L1481" s="1"/>
      <c r="Y1481" s="1" t="str">
        <f t="shared" si="16"/>
        <v/>
      </c>
    </row>
    <row r="1482" spans="1:25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L1482" s="1"/>
      <c r="Y1482" s="1" t="str">
        <f t="shared" si="16"/>
        <v/>
      </c>
    </row>
    <row r="1483" spans="1:25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L1483" s="1"/>
      <c r="Y1483" s="1" t="str">
        <f t="shared" si="16"/>
        <v/>
      </c>
    </row>
    <row r="1484" spans="1:25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L1484" s="1"/>
      <c r="Y1484" s="1" t="str">
        <f t="shared" si="16"/>
        <v/>
      </c>
    </row>
    <row r="1485" spans="1:25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L1485" s="1"/>
      <c r="Y1485" s="1" t="str">
        <f t="shared" si="16"/>
        <v/>
      </c>
    </row>
    <row r="1486" spans="1:25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L1486" s="1"/>
      <c r="Y1486" s="1" t="str">
        <f t="shared" si="16"/>
        <v/>
      </c>
    </row>
    <row r="1487" spans="1:25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L1487" s="1"/>
      <c r="Y1487" s="1" t="str">
        <f t="shared" si="16"/>
        <v/>
      </c>
    </row>
    <row r="1488" spans="1:25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L1488" s="1"/>
      <c r="Y1488" s="1" t="str">
        <f t="shared" si="16"/>
        <v/>
      </c>
    </row>
    <row r="1489" spans="1:25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L1489" s="1"/>
      <c r="Y1489" s="1" t="str">
        <f t="shared" si="16"/>
        <v/>
      </c>
    </row>
    <row r="1490" spans="1:25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L1490" s="1"/>
      <c r="Y1490" s="1" t="str">
        <f t="shared" si="16"/>
        <v/>
      </c>
    </row>
    <row r="1491" spans="1:25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L1491" s="1"/>
      <c r="Y1491" s="1" t="str">
        <f t="shared" si="16"/>
        <v/>
      </c>
    </row>
    <row r="1492" spans="1:25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L1492" s="1"/>
      <c r="Y1492" s="1" t="str">
        <f t="shared" si="16"/>
        <v/>
      </c>
    </row>
    <row r="1493" spans="1:25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L1493" s="1"/>
      <c r="Y1493" s="1" t="str">
        <f t="shared" si="16"/>
        <v/>
      </c>
    </row>
    <row r="1494" spans="1:25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L1494" s="1"/>
      <c r="Y1494" s="1" t="str">
        <f t="shared" si="16"/>
        <v/>
      </c>
    </row>
    <row r="1495" spans="1:25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L1495" s="1"/>
      <c r="Y1495" s="1" t="str">
        <f t="shared" si="16"/>
        <v/>
      </c>
    </row>
    <row r="1496" spans="1:25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L1496" s="1"/>
      <c r="Y1496" s="1" t="str">
        <f t="shared" si="16"/>
        <v/>
      </c>
    </row>
    <row r="1497" spans="1:25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L1497" s="1"/>
      <c r="Y1497" s="1" t="str">
        <f t="shared" si="16"/>
        <v/>
      </c>
    </row>
    <row r="1498" spans="1:25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L1498" s="1"/>
      <c r="Y1498" s="1" t="str">
        <f t="shared" si="16"/>
        <v/>
      </c>
    </row>
    <row r="1499" spans="1:25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L1499" s="1"/>
      <c r="Y1499" s="1" t="str">
        <f t="shared" si="16"/>
        <v/>
      </c>
    </row>
    <row r="1500" spans="1:25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L1500" s="1"/>
      <c r="Y1500" s="1" t="str">
        <f t="shared" si="16"/>
        <v/>
      </c>
    </row>
    <row r="1501" spans="1:25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L1501" s="1"/>
      <c r="Y1501" s="1" t="str">
        <f t="shared" si="16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C9B6-84D2-4B81-890E-B52CA525C437}">
  <dimension ref="A1:J1501"/>
  <sheetViews>
    <sheetView workbookViewId="0">
      <selection activeCell="F1" sqref="F1:J1048576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13</v>
      </c>
      <c r="H1" s="3" t="s">
        <v>10</v>
      </c>
      <c r="I1" s="3" t="s">
        <v>15</v>
      </c>
      <c r="J1" s="3" t="s">
        <v>16</v>
      </c>
    </row>
    <row r="2" spans="1:1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0.28979325294494601</v>
      </c>
      <c r="G2">
        <v>0.26117706298828097</v>
      </c>
      <c r="H2">
        <v>1</v>
      </c>
      <c r="I2">
        <v>0</v>
      </c>
      <c r="J2" s="4" t="str">
        <f t="shared" ref="J2:J65" si="0">IF(H2=1, "1", IF(I2=1, "0", "2"))</f>
        <v>1</v>
      </c>
    </row>
    <row r="3" spans="1:1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0.30848360061645502</v>
      </c>
      <c r="G3">
        <v>0.30627775192260698</v>
      </c>
      <c r="H3">
        <v>0</v>
      </c>
      <c r="I3">
        <v>1</v>
      </c>
      <c r="J3" s="4" t="str">
        <f t="shared" si="0"/>
        <v>0</v>
      </c>
    </row>
    <row r="4" spans="1:1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0.30206918716430597</v>
      </c>
      <c r="G4">
        <v>0.30649137496948198</v>
      </c>
      <c r="H4">
        <v>0</v>
      </c>
      <c r="I4">
        <v>1</v>
      </c>
      <c r="J4" s="4" t="str">
        <f t="shared" si="0"/>
        <v>0</v>
      </c>
    </row>
    <row r="5" spans="1:1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0.30301785469055098</v>
      </c>
      <c r="G5">
        <v>0.30407118797302202</v>
      </c>
      <c r="H5">
        <v>0</v>
      </c>
      <c r="I5">
        <v>1</v>
      </c>
      <c r="J5" s="4" t="str">
        <f t="shared" si="0"/>
        <v>0</v>
      </c>
    </row>
    <row r="6" spans="1:1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0.30552577972412098</v>
      </c>
      <c r="G6">
        <v>0.281452655792236</v>
      </c>
      <c r="H6">
        <v>1</v>
      </c>
      <c r="I6">
        <v>0</v>
      </c>
      <c r="J6" s="4" t="str">
        <f t="shared" si="0"/>
        <v>1</v>
      </c>
    </row>
    <row r="7" spans="1:1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0.32833480834960899</v>
      </c>
      <c r="G7">
        <v>0.32551121711730902</v>
      </c>
      <c r="H7">
        <v>0</v>
      </c>
      <c r="I7">
        <v>1</v>
      </c>
      <c r="J7" s="4" t="str">
        <f t="shared" si="0"/>
        <v>0</v>
      </c>
    </row>
    <row r="8" spans="1:1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0.282902002334594</v>
      </c>
      <c r="G8">
        <v>0.27897477149963301</v>
      </c>
      <c r="H8">
        <v>0</v>
      </c>
      <c r="I8">
        <v>1</v>
      </c>
      <c r="J8" s="4" t="str">
        <f t="shared" si="0"/>
        <v>0</v>
      </c>
    </row>
    <row r="9" spans="1:1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0.30672359466552701</v>
      </c>
      <c r="G9">
        <v>0.30690646171569802</v>
      </c>
      <c r="H9">
        <v>0</v>
      </c>
      <c r="I9">
        <v>1</v>
      </c>
      <c r="J9" s="4" t="str">
        <f t="shared" si="0"/>
        <v>0</v>
      </c>
    </row>
    <row r="10" spans="1:1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0.33136701583862299</v>
      </c>
      <c r="G10">
        <v>0.30087661743164001</v>
      </c>
      <c r="H10">
        <v>1</v>
      </c>
      <c r="I10">
        <v>0</v>
      </c>
      <c r="J10" s="4" t="str">
        <f t="shared" si="0"/>
        <v>1</v>
      </c>
    </row>
    <row r="11" spans="1:1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0.30350875854492099</v>
      </c>
      <c r="G11">
        <v>0.300872802734375</v>
      </c>
      <c r="H11">
        <v>0</v>
      </c>
      <c r="I11">
        <v>1</v>
      </c>
      <c r="J11" s="4" t="str">
        <f t="shared" si="0"/>
        <v>0</v>
      </c>
    </row>
    <row r="12" spans="1:1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0.33021187782287598</v>
      </c>
      <c r="G12">
        <v>0.32612395286559998</v>
      </c>
      <c r="H12">
        <v>0</v>
      </c>
      <c r="I12">
        <v>1</v>
      </c>
      <c r="J12" s="4" t="str">
        <f t="shared" si="0"/>
        <v>0</v>
      </c>
    </row>
    <row r="13" spans="1:1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0.265164375305175</v>
      </c>
      <c r="G13">
        <v>0.25926995277404702</v>
      </c>
      <c r="H13">
        <v>0</v>
      </c>
      <c r="I13">
        <v>1</v>
      </c>
      <c r="J13" s="4" t="str">
        <f t="shared" si="0"/>
        <v>0</v>
      </c>
    </row>
    <row r="14" spans="1:1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0.350224018096923</v>
      </c>
      <c r="G14">
        <v>0.34582281112670898</v>
      </c>
      <c r="H14">
        <v>0</v>
      </c>
      <c r="I14">
        <v>1</v>
      </c>
      <c r="J14" s="4" t="str">
        <f t="shared" si="0"/>
        <v>0</v>
      </c>
    </row>
    <row r="15" spans="1:1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0.32925009727478</v>
      </c>
      <c r="G15">
        <v>0.32326197624206499</v>
      </c>
      <c r="H15">
        <v>0</v>
      </c>
      <c r="I15">
        <v>0</v>
      </c>
      <c r="J15" s="4" t="str">
        <f t="shared" si="0"/>
        <v>2</v>
      </c>
    </row>
    <row r="16" spans="1:1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0.30300498008728</v>
      </c>
      <c r="G16">
        <v>0.30161428451538003</v>
      </c>
      <c r="H16">
        <v>0</v>
      </c>
      <c r="I16">
        <v>1</v>
      </c>
      <c r="J16" s="4" t="str">
        <f t="shared" si="0"/>
        <v>0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0.30589127540588301</v>
      </c>
      <c r="G17">
        <v>0.30834412574768</v>
      </c>
      <c r="H17">
        <v>0</v>
      </c>
      <c r="I17">
        <v>1</v>
      </c>
      <c r="J17" s="4" t="str">
        <f t="shared" si="0"/>
        <v>0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0.32303309440612699</v>
      </c>
      <c r="G18">
        <v>0.32047438621520902</v>
      </c>
      <c r="H18">
        <v>0</v>
      </c>
      <c r="I18">
        <v>0</v>
      </c>
      <c r="J18" s="4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0.26050138473510698</v>
      </c>
      <c r="G19">
        <v>0.25873565673828097</v>
      </c>
      <c r="H19">
        <v>0</v>
      </c>
      <c r="I19">
        <v>1</v>
      </c>
      <c r="J19" s="4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0.28366851806640597</v>
      </c>
      <c r="G20">
        <v>0.28183031082153298</v>
      </c>
      <c r="H20">
        <v>0</v>
      </c>
      <c r="I20">
        <v>1</v>
      </c>
      <c r="J20" s="4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0.31857228279113697</v>
      </c>
      <c r="G21">
        <v>0.29963922500610302</v>
      </c>
      <c r="H21">
        <v>0</v>
      </c>
      <c r="I21">
        <v>0</v>
      </c>
      <c r="J21" s="4" t="str">
        <f t="shared" si="0"/>
        <v>2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0.28276515007018999</v>
      </c>
      <c r="G22">
        <v>0.277728080749511</v>
      </c>
      <c r="H22">
        <v>0</v>
      </c>
      <c r="I22">
        <v>1</v>
      </c>
      <c r="J22" s="4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0.263520717620849</v>
      </c>
      <c r="G23">
        <v>0.25897002220153797</v>
      </c>
      <c r="H23">
        <v>0</v>
      </c>
      <c r="I23">
        <v>1</v>
      </c>
      <c r="J23" s="4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0.32877945899963301</v>
      </c>
      <c r="G24">
        <v>0.32294607162475503</v>
      </c>
      <c r="H24">
        <v>0</v>
      </c>
      <c r="I24">
        <v>1</v>
      </c>
      <c r="J24" s="4" t="str">
        <f t="shared" si="0"/>
        <v>0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0.30400443077087402</v>
      </c>
      <c r="G25">
        <v>0.298416137695312</v>
      </c>
      <c r="H25">
        <v>0</v>
      </c>
      <c r="I25">
        <v>1</v>
      </c>
      <c r="J25" s="4" t="str">
        <f t="shared" si="0"/>
        <v>0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0.30985760688781699</v>
      </c>
      <c r="G26">
        <v>0.30006504058837802</v>
      </c>
      <c r="H26">
        <v>0</v>
      </c>
      <c r="I26">
        <v>1</v>
      </c>
      <c r="J26" s="4" t="str">
        <f t="shared" si="0"/>
        <v>0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0.33512210845947199</v>
      </c>
      <c r="G27">
        <v>0.32532215118408198</v>
      </c>
      <c r="H27">
        <v>0</v>
      </c>
      <c r="I27">
        <v>1</v>
      </c>
      <c r="J27" s="4" t="str">
        <f t="shared" si="0"/>
        <v>0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0.33016109466552701</v>
      </c>
      <c r="G28">
        <v>0.31915664672851501</v>
      </c>
      <c r="H28">
        <v>0</v>
      </c>
      <c r="I28">
        <v>0</v>
      </c>
      <c r="J28" s="4" t="str">
        <f t="shared" si="0"/>
        <v>2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0.33732819557189903</v>
      </c>
      <c r="G29">
        <v>0.32442450523376398</v>
      </c>
      <c r="H29">
        <v>0</v>
      </c>
      <c r="I29">
        <v>0</v>
      </c>
      <c r="J29" s="4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0.325100898742675</v>
      </c>
      <c r="G30">
        <v>0.32725620269775302</v>
      </c>
      <c r="H30">
        <v>0</v>
      </c>
      <c r="I30">
        <v>1</v>
      </c>
      <c r="J30" s="4" t="str">
        <f t="shared" si="0"/>
        <v>0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0.32950973510742099</v>
      </c>
      <c r="G31">
        <v>0.32626128196716297</v>
      </c>
      <c r="H31">
        <v>0</v>
      </c>
      <c r="I31">
        <v>1</v>
      </c>
      <c r="J31" s="4" t="str">
        <f t="shared" si="0"/>
        <v>0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0.32846021652221602</v>
      </c>
      <c r="G32">
        <v>0.32883000373840299</v>
      </c>
      <c r="H32">
        <v>0</v>
      </c>
      <c r="I32">
        <v>1</v>
      </c>
      <c r="J32" s="4" t="str">
        <f t="shared" si="0"/>
        <v>0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0.32348656654357899</v>
      </c>
      <c r="G33">
        <v>0.320517778396606</v>
      </c>
      <c r="H33">
        <v>0</v>
      </c>
      <c r="I33">
        <v>1</v>
      </c>
      <c r="J33" s="4" t="str">
        <f t="shared" si="0"/>
        <v>0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0.32301449775695801</v>
      </c>
      <c r="G34">
        <v>0.32279801368713301</v>
      </c>
      <c r="H34">
        <v>0</v>
      </c>
      <c r="I34">
        <v>0</v>
      </c>
      <c r="J34" s="4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0.30649018287658603</v>
      </c>
      <c r="G35">
        <v>0.30027842521667403</v>
      </c>
      <c r="H35">
        <v>0</v>
      </c>
      <c r="I35">
        <v>1</v>
      </c>
      <c r="J35" s="4" t="str">
        <f t="shared" si="0"/>
        <v>0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0.32503223419189398</v>
      </c>
      <c r="G36">
        <v>0.32219195365905701</v>
      </c>
      <c r="H36">
        <v>0</v>
      </c>
      <c r="I36">
        <v>0</v>
      </c>
      <c r="J36" s="4" t="str">
        <f t="shared" si="0"/>
        <v>2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0.285286664962768</v>
      </c>
      <c r="G37">
        <v>0.28025102615356401</v>
      </c>
      <c r="H37">
        <v>0</v>
      </c>
      <c r="I37">
        <v>1</v>
      </c>
      <c r="J37" s="4" t="str">
        <f t="shared" si="0"/>
        <v>0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0.34330320358276301</v>
      </c>
      <c r="G38">
        <v>0.33870840072631803</v>
      </c>
      <c r="H38">
        <v>0</v>
      </c>
      <c r="I38">
        <v>0</v>
      </c>
      <c r="J38" s="4" t="str">
        <f t="shared" si="0"/>
        <v>2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0.30348014831542902</v>
      </c>
      <c r="G39">
        <v>0.297336816787719</v>
      </c>
      <c r="H39">
        <v>0</v>
      </c>
      <c r="I39">
        <v>1</v>
      </c>
      <c r="J39" s="4" t="str">
        <f t="shared" si="0"/>
        <v>0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0.30408215522766102</v>
      </c>
      <c r="G40">
        <v>0.30736875534057601</v>
      </c>
      <c r="H40">
        <v>0</v>
      </c>
      <c r="I40">
        <v>1</v>
      </c>
      <c r="J40" s="4" t="str">
        <f t="shared" si="0"/>
        <v>0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0.27985477447509699</v>
      </c>
      <c r="G41">
        <v>0.26277399063110302</v>
      </c>
      <c r="H41">
        <v>1</v>
      </c>
      <c r="I41">
        <v>0</v>
      </c>
      <c r="J41" s="4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0.33922529220580999</v>
      </c>
      <c r="G42">
        <v>0.341928720474243</v>
      </c>
      <c r="H42">
        <v>0</v>
      </c>
      <c r="I42">
        <v>1</v>
      </c>
      <c r="J42" s="4" t="str">
        <f t="shared" si="0"/>
        <v>0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0.26421856880187899</v>
      </c>
      <c r="G43">
        <v>0.25884103775024397</v>
      </c>
      <c r="H43">
        <v>0</v>
      </c>
      <c r="I43">
        <v>1</v>
      </c>
      <c r="J43" s="4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0.30146551132202098</v>
      </c>
      <c r="G44">
        <v>0.294816493988037</v>
      </c>
      <c r="H44">
        <v>0</v>
      </c>
      <c r="I44">
        <v>1</v>
      </c>
      <c r="J44" s="4" t="str">
        <f t="shared" si="0"/>
        <v>0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0.28065443038940402</v>
      </c>
      <c r="G45">
        <v>0.283301591873168</v>
      </c>
      <c r="H45">
        <v>0</v>
      </c>
      <c r="I45">
        <v>1</v>
      </c>
      <c r="J45" s="4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0.30226707458495999</v>
      </c>
      <c r="G46">
        <v>0.29839015007018999</v>
      </c>
      <c r="H46">
        <v>0</v>
      </c>
      <c r="I46">
        <v>1</v>
      </c>
      <c r="J46" s="4" t="str">
        <f t="shared" si="0"/>
        <v>0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0.325886011123657</v>
      </c>
      <c r="G47">
        <v>0.324607133865356</v>
      </c>
      <c r="H47">
        <v>0</v>
      </c>
      <c r="I47">
        <v>1</v>
      </c>
      <c r="J47" s="4" t="str">
        <f t="shared" si="0"/>
        <v>0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0.30183506011962802</v>
      </c>
      <c r="G48">
        <v>0.29879140853881803</v>
      </c>
      <c r="H48">
        <v>0</v>
      </c>
      <c r="I48">
        <v>1</v>
      </c>
      <c r="J48" s="4" t="str">
        <f t="shared" si="0"/>
        <v>0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0.31386256217956499</v>
      </c>
      <c r="G49">
        <v>0.28081965446472101</v>
      </c>
      <c r="H49">
        <v>1</v>
      </c>
      <c r="I49">
        <v>0</v>
      </c>
      <c r="J49" s="4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0.30087089538574202</v>
      </c>
      <c r="G50">
        <v>0.29590439796447698</v>
      </c>
      <c r="H50">
        <v>0</v>
      </c>
      <c r="I50">
        <v>1</v>
      </c>
      <c r="J50" s="4" t="str">
        <f t="shared" si="0"/>
        <v>0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0.36588048934936501</v>
      </c>
      <c r="G51">
        <v>0.36030960083007801</v>
      </c>
      <c r="H51">
        <v>0</v>
      </c>
      <c r="I51">
        <v>1</v>
      </c>
      <c r="J51" s="4" t="str">
        <f t="shared" si="0"/>
        <v>0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0.30321335792541498</v>
      </c>
      <c r="G52">
        <v>0.278646230697631</v>
      </c>
      <c r="H52">
        <v>1</v>
      </c>
      <c r="I52">
        <v>0</v>
      </c>
      <c r="J52" s="4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0.28595733642578097</v>
      </c>
      <c r="G53">
        <v>0.27836012840270902</v>
      </c>
      <c r="H53">
        <v>0</v>
      </c>
      <c r="I53">
        <v>1</v>
      </c>
      <c r="J53" s="4" t="str">
        <f t="shared" si="0"/>
        <v>0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0.26569771766662598</v>
      </c>
      <c r="G54">
        <v>0.26016330718994102</v>
      </c>
      <c r="H54">
        <v>0</v>
      </c>
      <c r="I54">
        <v>1</v>
      </c>
      <c r="J54" s="4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0.32525205612182601</v>
      </c>
      <c r="G55">
        <v>0.32149910926818798</v>
      </c>
      <c r="H55">
        <v>0</v>
      </c>
      <c r="I55">
        <v>1</v>
      </c>
      <c r="J55" s="4" t="str">
        <f t="shared" si="0"/>
        <v>0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0.263622045516967</v>
      </c>
      <c r="G56">
        <v>0.25942540168762201</v>
      </c>
      <c r="H56">
        <v>0</v>
      </c>
      <c r="I56">
        <v>1</v>
      </c>
      <c r="J56" s="4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0.28824424743652299</v>
      </c>
      <c r="G57">
        <v>0.27994823455810502</v>
      </c>
      <c r="H57">
        <v>0</v>
      </c>
      <c r="I57">
        <v>0</v>
      </c>
      <c r="J57" s="4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0.32203984260558999</v>
      </c>
      <c r="G58">
        <v>0.32027387619018499</v>
      </c>
      <c r="H58">
        <v>0</v>
      </c>
      <c r="I58">
        <v>1</v>
      </c>
      <c r="J58" s="4" t="str">
        <f t="shared" si="0"/>
        <v>0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0.30800533294677701</v>
      </c>
      <c r="G59">
        <v>0.27986311912536599</v>
      </c>
      <c r="H59">
        <v>1</v>
      </c>
      <c r="I59">
        <v>0</v>
      </c>
      <c r="J59" s="4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0.34509515762329102</v>
      </c>
      <c r="G60">
        <v>0.354024648666381</v>
      </c>
      <c r="H60">
        <v>0</v>
      </c>
      <c r="I60">
        <v>1</v>
      </c>
      <c r="J60" s="4" t="str">
        <f t="shared" si="0"/>
        <v>0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0.34049820899963301</v>
      </c>
      <c r="G61">
        <v>0.32176280021667403</v>
      </c>
      <c r="H61">
        <v>0</v>
      </c>
      <c r="I61">
        <v>0</v>
      </c>
      <c r="J61" s="4" t="str">
        <f t="shared" si="0"/>
        <v>2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0.28679919242858798</v>
      </c>
      <c r="G62">
        <v>0.284317016601562</v>
      </c>
      <c r="H62">
        <v>0</v>
      </c>
      <c r="I62">
        <v>1</v>
      </c>
      <c r="J62" s="4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0.30692696571350098</v>
      </c>
      <c r="G63">
        <v>0.30109643936157199</v>
      </c>
      <c r="H63">
        <v>0</v>
      </c>
      <c r="I63">
        <v>1</v>
      </c>
      <c r="J63" s="4" t="str">
        <f t="shared" si="0"/>
        <v>0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0.27676057815551702</v>
      </c>
      <c r="G64">
        <v>0.25966191291808999</v>
      </c>
      <c r="H64">
        <v>1</v>
      </c>
      <c r="I64">
        <v>0</v>
      </c>
      <c r="J64" s="4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0.29186654090881298</v>
      </c>
      <c r="G65">
        <v>0.28640413284301702</v>
      </c>
      <c r="H65">
        <v>0</v>
      </c>
      <c r="I65">
        <v>1</v>
      </c>
      <c r="J65" s="4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0.292273759841918</v>
      </c>
      <c r="G66">
        <v>0.28662347793579102</v>
      </c>
      <c r="H66">
        <v>0</v>
      </c>
      <c r="I66">
        <v>1</v>
      </c>
      <c r="J66" s="4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0.28342270851135198</v>
      </c>
      <c r="G67">
        <v>0.284185171127319</v>
      </c>
      <c r="H67">
        <v>0</v>
      </c>
      <c r="I67">
        <v>1</v>
      </c>
      <c r="J67" s="4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0.34381580352783198</v>
      </c>
      <c r="G68">
        <v>0.34617853164672802</v>
      </c>
      <c r="H68">
        <v>0</v>
      </c>
      <c r="I68">
        <v>1</v>
      </c>
      <c r="J68" s="4" t="str">
        <f t="shared" si="1"/>
        <v>0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0.28438973426818798</v>
      </c>
      <c r="G69">
        <v>0.28163671493530201</v>
      </c>
      <c r="H69">
        <v>0</v>
      </c>
      <c r="I69">
        <v>1</v>
      </c>
      <c r="J69" s="4" t="str">
        <f t="shared" si="1"/>
        <v>0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0.30485320091247498</v>
      </c>
      <c r="G70">
        <v>0.282856225967407</v>
      </c>
      <c r="H70">
        <v>1</v>
      </c>
      <c r="I70">
        <v>0</v>
      </c>
      <c r="J70" s="4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0.34379148483276301</v>
      </c>
      <c r="G71">
        <v>0.34055352210998502</v>
      </c>
      <c r="H71">
        <v>0</v>
      </c>
      <c r="I71">
        <v>1</v>
      </c>
      <c r="J71" s="4" t="str">
        <f t="shared" si="1"/>
        <v>0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0.33029556274414001</v>
      </c>
      <c r="G72">
        <v>0.32170152664184498</v>
      </c>
      <c r="H72">
        <v>0</v>
      </c>
      <c r="I72">
        <v>0</v>
      </c>
      <c r="J72" s="4" t="str">
        <f t="shared" si="1"/>
        <v>2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0.32380747795104903</v>
      </c>
      <c r="G73">
        <v>0.32670521736144997</v>
      </c>
      <c r="H73">
        <v>0</v>
      </c>
      <c r="I73">
        <v>1</v>
      </c>
      <c r="J73" s="4" t="str">
        <f t="shared" si="1"/>
        <v>0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0.283089399337768</v>
      </c>
      <c r="G74">
        <v>0.27807283401489202</v>
      </c>
      <c r="H74">
        <v>0</v>
      </c>
      <c r="I74">
        <v>1</v>
      </c>
      <c r="J74" s="4" t="str">
        <f t="shared" si="1"/>
        <v>0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0.30219006538391102</v>
      </c>
      <c r="G75">
        <v>0.28144121170043901</v>
      </c>
      <c r="H75">
        <v>1</v>
      </c>
      <c r="I75">
        <v>0</v>
      </c>
      <c r="J75" s="4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0.308480024337768</v>
      </c>
      <c r="G76">
        <v>0.3123459815979</v>
      </c>
      <c r="H76">
        <v>0</v>
      </c>
      <c r="I76">
        <v>1</v>
      </c>
      <c r="J76" s="4" t="str">
        <f t="shared" si="1"/>
        <v>0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0.29922461509704501</v>
      </c>
      <c r="G77">
        <v>0.28174424171447698</v>
      </c>
      <c r="H77">
        <v>1</v>
      </c>
      <c r="I77">
        <v>0</v>
      </c>
      <c r="J77" s="4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0.33360791206359802</v>
      </c>
      <c r="G78">
        <v>0.33334398269653298</v>
      </c>
      <c r="H78">
        <v>0</v>
      </c>
      <c r="I78">
        <v>1</v>
      </c>
      <c r="J78" s="4" t="str">
        <f t="shared" si="1"/>
        <v>0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0.33862566947937001</v>
      </c>
      <c r="G79">
        <v>0.32664704322814903</v>
      </c>
      <c r="H79">
        <v>0</v>
      </c>
      <c r="I79">
        <v>1</v>
      </c>
      <c r="J79" s="4" t="str">
        <f t="shared" si="1"/>
        <v>0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0.31339764595031699</v>
      </c>
      <c r="G80">
        <v>0.27892565727233798</v>
      </c>
      <c r="H80">
        <v>1</v>
      </c>
      <c r="I80">
        <v>0</v>
      </c>
      <c r="J80" s="4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0.33157134056091297</v>
      </c>
      <c r="G81">
        <v>0.32117271423339799</v>
      </c>
      <c r="H81">
        <v>0</v>
      </c>
      <c r="I81">
        <v>1</v>
      </c>
      <c r="J81" s="4" t="str">
        <f t="shared" si="1"/>
        <v>0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0.333921909332275</v>
      </c>
      <c r="G82">
        <v>0.32429456710815402</v>
      </c>
      <c r="H82">
        <v>0</v>
      </c>
      <c r="I82">
        <v>0</v>
      </c>
      <c r="J82" s="4" t="str">
        <f t="shared" si="1"/>
        <v>2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0.33665537834167403</v>
      </c>
      <c r="G83">
        <v>0.305682182312011</v>
      </c>
      <c r="H83">
        <v>1</v>
      </c>
      <c r="I83">
        <v>0</v>
      </c>
      <c r="J83" s="4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0.292304277420043</v>
      </c>
      <c r="G84">
        <v>0.28811597824096602</v>
      </c>
      <c r="H84">
        <v>0</v>
      </c>
      <c r="I84">
        <v>0</v>
      </c>
      <c r="J84" s="4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0.301412343978881</v>
      </c>
      <c r="G85">
        <v>0.30647206306457497</v>
      </c>
      <c r="H85">
        <v>0</v>
      </c>
      <c r="I85">
        <v>1</v>
      </c>
      <c r="J85" s="4" t="str">
        <f t="shared" si="1"/>
        <v>0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0.26069450378417902</v>
      </c>
      <c r="G86">
        <v>0.26057744026183999</v>
      </c>
      <c r="H86">
        <v>0</v>
      </c>
      <c r="I86">
        <v>1</v>
      </c>
      <c r="J86" s="4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0.30164146423339799</v>
      </c>
      <c r="G87">
        <v>0.300272226333618</v>
      </c>
      <c r="H87">
        <v>0</v>
      </c>
      <c r="I87">
        <v>1</v>
      </c>
      <c r="J87" s="4" t="str">
        <f t="shared" si="1"/>
        <v>0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0.34530973434448198</v>
      </c>
      <c r="G88">
        <v>0.34503436088562001</v>
      </c>
      <c r="H88">
        <v>0</v>
      </c>
      <c r="I88">
        <v>1</v>
      </c>
      <c r="J88" s="4" t="str">
        <f t="shared" si="1"/>
        <v>0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0.30350804328918402</v>
      </c>
      <c r="G89">
        <v>0.29987716674804599</v>
      </c>
      <c r="H89">
        <v>0</v>
      </c>
      <c r="I89">
        <v>1</v>
      </c>
      <c r="J89" s="4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0.30366396903991699</v>
      </c>
      <c r="G90">
        <v>0.30091691017150801</v>
      </c>
      <c r="H90">
        <v>0</v>
      </c>
      <c r="I90">
        <v>1</v>
      </c>
      <c r="J90" s="4" t="str">
        <f t="shared" si="1"/>
        <v>0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0.30448865890502902</v>
      </c>
      <c r="G91">
        <v>0.27951264381408603</v>
      </c>
      <c r="H91">
        <v>0</v>
      </c>
      <c r="I91">
        <v>1</v>
      </c>
      <c r="J91" s="4" t="str">
        <f t="shared" si="1"/>
        <v>0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0.329573154449462</v>
      </c>
      <c r="G92">
        <v>0.3242769241333</v>
      </c>
      <c r="H92">
        <v>0</v>
      </c>
      <c r="I92">
        <v>1</v>
      </c>
      <c r="J92" s="4" t="str">
        <f t="shared" si="1"/>
        <v>0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0.32454967498779203</v>
      </c>
      <c r="G93">
        <v>0.31933927536010698</v>
      </c>
      <c r="H93">
        <v>0</v>
      </c>
      <c r="I93">
        <v>1</v>
      </c>
      <c r="J93" s="4" t="str">
        <f t="shared" si="1"/>
        <v>0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0.30696558952331499</v>
      </c>
      <c r="G94">
        <v>0.30818772315978998</v>
      </c>
      <c r="H94">
        <v>0</v>
      </c>
      <c r="I94">
        <v>1</v>
      </c>
      <c r="J94" s="4" t="str">
        <f t="shared" si="1"/>
        <v>0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0.33501768112182601</v>
      </c>
      <c r="G95">
        <v>0.302227973937988</v>
      </c>
      <c r="H95">
        <v>1</v>
      </c>
      <c r="I95">
        <v>0</v>
      </c>
      <c r="J95" s="4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0.30476617813110302</v>
      </c>
      <c r="G96">
        <v>0.284185171127319</v>
      </c>
      <c r="H96">
        <v>0</v>
      </c>
      <c r="I96">
        <v>0</v>
      </c>
      <c r="J96" s="4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0.30696058273315402</v>
      </c>
      <c r="G97">
        <v>0.30897259712219199</v>
      </c>
      <c r="H97">
        <v>0</v>
      </c>
      <c r="I97">
        <v>1</v>
      </c>
      <c r="J97" s="4" t="str">
        <f t="shared" si="1"/>
        <v>0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0.33132481575012201</v>
      </c>
      <c r="G98">
        <v>0.32887864112853998</v>
      </c>
      <c r="H98">
        <v>0</v>
      </c>
      <c r="I98">
        <v>1</v>
      </c>
      <c r="J98" s="4" t="str">
        <f t="shared" si="1"/>
        <v>0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0.28620719909667902</v>
      </c>
      <c r="G99">
        <v>0.28647589683532698</v>
      </c>
      <c r="H99">
        <v>0</v>
      </c>
      <c r="I99">
        <v>1</v>
      </c>
      <c r="J99" s="4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0.285871982574462</v>
      </c>
      <c r="G100">
        <v>0.28551650047302202</v>
      </c>
      <c r="H100">
        <v>0</v>
      </c>
      <c r="I100">
        <v>1</v>
      </c>
      <c r="J100" s="4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0.30829620361328097</v>
      </c>
      <c r="G101">
        <v>0.304403066635131</v>
      </c>
      <c r="H101">
        <v>0</v>
      </c>
      <c r="I101">
        <v>1</v>
      </c>
      <c r="J101" s="4" t="str">
        <f t="shared" si="1"/>
        <v>0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0.30138707160949701</v>
      </c>
      <c r="G102">
        <v>0.28163361549377403</v>
      </c>
      <c r="H102">
        <v>1</v>
      </c>
      <c r="I102">
        <v>0</v>
      </c>
      <c r="J102" s="4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0.32279300689697199</v>
      </c>
      <c r="G103">
        <v>0.32211327552795399</v>
      </c>
      <c r="H103">
        <v>0</v>
      </c>
      <c r="I103">
        <v>1</v>
      </c>
      <c r="J103" s="4" t="str">
        <f t="shared" si="1"/>
        <v>0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0.32701921463012601</v>
      </c>
      <c r="G104">
        <v>0.32033801078796298</v>
      </c>
      <c r="H104">
        <v>0</v>
      </c>
      <c r="I104">
        <v>0</v>
      </c>
      <c r="J104" s="4" t="str">
        <f t="shared" si="1"/>
        <v>2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0.32202863693237299</v>
      </c>
      <c r="G105">
        <v>0.31922960281371998</v>
      </c>
      <c r="H105">
        <v>0</v>
      </c>
      <c r="I105">
        <v>0</v>
      </c>
      <c r="J105" s="4" t="str">
        <f t="shared" si="1"/>
        <v>2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0.32031178474426197</v>
      </c>
      <c r="G106">
        <v>0.29737043380737299</v>
      </c>
      <c r="H106">
        <v>1</v>
      </c>
      <c r="I106">
        <v>0</v>
      </c>
      <c r="J106" s="4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0.33588385581970198</v>
      </c>
      <c r="G107">
        <v>0.335979223251342</v>
      </c>
      <c r="H107">
        <v>0</v>
      </c>
      <c r="I107">
        <v>0</v>
      </c>
      <c r="J107" s="4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0.29646396636962802</v>
      </c>
      <c r="G108">
        <v>0.29289436340331998</v>
      </c>
      <c r="H108">
        <v>0</v>
      </c>
      <c r="I108">
        <v>1</v>
      </c>
      <c r="J108" s="4" t="str">
        <f t="shared" si="1"/>
        <v>0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0.31884765625</v>
      </c>
      <c r="G109">
        <v>0.32633018493652299</v>
      </c>
      <c r="H109">
        <v>0</v>
      </c>
      <c r="I109">
        <v>1</v>
      </c>
      <c r="J109" s="4" t="str">
        <f t="shared" si="1"/>
        <v>0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0.34554338455200101</v>
      </c>
      <c r="G110">
        <v>0.31982326507568298</v>
      </c>
      <c r="H110">
        <v>1</v>
      </c>
      <c r="I110">
        <v>0</v>
      </c>
      <c r="J110" s="4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0.32006478309631298</v>
      </c>
      <c r="G111">
        <v>0.31615185737609802</v>
      </c>
      <c r="H111">
        <v>0</v>
      </c>
      <c r="I111">
        <v>1</v>
      </c>
      <c r="J111" s="4" t="str">
        <f t="shared" si="1"/>
        <v>0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0.342260122299194</v>
      </c>
      <c r="G112">
        <v>0.34204149246215798</v>
      </c>
      <c r="H112">
        <v>0</v>
      </c>
      <c r="I112">
        <v>0</v>
      </c>
      <c r="J112" s="4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0.27945733070373502</v>
      </c>
      <c r="G113">
        <v>0.27554488182067799</v>
      </c>
      <c r="H113">
        <v>0</v>
      </c>
      <c r="I113">
        <v>1</v>
      </c>
      <c r="J113" s="4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0.36152386665344199</v>
      </c>
      <c r="G114">
        <v>0.36159873008728</v>
      </c>
      <c r="H114">
        <v>0</v>
      </c>
      <c r="I114">
        <v>0</v>
      </c>
      <c r="J114" s="4" t="str">
        <f t="shared" si="1"/>
        <v>2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0.339649677276611</v>
      </c>
      <c r="G115">
        <v>0.3382248878479</v>
      </c>
      <c r="H115">
        <v>0</v>
      </c>
      <c r="I115">
        <v>0</v>
      </c>
      <c r="J115" s="4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0.31891584396362299</v>
      </c>
      <c r="G116">
        <v>0.320116996765136</v>
      </c>
      <c r="H116">
        <v>0</v>
      </c>
      <c r="I116">
        <v>1</v>
      </c>
      <c r="J116" s="4" t="str">
        <f t="shared" si="1"/>
        <v>0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0.320363759994506</v>
      </c>
      <c r="G117">
        <v>0.32568550109863198</v>
      </c>
      <c r="H117">
        <v>0</v>
      </c>
      <c r="I117">
        <v>1</v>
      </c>
      <c r="J117" s="4" t="str">
        <f t="shared" si="1"/>
        <v>0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0.34636878967285101</v>
      </c>
      <c r="G118">
        <v>0.34147334098815901</v>
      </c>
      <c r="H118">
        <v>0</v>
      </c>
      <c r="I118">
        <v>0</v>
      </c>
      <c r="J118" s="4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0.28217768669128401</v>
      </c>
      <c r="G119">
        <v>0.27733016014099099</v>
      </c>
      <c r="H119">
        <v>0</v>
      </c>
      <c r="I119">
        <v>1</v>
      </c>
      <c r="J119" s="4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0.29962468147277799</v>
      </c>
      <c r="G120">
        <v>0.30453062057495101</v>
      </c>
      <c r="H120">
        <v>0</v>
      </c>
      <c r="I120">
        <v>1</v>
      </c>
      <c r="J120" s="4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0.33582830429077098</v>
      </c>
      <c r="G121">
        <v>0.32121539115905701</v>
      </c>
      <c r="H121">
        <v>0</v>
      </c>
      <c r="I121">
        <v>0</v>
      </c>
      <c r="J121" s="4" t="str">
        <f t="shared" si="1"/>
        <v>2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0.29984402656555098</v>
      </c>
      <c r="G122">
        <v>0.297812700271606</v>
      </c>
      <c r="H122">
        <v>0</v>
      </c>
      <c r="I122">
        <v>1</v>
      </c>
      <c r="J122" s="4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0.27703189849853499</v>
      </c>
      <c r="G123">
        <v>0.27760052680969199</v>
      </c>
      <c r="H123">
        <v>0</v>
      </c>
      <c r="I123">
        <v>1</v>
      </c>
      <c r="J123" s="4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0.34026932716369601</v>
      </c>
      <c r="G124">
        <v>0.34112453460693298</v>
      </c>
      <c r="H124">
        <v>0</v>
      </c>
      <c r="I124">
        <v>0</v>
      </c>
      <c r="J124" s="4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0.31801319122314398</v>
      </c>
      <c r="G125">
        <v>0.31927418708801197</v>
      </c>
      <c r="H125">
        <v>0</v>
      </c>
      <c r="I125">
        <v>1</v>
      </c>
      <c r="J125" s="4" t="str">
        <f t="shared" si="1"/>
        <v>0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0.32148623466491699</v>
      </c>
      <c r="G126">
        <v>0.31777000427245999</v>
      </c>
      <c r="H126">
        <v>0</v>
      </c>
      <c r="I126">
        <v>1</v>
      </c>
      <c r="J126" s="4" t="str">
        <f t="shared" si="1"/>
        <v>0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0.341156005859375</v>
      </c>
      <c r="G127">
        <v>0.34948539733886702</v>
      </c>
      <c r="H127">
        <v>0</v>
      </c>
      <c r="I127">
        <v>1</v>
      </c>
      <c r="J127" s="4" t="str">
        <f t="shared" si="1"/>
        <v>0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0.348714590072631</v>
      </c>
      <c r="G128">
        <v>0.34773206710815402</v>
      </c>
      <c r="H128">
        <v>0</v>
      </c>
      <c r="I128">
        <v>0</v>
      </c>
      <c r="J128" s="4" t="str">
        <f t="shared" si="1"/>
        <v>2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0.34445571899414001</v>
      </c>
      <c r="G129">
        <v>0.34407377243041898</v>
      </c>
      <c r="H129">
        <v>0</v>
      </c>
      <c r="I129">
        <v>0</v>
      </c>
      <c r="J129" s="4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0.33588838577270502</v>
      </c>
      <c r="G130">
        <v>0.34356307983398399</v>
      </c>
      <c r="H130">
        <v>0</v>
      </c>
      <c r="I130">
        <v>1</v>
      </c>
      <c r="J130" s="4" t="str">
        <f t="shared" ref="J130:J193" si="2">IF(H130=1, "1", IF(I130=1, "0", "2"))</f>
        <v>0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0.33721041679382302</v>
      </c>
      <c r="G131">
        <v>0.33946943283080999</v>
      </c>
      <c r="H131">
        <v>0</v>
      </c>
      <c r="I131">
        <v>0</v>
      </c>
      <c r="J131" s="4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0.33822154998779203</v>
      </c>
      <c r="G132">
        <v>0.33982777595519997</v>
      </c>
      <c r="H132">
        <v>0</v>
      </c>
      <c r="I132">
        <v>0</v>
      </c>
      <c r="J132" s="4" t="str">
        <f t="shared" si="2"/>
        <v>2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0.34085726737976002</v>
      </c>
      <c r="G133">
        <v>0.33789873123168901</v>
      </c>
      <c r="H133">
        <v>0</v>
      </c>
      <c r="I133">
        <v>1</v>
      </c>
      <c r="J133" s="4" t="str">
        <f t="shared" si="2"/>
        <v>0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0.34266567230224598</v>
      </c>
      <c r="G134">
        <v>0.33496189117431602</v>
      </c>
      <c r="H134">
        <v>0</v>
      </c>
      <c r="I134">
        <v>0</v>
      </c>
      <c r="J134" s="4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0.31986355781555098</v>
      </c>
      <c r="G135">
        <v>0.31466865539550698</v>
      </c>
      <c r="H135">
        <v>0</v>
      </c>
      <c r="I135">
        <v>1</v>
      </c>
      <c r="J135" s="4" t="str">
        <f t="shared" si="2"/>
        <v>0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0.34272384643554599</v>
      </c>
      <c r="G136">
        <v>0.33798265457153298</v>
      </c>
      <c r="H136">
        <v>0</v>
      </c>
      <c r="I136">
        <v>0</v>
      </c>
      <c r="J136" s="4" t="str">
        <f t="shared" si="2"/>
        <v>2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0.29628705978393499</v>
      </c>
      <c r="G137">
        <v>0.29653477668762201</v>
      </c>
      <c r="H137">
        <v>0</v>
      </c>
      <c r="I137">
        <v>1</v>
      </c>
      <c r="J137" s="4" t="str">
        <f t="shared" si="2"/>
        <v>0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0.36247420310974099</v>
      </c>
      <c r="G138">
        <v>0.36059331893920898</v>
      </c>
      <c r="H138">
        <v>0</v>
      </c>
      <c r="I138">
        <v>0</v>
      </c>
      <c r="J138" s="4" t="str">
        <f t="shared" si="2"/>
        <v>2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0.33647274971008301</v>
      </c>
      <c r="G139">
        <v>0.31572866439819303</v>
      </c>
      <c r="H139">
        <v>0</v>
      </c>
      <c r="I139">
        <v>1</v>
      </c>
      <c r="J139" s="4" t="str">
        <f t="shared" si="2"/>
        <v>0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0.32049751281738198</v>
      </c>
      <c r="G140">
        <v>0.32221078872680597</v>
      </c>
      <c r="H140">
        <v>0</v>
      </c>
      <c r="I140">
        <v>1</v>
      </c>
      <c r="J140" s="4" t="str">
        <f t="shared" si="2"/>
        <v>0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0.30140662193298301</v>
      </c>
      <c r="G141">
        <v>0.27936053276062001</v>
      </c>
      <c r="H141">
        <v>1</v>
      </c>
      <c r="I141">
        <v>0</v>
      </c>
      <c r="J141" s="4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0.35964870452880798</v>
      </c>
      <c r="G142">
        <v>0.35811209678649902</v>
      </c>
      <c r="H142">
        <v>0</v>
      </c>
      <c r="I142">
        <v>1</v>
      </c>
      <c r="J142" s="4" t="str">
        <f t="shared" si="2"/>
        <v>0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0.28344178199768</v>
      </c>
      <c r="G143">
        <v>0.276618242263793</v>
      </c>
      <c r="H143">
        <v>0</v>
      </c>
      <c r="I143">
        <v>1</v>
      </c>
      <c r="J143" s="4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0.31954073905944802</v>
      </c>
      <c r="G144">
        <v>0.315143823623657</v>
      </c>
      <c r="H144">
        <v>0</v>
      </c>
      <c r="I144">
        <v>1</v>
      </c>
      <c r="J144" s="4" t="str">
        <f t="shared" si="2"/>
        <v>0</v>
      </c>
    </row>
    <row r="145" spans="1:1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0.29625964164733798</v>
      </c>
      <c r="G145">
        <v>0.29919195175170898</v>
      </c>
      <c r="H145">
        <v>0</v>
      </c>
      <c r="I145">
        <v>0</v>
      </c>
      <c r="J145" s="4" t="str">
        <f t="shared" si="2"/>
        <v>2</v>
      </c>
    </row>
    <row r="146" spans="1:1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0.313294887542724</v>
      </c>
      <c r="G146">
        <v>0.31338882446289001</v>
      </c>
      <c r="H146">
        <v>0</v>
      </c>
      <c r="I146">
        <v>1</v>
      </c>
      <c r="J146" s="4" t="str">
        <f t="shared" si="2"/>
        <v>0</v>
      </c>
    </row>
    <row r="147" spans="1:1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0.33398628234863198</v>
      </c>
      <c r="G147">
        <v>0.33423161506652799</v>
      </c>
      <c r="H147">
        <v>0</v>
      </c>
      <c r="I147">
        <v>0</v>
      </c>
      <c r="J147" s="4" t="str">
        <f t="shared" si="2"/>
        <v>2</v>
      </c>
    </row>
    <row r="148" spans="1:1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0.31951332092285101</v>
      </c>
      <c r="G148">
        <v>0.31115126609802202</v>
      </c>
      <c r="H148">
        <v>0</v>
      </c>
      <c r="I148">
        <v>1</v>
      </c>
      <c r="J148" s="4" t="str">
        <f t="shared" si="2"/>
        <v>0</v>
      </c>
    </row>
    <row r="149" spans="1:1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0.31384754180908198</v>
      </c>
      <c r="G149">
        <v>0.29510164260864202</v>
      </c>
      <c r="H149">
        <v>1</v>
      </c>
      <c r="I149">
        <v>0</v>
      </c>
      <c r="J149" s="4" t="str">
        <f t="shared" si="2"/>
        <v>1</v>
      </c>
    </row>
    <row r="150" spans="1:1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0.31731796264648399</v>
      </c>
      <c r="G150">
        <v>0.31268262863159102</v>
      </c>
      <c r="H150">
        <v>0</v>
      </c>
      <c r="I150">
        <v>1</v>
      </c>
      <c r="J150" s="4" t="str">
        <f t="shared" si="2"/>
        <v>0</v>
      </c>
    </row>
    <row r="151" spans="1:1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0.37629938125610302</v>
      </c>
      <c r="G151">
        <v>0.378037929534912</v>
      </c>
      <c r="H151">
        <v>0</v>
      </c>
      <c r="I151">
        <v>1</v>
      </c>
      <c r="J151" s="4" t="str">
        <f t="shared" si="2"/>
        <v>0</v>
      </c>
    </row>
    <row r="152" spans="1:1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0.32476139068603499</v>
      </c>
      <c r="G152">
        <v>0.29956865310668901</v>
      </c>
      <c r="H152">
        <v>1</v>
      </c>
      <c r="I152">
        <v>0</v>
      </c>
      <c r="J152" s="4" t="str">
        <f t="shared" si="2"/>
        <v>1</v>
      </c>
    </row>
    <row r="153" spans="1:1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0.31980991363525302</v>
      </c>
      <c r="G153">
        <v>0.29960274696350098</v>
      </c>
      <c r="H153">
        <v>0</v>
      </c>
      <c r="I153">
        <v>1</v>
      </c>
      <c r="J153" s="4" t="str">
        <f t="shared" si="2"/>
        <v>0</v>
      </c>
    </row>
    <row r="154" spans="1:1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0.28261375427245999</v>
      </c>
      <c r="G154">
        <v>0.28111934661865201</v>
      </c>
      <c r="H154">
        <v>0</v>
      </c>
      <c r="I154">
        <v>1</v>
      </c>
      <c r="J154" s="4" t="str">
        <f t="shared" si="2"/>
        <v>0</v>
      </c>
    </row>
    <row r="155" spans="1:1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0.348280429840087</v>
      </c>
      <c r="G155">
        <v>0.34727048873901301</v>
      </c>
      <c r="H155">
        <v>0</v>
      </c>
      <c r="I155">
        <v>0</v>
      </c>
      <c r="J155" s="4" t="str">
        <f t="shared" si="2"/>
        <v>2</v>
      </c>
    </row>
    <row r="156" spans="1:1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0.27942347526550199</v>
      </c>
      <c r="G156">
        <v>0.274115800857543</v>
      </c>
      <c r="H156">
        <v>0</v>
      </c>
      <c r="I156">
        <v>1</v>
      </c>
      <c r="J156" s="4" t="str">
        <f t="shared" si="2"/>
        <v>0</v>
      </c>
    </row>
    <row r="157" spans="1:1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0.30594944953918402</v>
      </c>
      <c r="G157">
        <v>0.29675650596618602</v>
      </c>
      <c r="H157">
        <v>0</v>
      </c>
      <c r="I157">
        <v>0</v>
      </c>
      <c r="J157" s="4" t="str">
        <f t="shared" si="2"/>
        <v>2</v>
      </c>
    </row>
    <row r="158" spans="1:1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0.340688467025756</v>
      </c>
      <c r="G158">
        <v>0.33467817306518499</v>
      </c>
      <c r="H158">
        <v>0</v>
      </c>
      <c r="I158">
        <v>0</v>
      </c>
      <c r="J158" s="4" t="str">
        <f t="shared" si="2"/>
        <v>2</v>
      </c>
    </row>
    <row r="159" spans="1:1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0.33133578300476002</v>
      </c>
      <c r="G159">
        <v>0.29603004455566401</v>
      </c>
      <c r="H159">
        <v>1</v>
      </c>
      <c r="I159">
        <v>0</v>
      </c>
      <c r="J159" s="4" t="str">
        <f t="shared" si="2"/>
        <v>1</v>
      </c>
    </row>
    <row r="160" spans="1:1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0.362123012542724</v>
      </c>
      <c r="G160">
        <v>0.36091804504394498</v>
      </c>
      <c r="H160">
        <v>0</v>
      </c>
      <c r="I160">
        <v>0</v>
      </c>
      <c r="J160" s="4" t="str">
        <f t="shared" si="2"/>
        <v>2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0.34902596473693798</v>
      </c>
      <c r="G161">
        <v>0.33550238609313898</v>
      </c>
      <c r="H161">
        <v>0</v>
      </c>
      <c r="I161">
        <v>0</v>
      </c>
      <c r="J161" s="4" t="str">
        <f t="shared" si="2"/>
        <v>2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0.29957842826843201</v>
      </c>
      <c r="G162">
        <v>0.30120468139648399</v>
      </c>
      <c r="H162">
        <v>0</v>
      </c>
      <c r="I162">
        <v>1</v>
      </c>
      <c r="J162" s="4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0.32089161872863697</v>
      </c>
      <c r="G163">
        <v>0.31943130493164001</v>
      </c>
      <c r="H163">
        <v>0</v>
      </c>
      <c r="I163">
        <v>1</v>
      </c>
      <c r="J163" s="4" t="str">
        <f t="shared" si="2"/>
        <v>0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0.302400112152099</v>
      </c>
      <c r="G164">
        <v>0.28266692161559998</v>
      </c>
      <c r="H164">
        <v>1</v>
      </c>
      <c r="I164">
        <v>0</v>
      </c>
      <c r="J164" s="4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0.301132202148437</v>
      </c>
      <c r="G165">
        <v>0.29884409904479903</v>
      </c>
      <c r="H165">
        <v>0</v>
      </c>
      <c r="I165">
        <v>1</v>
      </c>
      <c r="J165" s="4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0.30349206924438399</v>
      </c>
      <c r="G166">
        <v>0.304680585861206</v>
      </c>
      <c r="H166">
        <v>0</v>
      </c>
      <c r="I166">
        <v>1</v>
      </c>
      <c r="J166" s="4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0.296135663986206</v>
      </c>
      <c r="G167">
        <v>0.30200004577636702</v>
      </c>
      <c r="H167">
        <v>0</v>
      </c>
      <c r="I167">
        <v>1</v>
      </c>
      <c r="J167" s="4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0.35674810409545898</v>
      </c>
      <c r="G168">
        <v>0.36110424995422302</v>
      </c>
      <c r="H168">
        <v>0</v>
      </c>
      <c r="I168">
        <v>0</v>
      </c>
      <c r="J168" s="4" t="str">
        <f t="shared" si="2"/>
        <v>2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0.29951095581054599</v>
      </c>
      <c r="G169">
        <v>0.29668974876403797</v>
      </c>
      <c r="H169">
        <v>0</v>
      </c>
      <c r="I169">
        <v>1</v>
      </c>
      <c r="J169" s="4" t="str">
        <f t="shared" si="2"/>
        <v>0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0.32708287239074701</v>
      </c>
      <c r="G170">
        <v>0.29960870742797802</v>
      </c>
      <c r="H170">
        <v>1</v>
      </c>
      <c r="I170">
        <v>0</v>
      </c>
      <c r="J170" s="4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0.36222124099731401</v>
      </c>
      <c r="G171">
        <v>0.35778880119323703</v>
      </c>
      <c r="H171">
        <v>0</v>
      </c>
      <c r="I171">
        <v>1</v>
      </c>
      <c r="J171" s="4" t="str">
        <f t="shared" si="2"/>
        <v>0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0.34575223922729398</v>
      </c>
      <c r="G172">
        <v>0.33907747268676702</v>
      </c>
      <c r="H172">
        <v>0</v>
      </c>
      <c r="I172">
        <v>0</v>
      </c>
      <c r="J172" s="4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0.34087562561035101</v>
      </c>
      <c r="G173">
        <v>0.33947443962097101</v>
      </c>
      <c r="H173">
        <v>0</v>
      </c>
      <c r="I173">
        <v>0</v>
      </c>
      <c r="J173" s="4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0.29656314849853499</v>
      </c>
      <c r="G174">
        <v>0.29423856735229398</v>
      </c>
      <c r="H174">
        <v>0</v>
      </c>
      <c r="I174">
        <v>1</v>
      </c>
      <c r="J174" s="4" t="str">
        <f t="shared" si="2"/>
        <v>0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0.322176933288574</v>
      </c>
      <c r="G175">
        <v>0.29730343818664501</v>
      </c>
      <c r="H175">
        <v>1</v>
      </c>
      <c r="I175">
        <v>0</v>
      </c>
      <c r="J175" s="4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0.31645941734313898</v>
      </c>
      <c r="G176">
        <v>0.31877088546752902</v>
      </c>
      <c r="H176">
        <v>0</v>
      </c>
      <c r="I176">
        <v>0</v>
      </c>
      <c r="J176" s="4" t="str">
        <f t="shared" si="2"/>
        <v>2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0.33474588394165</v>
      </c>
      <c r="G177">
        <v>0.29219245910644498</v>
      </c>
      <c r="H177">
        <v>1</v>
      </c>
      <c r="I177">
        <v>0</v>
      </c>
      <c r="J177" s="4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0.33741426467895502</v>
      </c>
      <c r="G178">
        <v>0.33926844596862699</v>
      </c>
      <c r="H178">
        <v>0</v>
      </c>
      <c r="I178">
        <v>0</v>
      </c>
      <c r="J178" s="4" t="str">
        <f t="shared" si="2"/>
        <v>2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0.33787298202514598</v>
      </c>
      <c r="G179">
        <v>0.33412432670593201</v>
      </c>
      <c r="H179">
        <v>0</v>
      </c>
      <c r="I179">
        <v>0</v>
      </c>
      <c r="J179" s="4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0.31304073333740201</v>
      </c>
      <c r="G180">
        <v>0.294437646865844</v>
      </c>
      <c r="H180">
        <v>1</v>
      </c>
      <c r="I180">
        <v>0</v>
      </c>
      <c r="J180" s="4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0.33764100074768</v>
      </c>
      <c r="G181">
        <v>0.33623385429382302</v>
      </c>
      <c r="H181">
        <v>0</v>
      </c>
      <c r="I181">
        <v>1</v>
      </c>
      <c r="J181" s="4" t="str">
        <f t="shared" si="2"/>
        <v>0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0.34419417381286599</v>
      </c>
      <c r="G182">
        <v>0.33485770225524902</v>
      </c>
      <c r="H182">
        <v>0</v>
      </c>
      <c r="I182">
        <v>0</v>
      </c>
      <c r="J182" s="4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0.33234310150146401</v>
      </c>
      <c r="G183">
        <v>0.31605601310729903</v>
      </c>
      <c r="H183">
        <v>0</v>
      </c>
      <c r="I183">
        <v>0</v>
      </c>
      <c r="J183" s="4" t="str">
        <f t="shared" si="2"/>
        <v>2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0.304432153701782</v>
      </c>
      <c r="G184">
        <v>0.30098891258239702</v>
      </c>
      <c r="H184">
        <v>0</v>
      </c>
      <c r="I184">
        <v>0</v>
      </c>
      <c r="J184" s="4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0.318187475204467</v>
      </c>
      <c r="G185">
        <v>0.32709479331970198</v>
      </c>
      <c r="H185">
        <v>0</v>
      </c>
      <c r="I185">
        <v>1</v>
      </c>
      <c r="J185" s="4" t="str">
        <f t="shared" si="2"/>
        <v>0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0.28227972984313898</v>
      </c>
      <c r="G186">
        <v>0.274454355239868</v>
      </c>
      <c r="H186">
        <v>0</v>
      </c>
      <c r="I186">
        <v>1</v>
      </c>
      <c r="J186" s="4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0.31861305236816401</v>
      </c>
      <c r="G187">
        <v>0.31617498397827098</v>
      </c>
      <c r="H187">
        <v>0</v>
      </c>
      <c r="I187">
        <v>1</v>
      </c>
      <c r="J187" s="4" t="str">
        <f t="shared" si="2"/>
        <v>0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0.36546301841735801</v>
      </c>
      <c r="G188">
        <v>0.360078334808349</v>
      </c>
      <c r="H188">
        <v>0</v>
      </c>
      <c r="I188">
        <v>0</v>
      </c>
      <c r="J188" s="4" t="str">
        <f t="shared" si="2"/>
        <v>2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0.31387281417846602</v>
      </c>
      <c r="G189">
        <v>0.31235313415527299</v>
      </c>
      <c r="H189">
        <v>0</v>
      </c>
      <c r="I189">
        <v>1</v>
      </c>
      <c r="J189" s="4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0.31684112548828097</v>
      </c>
      <c r="G190">
        <v>0.31702518463134699</v>
      </c>
      <c r="H190">
        <v>0</v>
      </c>
      <c r="I190">
        <v>1</v>
      </c>
      <c r="J190" s="4" t="str">
        <f t="shared" si="2"/>
        <v>0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0.30142188072204501</v>
      </c>
      <c r="G191">
        <v>0.29542231559753401</v>
      </c>
      <c r="H191">
        <v>0</v>
      </c>
      <c r="I191">
        <v>1</v>
      </c>
      <c r="J191" s="4" t="str">
        <f t="shared" si="2"/>
        <v>0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0.337328910827636</v>
      </c>
      <c r="G192">
        <v>0.33920073509216297</v>
      </c>
      <c r="H192">
        <v>0</v>
      </c>
      <c r="I192">
        <v>0</v>
      </c>
      <c r="J192" s="4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0.33749723434448198</v>
      </c>
      <c r="G193">
        <v>0.33844041824340798</v>
      </c>
      <c r="H193">
        <v>0</v>
      </c>
      <c r="I193">
        <v>1</v>
      </c>
      <c r="J193" s="4" t="str">
        <f t="shared" si="2"/>
        <v>0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0.32044935226440402</v>
      </c>
      <c r="G194">
        <v>0.31840443611144997</v>
      </c>
      <c r="H194">
        <v>0</v>
      </c>
      <c r="I194">
        <v>1</v>
      </c>
      <c r="J194" s="4" t="str">
        <f t="shared" ref="J194:J257" si="3">IF(H194=1, "1", IF(I194=1, "0", "2"))</f>
        <v>0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0.34218215942382801</v>
      </c>
      <c r="G195">
        <v>0.31847071647643999</v>
      </c>
      <c r="H195">
        <v>1</v>
      </c>
      <c r="I195">
        <v>0</v>
      </c>
      <c r="J195" s="4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0.30401635169982899</v>
      </c>
      <c r="G196">
        <v>0.29841780662536599</v>
      </c>
      <c r="H196">
        <v>0</v>
      </c>
      <c r="I196">
        <v>0</v>
      </c>
      <c r="J196" s="4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0.32072687149047802</v>
      </c>
      <c r="G197">
        <v>0.32401704788208002</v>
      </c>
      <c r="H197">
        <v>0</v>
      </c>
      <c r="I197">
        <v>1</v>
      </c>
      <c r="J197" s="4" t="str">
        <f t="shared" si="3"/>
        <v>0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0.34070014953613198</v>
      </c>
      <c r="G198">
        <v>0.342957973480224</v>
      </c>
      <c r="H198">
        <v>0</v>
      </c>
      <c r="I198">
        <v>0</v>
      </c>
      <c r="J198" s="4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0.298133134841918</v>
      </c>
      <c r="G199">
        <v>0.30333948135375899</v>
      </c>
      <c r="H199">
        <v>0</v>
      </c>
      <c r="I199">
        <v>1</v>
      </c>
      <c r="J199" s="4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0.30283808708190901</v>
      </c>
      <c r="G200">
        <v>0.29699802398681602</v>
      </c>
      <c r="H200">
        <v>0</v>
      </c>
      <c r="I200">
        <v>1</v>
      </c>
      <c r="J200" s="4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0.31870985031127902</v>
      </c>
      <c r="G201">
        <v>0.31538057327270502</v>
      </c>
      <c r="H201">
        <v>0</v>
      </c>
      <c r="I201">
        <v>1</v>
      </c>
      <c r="J201" s="4" t="str">
        <f t="shared" si="3"/>
        <v>0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0.32734251022338801</v>
      </c>
      <c r="G202">
        <v>0.30858898162841703</v>
      </c>
      <c r="H202">
        <v>1</v>
      </c>
      <c r="I202">
        <v>0</v>
      </c>
      <c r="J202" s="4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0.35243034362792902</v>
      </c>
      <c r="G203">
        <v>0.34572362899780201</v>
      </c>
      <c r="H203">
        <v>0</v>
      </c>
      <c r="I203">
        <v>1</v>
      </c>
      <c r="J203" s="4" t="str">
        <f t="shared" si="3"/>
        <v>0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0.34975886344909601</v>
      </c>
      <c r="G204">
        <v>0.347887992858886</v>
      </c>
      <c r="H204">
        <v>0</v>
      </c>
      <c r="I204">
        <v>0</v>
      </c>
      <c r="J204" s="4" t="str">
        <f t="shared" si="3"/>
        <v>2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0.34545326232910101</v>
      </c>
      <c r="G205">
        <v>0.34868240356445301</v>
      </c>
      <c r="H205">
        <v>0</v>
      </c>
      <c r="I205">
        <v>0</v>
      </c>
      <c r="J205" s="4" t="str">
        <f t="shared" si="3"/>
        <v>2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0.34852480888366699</v>
      </c>
      <c r="G206">
        <v>0.32546401023864702</v>
      </c>
      <c r="H206">
        <v>1</v>
      </c>
      <c r="I206">
        <v>0</v>
      </c>
      <c r="J206" s="4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0.37024450302124001</v>
      </c>
      <c r="G207">
        <v>0.37089323997497498</v>
      </c>
      <c r="H207">
        <v>0</v>
      </c>
      <c r="I207">
        <v>0</v>
      </c>
      <c r="J207" s="4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0.33735275268554599</v>
      </c>
      <c r="G208">
        <v>0.33142018318176197</v>
      </c>
      <c r="H208">
        <v>0</v>
      </c>
      <c r="I208">
        <v>1</v>
      </c>
      <c r="J208" s="4" t="str">
        <f t="shared" si="3"/>
        <v>0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0.35551762580871499</v>
      </c>
      <c r="G209">
        <v>0.35655975341796797</v>
      </c>
      <c r="H209">
        <v>0</v>
      </c>
      <c r="I209">
        <v>0</v>
      </c>
      <c r="J209" s="4" t="str">
        <f t="shared" si="3"/>
        <v>2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0.380383491516113</v>
      </c>
      <c r="G210">
        <v>0.35264229774475098</v>
      </c>
      <c r="H210">
        <v>1</v>
      </c>
      <c r="I210">
        <v>0</v>
      </c>
      <c r="J210" s="4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0.35470223426818798</v>
      </c>
      <c r="G211">
        <v>0.34826231002807601</v>
      </c>
      <c r="H211">
        <v>0</v>
      </c>
      <c r="I211">
        <v>1</v>
      </c>
      <c r="J211" s="4" t="str">
        <f t="shared" si="3"/>
        <v>0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0.37888789176940901</v>
      </c>
      <c r="G212">
        <v>0.37508487701415999</v>
      </c>
      <c r="H212">
        <v>0</v>
      </c>
      <c r="I212">
        <v>0</v>
      </c>
      <c r="J212" s="4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0.31403088569641102</v>
      </c>
      <c r="G213">
        <v>0.31058359146118097</v>
      </c>
      <c r="H213">
        <v>0</v>
      </c>
      <c r="I213">
        <v>1</v>
      </c>
      <c r="J213" s="4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0.38659453392028797</v>
      </c>
      <c r="G214">
        <v>0.384586572647094</v>
      </c>
      <c r="H214">
        <v>0</v>
      </c>
      <c r="I214">
        <v>0</v>
      </c>
      <c r="J214" s="4" t="str">
        <f t="shared" si="3"/>
        <v>2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0.37919235229492099</v>
      </c>
      <c r="G215">
        <v>0.36434340476989702</v>
      </c>
      <c r="H215">
        <v>0</v>
      </c>
      <c r="I215">
        <v>0</v>
      </c>
      <c r="J215" s="4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0.34840369224548301</v>
      </c>
      <c r="G216">
        <v>0.34791398048400801</v>
      </c>
      <c r="H216">
        <v>0</v>
      </c>
      <c r="I216">
        <v>1</v>
      </c>
      <c r="J216" s="4" t="str">
        <f t="shared" si="3"/>
        <v>0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0.35609745979308999</v>
      </c>
      <c r="G217">
        <v>0.35002255439758301</v>
      </c>
      <c r="H217">
        <v>0</v>
      </c>
      <c r="I217">
        <v>0</v>
      </c>
      <c r="J217" s="4" t="str">
        <f t="shared" si="3"/>
        <v>2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0.36778354644775302</v>
      </c>
      <c r="G218">
        <v>0.36477088928222601</v>
      </c>
      <c r="H218">
        <v>0</v>
      </c>
      <c r="I218">
        <v>0</v>
      </c>
      <c r="J218" s="4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0.31134772300720198</v>
      </c>
      <c r="G219">
        <v>0.30734443664550698</v>
      </c>
      <c r="H219">
        <v>0</v>
      </c>
      <c r="I219">
        <v>1</v>
      </c>
      <c r="J219" s="4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0.333865165710449</v>
      </c>
      <c r="G220">
        <v>0.32677412033080999</v>
      </c>
      <c r="H220">
        <v>0</v>
      </c>
      <c r="I220">
        <v>0</v>
      </c>
      <c r="J220" s="4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0.35311508178710899</v>
      </c>
      <c r="G221">
        <v>0.35088658332824701</v>
      </c>
      <c r="H221">
        <v>0</v>
      </c>
      <c r="I221">
        <v>0</v>
      </c>
      <c r="J221" s="4" t="str">
        <f t="shared" si="3"/>
        <v>2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0.32991957664489702</v>
      </c>
      <c r="G222">
        <v>0.32875871658325101</v>
      </c>
      <c r="H222">
        <v>0</v>
      </c>
      <c r="I222">
        <v>1</v>
      </c>
      <c r="J222" s="4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0.31329154968261702</v>
      </c>
      <c r="G223">
        <v>0.31014227867126398</v>
      </c>
      <c r="H223">
        <v>0</v>
      </c>
      <c r="I223">
        <v>1</v>
      </c>
      <c r="J223" s="4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0.37387752532958901</v>
      </c>
      <c r="G224">
        <v>0.37263727188110302</v>
      </c>
      <c r="H224">
        <v>0</v>
      </c>
      <c r="I224">
        <v>0</v>
      </c>
      <c r="J224" s="4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0.35309195518493602</v>
      </c>
      <c r="G225">
        <v>0.343890190124511</v>
      </c>
      <c r="H225">
        <v>0</v>
      </c>
      <c r="I225">
        <v>1</v>
      </c>
      <c r="J225" s="4" t="str">
        <f t="shared" si="3"/>
        <v>0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0.34972882270812899</v>
      </c>
      <c r="G226">
        <v>0.34984755516052202</v>
      </c>
      <c r="H226">
        <v>0</v>
      </c>
      <c r="I226">
        <v>1</v>
      </c>
      <c r="J226" s="4" t="str">
        <f t="shared" si="3"/>
        <v>0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0.372895717620849</v>
      </c>
      <c r="G227">
        <v>0.38270044326782199</v>
      </c>
      <c r="H227">
        <v>0</v>
      </c>
      <c r="I227">
        <v>0</v>
      </c>
      <c r="J227" s="4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0.37527537345886203</v>
      </c>
      <c r="G228">
        <v>0.37672591209411599</v>
      </c>
      <c r="H228">
        <v>0</v>
      </c>
      <c r="I228">
        <v>0</v>
      </c>
      <c r="J228" s="4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0.37031936645507801</v>
      </c>
      <c r="G229">
        <v>0.37448644638061501</v>
      </c>
      <c r="H229">
        <v>0</v>
      </c>
      <c r="I229">
        <v>0</v>
      </c>
      <c r="J229" s="4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0.37789940834045399</v>
      </c>
      <c r="G230">
        <v>0.374518632888793</v>
      </c>
      <c r="H230">
        <v>0</v>
      </c>
      <c r="I230">
        <v>0</v>
      </c>
      <c r="J230" s="4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0.37318515777587802</v>
      </c>
      <c r="G231">
        <v>0.371910810470581</v>
      </c>
      <c r="H231">
        <v>0</v>
      </c>
      <c r="I231">
        <v>0</v>
      </c>
      <c r="J231" s="4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0.37984085083007801</v>
      </c>
      <c r="G232">
        <v>0.3720383644104</v>
      </c>
      <c r="H232">
        <v>0</v>
      </c>
      <c r="I232">
        <v>0</v>
      </c>
      <c r="J232" s="4" t="str">
        <f t="shared" si="3"/>
        <v>2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0.37560129165649397</v>
      </c>
      <c r="G233">
        <v>0.37131333351135198</v>
      </c>
      <c r="H233">
        <v>0</v>
      </c>
      <c r="I233">
        <v>1</v>
      </c>
      <c r="J233" s="4" t="str">
        <f t="shared" si="3"/>
        <v>0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0.37613534927368097</v>
      </c>
      <c r="G234">
        <v>0.372801303863525</v>
      </c>
      <c r="H234">
        <v>0</v>
      </c>
      <c r="I234">
        <v>0</v>
      </c>
      <c r="J234" s="4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0.35052156448364202</v>
      </c>
      <c r="G235">
        <v>0.35335397720336897</v>
      </c>
      <c r="H235">
        <v>0</v>
      </c>
      <c r="I235">
        <v>1</v>
      </c>
      <c r="J235" s="4" t="str">
        <f t="shared" si="3"/>
        <v>0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0.372579336166381</v>
      </c>
      <c r="G236">
        <v>0.37468695640563898</v>
      </c>
      <c r="H236">
        <v>0</v>
      </c>
      <c r="I236">
        <v>0</v>
      </c>
      <c r="J236" s="4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0.330849409103393</v>
      </c>
      <c r="G237">
        <v>0.328177690505981</v>
      </c>
      <c r="H237">
        <v>0</v>
      </c>
      <c r="I237">
        <v>1</v>
      </c>
      <c r="J237" s="4" t="str">
        <f t="shared" si="3"/>
        <v>0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0.39477348327636702</v>
      </c>
      <c r="G238">
        <v>0.39792728424072199</v>
      </c>
      <c r="H238">
        <v>0</v>
      </c>
      <c r="I238">
        <v>0</v>
      </c>
      <c r="J238" s="4" t="str">
        <f t="shared" si="3"/>
        <v>2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0.352991342544555</v>
      </c>
      <c r="G239">
        <v>0.34811139106750399</v>
      </c>
      <c r="H239">
        <v>0</v>
      </c>
      <c r="I239">
        <v>1</v>
      </c>
      <c r="J239" s="4" t="str">
        <f t="shared" si="3"/>
        <v>0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0.35211777687072698</v>
      </c>
      <c r="G240">
        <v>0.356326103210449</v>
      </c>
      <c r="H240">
        <v>0</v>
      </c>
      <c r="I240">
        <v>0</v>
      </c>
      <c r="J240" s="4" t="str">
        <f t="shared" si="3"/>
        <v>2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0.33631157875061002</v>
      </c>
      <c r="G241">
        <v>0.30840468406677202</v>
      </c>
      <c r="H241">
        <v>1</v>
      </c>
      <c r="I241">
        <v>0</v>
      </c>
      <c r="J241" s="4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0.39076018333434998</v>
      </c>
      <c r="G242">
        <v>0.39328050613403298</v>
      </c>
      <c r="H242">
        <v>0</v>
      </c>
      <c r="I242">
        <v>1</v>
      </c>
      <c r="J242" s="4" t="str">
        <f t="shared" si="3"/>
        <v>0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0.31349158287048301</v>
      </c>
      <c r="G243">
        <v>0.31443905830383301</v>
      </c>
      <c r="H243">
        <v>0</v>
      </c>
      <c r="I243">
        <v>1</v>
      </c>
      <c r="J243" s="4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0.346829414367675</v>
      </c>
      <c r="G244">
        <v>0.34718298912048301</v>
      </c>
      <c r="H244">
        <v>0</v>
      </c>
      <c r="I244">
        <v>1</v>
      </c>
      <c r="J244" s="4" t="str">
        <f t="shared" si="3"/>
        <v>0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0.32880735397338801</v>
      </c>
      <c r="G245">
        <v>0.32794570922851501</v>
      </c>
      <c r="H245">
        <v>0</v>
      </c>
      <c r="I245">
        <v>0</v>
      </c>
      <c r="J245" s="4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0.37356162071228</v>
      </c>
      <c r="G246">
        <v>0.350762128829956</v>
      </c>
      <c r="H246">
        <v>0</v>
      </c>
      <c r="I246">
        <v>1</v>
      </c>
      <c r="J246" s="4" t="str">
        <f t="shared" si="3"/>
        <v>0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0.37679481506347601</v>
      </c>
      <c r="G247">
        <v>0.37229108810424799</v>
      </c>
      <c r="H247">
        <v>0</v>
      </c>
      <c r="I247">
        <v>0</v>
      </c>
      <c r="J247" s="4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0.35886979103088301</v>
      </c>
      <c r="G248">
        <v>0.354325771331787</v>
      </c>
      <c r="H248">
        <v>0</v>
      </c>
      <c r="I248">
        <v>1</v>
      </c>
      <c r="J248" s="4" t="str">
        <f t="shared" si="3"/>
        <v>0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0.372851371765136</v>
      </c>
      <c r="G249">
        <v>0.33424067497253401</v>
      </c>
      <c r="H249">
        <v>1</v>
      </c>
      <c r="I249">
        <v>0</v>
      </c>
      <c r="J249" s="4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0.36079168319702098</v>
      </c>
      <c r="G250">
        <v>0.352031469345092</v>
      </c>
      <c r="H250">
        <v>0</v>
      </c>
      <c r="I250">
        <v>1</v>
      </c>
      <c r="J250" s="4" t="str">
        <f t="shared" si="3"/>
        <v>0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0.41885304450988697</v>
      </c>
      <c r="G251">
        <v>0.41379094123840299</v>
      </c>
      <c r="H251">
        <v>0</v>
      </c>
      <c r="I251">
        <v>1</v>
      </c>
      <c r="J251" s="4" t="str">
        <f t="shared" si="3"/>
        <v>0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0.36299347877502403</v>
      </c>
      <c r="G252">
        <v>0.33289670944213801</v>
      </c>
      <c r="H252">
        <v>1</v>
      </c>
      <c r="I252">
        <v>0</v>
      </c>
      <c r="J252" s="4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0.33915495872497498</v>
      </c>
      <c r="G253">
        <v>0.33403277397155701</v>
      </c>
      <c r="H253">
        <v>0</v>
      </c>
      <c r="I253">
        <v>1</v>
      </c>
      <c r="J253" s="4" t="str">
        <f t="shared" si="3"/>
        <v>0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0.32030773162841703</v>
      </c>
      <c r="G254">
        <v>0.31234669685363697</v>
      </c>
      <c r="H254">
        <v>0</v>
      </c>
      <c r="I254">
        <v>1</v>
      </c>
      <c r="J254" s="4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0.39174056053161599</v>
      </c>
      <c r="G255">
        <v>0.38315129280090299</v>
      </c>
      <c r="H255">
        <v>0</v>
      </c>
      <c r="I255">
        <v>0</v>
      </c>
      <c r="J255" s="4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0.31927585601806602</v>
      </c>
      <c r="G256">
        <v>0.32060503959655701</v>
      </c>
      <c r="H256">
        <v>0</v>
      </c>
      <c r="I256">
        <v>1</v>
      </c>
      <c r="J256" s="4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0.34640455245971602</v>
      </c>
      <c r="G257">
        <v>0.34300971031188898</v>
      </c>
      <c r="H257">
        <v>0</v>
      </c>
      <c r="I257">
        <v>0</v>
      </c>
      <c r="J257" s="4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0.37966108322143499</v>
      </c>
      <c r="G258">
        <v>0.38586807250976501</v>
      </c>
      <c r="H258">
        <v>0</v>
      </c>
      <c r="I258">
        <v>0</v>
      </c>
      <c r="J258" s="4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0.37732958793640098</v>
      </c>
      <c r="G259">
        <v>0.339942216873168</v>
      </c>
      <c r="H259">
        <v>1</v>
      </c>
      <c r="I259">
        <v>0</v>
      </c>
      <c r="J259" s="4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0.40387058258056602</v>
      </c>
      <c r="G260">
        <v>0.39796185493469199</v>
      </c>
      <c r="H260">
        <v>0</v>
      </c>
      <c r="I260">
        <v>0</v>
      </c>
      <c r="J260" s="4" t="str">
        <f t="shared" si="4"/>
        <v>2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0.38671755790710399</v>
      </c>
      <c r="G261">
        <v>0.37446761131286599</v>
      </c>
      <c r="H261">
        <v>0</v>
      </c>
      <c r="I261">
        <v>0</v>
      </c>
      <c r="J261" s="4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0.33751535415649397</v>
      </c>
      <c r="G262">
        <v>0.33736586570739702</v>
      </c>
      <c r="H262">
        <v>0</v>
      </c>
      <c r="I262">
        <v>1</v>
      </c>
      <c r="J262" s="4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0.36047601699829102</v>
      </c>
      <c r="G263">
        <v>0.354535102844238</v>
      </c>
      <c r="H263">
        <v>0</v>
      </c>
      <c r="I263">
        <v>1</v>
      </c>
      <c r="J263" s="4" t="str">
        <f t="shared" si="4"/>
        <v>0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0.33463335037231401</v>
      </c>
      <c r="G264">
        <v>0.314028739929199</v>
      </c>
      <c r="H264">
        <v>1</v>
      </c>
      <c r="I264">
        <v>0</v>
      </c>
      <c r="J264" s="4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0.33310127258300698</v>
      </c>
      <c r="G265">
        <v>0.33361053466796797</v>
      </c>
      <c r="H265">
        <v>0</v>
      </c>
      <c r="I265">
        <v>1</v>
      </c>
      <c r="J265" s="4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0.33977818489074701</v>
      </c>
      <c r="G266">
        <v>0.338688373565673</v>
      </c>
      <c r="H266">
        <v>0</v>
      </c>
      <c r="I266">
        <v>1</v>
      </c>
      <c r="J266" s="4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0.33903026580810502</v>
      </c>
      <c r="G267">
        <v>0.33791542053222601</v>
      </c>
      <c r="H267">
        <v>0</v>
      </c>
      <c r="I267">
        <v>1</v>
      </c>
      <c r="J267" s="4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0.40377092361450101</v>
      </c>
      <c r="G268">
        <v>0.39837026596069303</v>
      </c>
      <c r="H268">
        <v>0</v>
      </c>
      <c r="I268">
        <v>0</v>
      </c>
      <c r="J268" s="4" t="str">
        <f t="shared" si="4"/>
        <v>2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0.33832979202270502</v>
      </c>
      <c r="G269">
        <v>0.33172869682312001</v>
      </c>
      <c r="H269">
        <v>0</v>
      </c>
      <c r="I269">
        <v>1</v>
      </c>
      <c r="J269" s="4" t="str">
        <f t="shared" si="4"/>
        <v>0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0.35909843444824202</v>
      </c>
      <c r="G270">
        <v>0.34168100357055597</v>
      </c>
      <c r="H270">
        <v>1</v>
      </c>
      <c r="I270">
        <v>0</v>
      </c>
      <c r="J270" s="4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0.40327477455139099</v>
      </c>
      <c r="G271">
        <v>0.394077539443969</v>
      </c>
      <c r="H271">
        <v>0</v>
      </c>
      <c r="I271">
        <v>1</v>
      </c>
      <c r="J271" s="4" t="str">
        <f t="shared" si="4"/>
        <v>0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0.36141037940978998</v>
      </c>
      <c r="G272">
        <v>0.36349582672119102</v>
      </c>
      <c r="H272">
        <v>0</v>
      </c>
      <c r="I272">
        <v>0</v>
      </c>
      <c r="J272" s="4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0.36678552627563399</v>
      </c>
      <c r="G273">
        <v>0.36412525177001898</v>
      </c>
      <c r="H273">
        <v>0</v>
      </c>
      <c r="I273">
        <v>0</v>
      </c>
      <c r="J273" s="4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0.32263016700744601</v>
      </c>
      <c r="G274">
        <v>0.32297611236572199</v>
      </c>
      <c r="H274">
        <v>0</v>
      </c>
      <c r="I274">
        <v>1</v>
      </c>
      <c r="J274" s="4" t="str">
        <f t="shared" si="4"/>
        <v>0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0.34821820259094199</v>
      </c>
      <c r="G275">
        <v>0.32245969772338801</v>
      </c>
      <c r="H275">
        <v>1</v>
      </c>
      <c r="I275">
        <v>0</v>
      </c>
      <c r="J275" s="4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0.346312046051025</v>
      </c>
      <c r="G276">
        <v>0.35259437561035101</v>
      </c>
      <c r="H276">
        <v>0</v>
      </c>
      <c r="I276">
        <v>0</v>
      </c>
      <c r="J276" s="4" t="str">
        <f t="shared" si="4"/>
        <v>2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0.35456275939941401</v>
      </c>
      <c r="G277">
        <v>0.32388758659362699</v>
      </c>
      <c r="H277">
        <v>1</v>
      </c>
      <c r="I277">
        <v>0</v>
      </c>
      <c r="J277" s="4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0.36665511131286599</v>
      </c>
      <c r="G278">
        <v>0.36901664733886702</v>
      </c>
      <c r="H278">
        <v>0</v>
      </c>
      <c r="I278">
        <v>0</v>
      </c>
      <c r="J278" s="4" t="str">
        <f t="shared" si="4"/>
        <v>2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0.38916754722595198</v>
      </c>
      <c r="G279">
        <v>0.37519717216491699</v>
      </c>
      <c r="H279">
        <v>0</v>
      </c>
      <c r="I279">
        <v>0</v>
      </c>
      <c r="J279" s="4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0.35167860984802202</v>
      </c>
      <c r="G280">
        <v>0.325291156768798</v>
      </c>
      <c r="H280">
        <v>1</v>
      </c>
      <c r="I280">
        <v>0</v>
      </c>
      <c r="J280" s="4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0.37110304832458402</v>
      </c>
      <c r="G281">
        <v>0.36607980728149397</v>
      </c>
      <c r="H281">
        <v>0</v>
      </c>
      <c r="I281">
        <v>1</v>
      </c>
      <c r="J281" s="4" t="str">
        <f t="shared" si="4"/>
        <v>0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0.37139534950256298</v>
      </c>
      <c r="G282">
        <v>0.36631441116333002</v>
      </c>
      <c r="H282">
        <v>0</v>
      </c>
      <c r="I282">
        <v>0</v>
      </c>
      <c r="J282" s="4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0.35602736473083402</v>
      </c>
      <c r="G283">
        <v>0.34858345985412598</v>
      </c>
      <c r="H283">
        <v>0</v>
      </c>
      <c r="I283">
        <v>0</v>
      </c>
      <c r="J283" s="4" t="str">
        <f t="shared" si="4"/>
        <v>2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0.32975459098815901</v>
      </c>
      <c r="G284">
        <v>0.33151841163635198</v>
      </c>
      <c r="H284">
        <v>0</v>
      </c>
      <c r="I284">
        <v>0</v>
      </c>
      <c r="J284" s="4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0.34533333778381298</v>
      </c>
      <c r="G285">
        <v>0.35227537155151301</v>
      </c>
      <c r="H285">
        <v>0</v>
      </c>
      <c r="I285">
        <v>0</v>
      </c>
      <c r="J285" s="4" t="str">
        <f t="shared" si="4"/>
        <v>2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0.30762028694152799</v>
      </c>
      <c r="G286">
        <v>0.30666780471801702</v>
      </c>
      <c r="H286">
        <v>0</v>
      </c>
      <c r="I286">
        <v>1</v>
      </c>
      <c r="J286" s="4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0.35058903694152799</v>
      </c>
      <c r="G287">
        <v>0.34966230392455999</v>
      </c>
      <c r="H287">
        <v>0</v>
      </c>
      <c r="I287">
        <v>1</v>
      </c>
      <c r="J287" s="4" t="str">
        <f t="shared" si="4"/>
        <v>0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0.39160609245300199</v>
      </c>
      <c r="G288">
        <v>0.39017367362976002</v>
      </c>
      <c r="H288">
        <v>0</v>
      </c>
      <c r="I288">
        <v>0</v>
      </c>
      <c r="J288" s="4" t="str">
        <f t="shared" si="4"/>
        <v>2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0.34803962707519498</v>
      </c>
      <c r="G289">
        <v>0.34666824340820301</v>
      </c>
      <c r="H289">
        <v>0</v>
      </c>
      <c r="I289">
        <v>1</v>
      </c>
      <c r="J289" s="4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0.35206985473632801</v>
      </c>
      <c r="G290">
        <v>0.34770321846008301</v>
      </c>
      <c r="H290">
        <v>0</v>
      </c>
      <c r="I290">
        <v>1</v>
      </c>
      <c r="J290" s="4" t="str">
        <f t="shared" si="4"/>
        <v>0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0.32775092124938898</v>
      </c>
      <c r="G291">
        <v>0.32962703704833901</v>
      </c>
      <c r="H291">
        <v>0</v>
      </c>
      <c r="I291">
        <v>1</v>
      </c>
      <c r="J291" s="4" t="str">
        <f t="shared" si="4"/>
        <v>0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0.37265896797180098</v>
      </c>
      <c r="G292">
        <v>0.37118148803710899</v>
      </c>
      <c r="H292">
        <v>0</v>
      </c>
      <c r="I292">
        <v>0</v>
      </c>
      <c r="J292" s="4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0.36925935745239202</v>
      </c>
      <c r="G293">
        <v>0.36902999877929599</v>
      </c>
      <c r="H293">
        <v>0</v>
      </c>
      <c r="I293">
        <v>1</v>
      </c>
      <c r="J293" s="4" t="str">
        <f t="shared" si="4"/>
        <v>0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0.35089087486267001</v>
      </c>
      <c r="G294">
        <v>0.34402561187744102</v>
      </c>
      <c r="H294">
        <v>0</v>
      </c>
      <c r="I294">
        <v>1</v>
      </c>
      <c r="J294" s="4" t="str">
        <f t="shared" si="4"/>
        <v>0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0.37085628509521401</v>
      </c>
      <c r="G295">
        <v>0.34901356697082497</v>
      </c>
      <c r="H295">
        <v>1</v>
      </c>
      <c r="I295">
        <v>0</v>
      </c>
      <c r="J295" s="4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0.33469891548156699</v>
      </c>
      <c r="G296">
        <v>0.328930854797363</v>
      </c>
      <c r="H296">
        <v>0</v>
      </c>
      <c r="I296">
        <v>0</v>
      </c>
      <c r="J296" s="4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0.35646581649780201</v>
      </c>
      <c r="G297">
        <v>0.35353446006774902</v>
      </c>
      <c r="H297">
        <v>0</v>
      </c>
      <c r="I297">
        <v>0</v>
      </c>
      <c r="J297" s="4" t="str">
        <f t="shared" si="4"/>
        <v>2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0.37432742118835399</v>
      </c>
      <c r="G298">
        <v>0.372084140777587</v>
      </c>
      <c r="H298">
        <v>0</v>
      </c>
      <c r="I298">
        <v>0</v>
      </c>
      <c r="J298" s="4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0.32780432701110801</v>
      </c>
      <c r="G299">
        <v>0.32933712005615201</v>
      </c>
      <c r="H299">
        <v>0</v>
      </c>
      <c r="I299">
        <v>1</v>
      </c>
      <c r="J299" s="4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0.33353257179260198</v>
      </c>
      <c r="G300">
        <v>0.32842135429382302</v>
      </c>
      <c r="H300">
        <v>0</v>
      </c>
      <c r="I300">
        <v>1</v>
      </c>
      <c r="J300" s="4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0.35036468505859297</v>
      </c>
      <c r="G301">
        <v>0.34660816192626898</v>
      </c>
      <c r="H301">
        <v>0</v>
      </c>
      <c r="I301">
        <v>1</v>
      </c>
      <c r="J301" s="4" t="str">
        <f t="shared" si="4"/>
        <v>0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0.922859907150268</v>
      </c>
      <c r="G302">
        <v>0.97317290306091297</v>
      </c>
      <c r="H302">
        <v>0</v>
      </c>
      <c r="I302">
        <v>1</v>
      </c>
      <c r="J302" s="4" t="str">
        <f t="shared" si="4"/>
        <v>0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0.94675087928771895</v>
      </c>
      <c r="G303">
        <v>0.93548798561096103</v>
      </c>
      <c r="H303">
        <v>0</v>
      </c>
      <c r="I303">
        <v>1</v>
      </c>
      <c r="J303" s="4" t="str">
        <f t="shared" si="4"/>
        <v>0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1.0099799633026101</v>
      </c>
      <c r="G304">
        <v>1.01736855506896</v>
      </c>
      <c r="H304">
        <v>0</v>
      </c>
      <c r="I304">
        <v>1</v>
      </c>
      <c r="J304" s="4" t="str">
        <f t="shared" si="4"/>
        <v>0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0.96898102760314897</v>
      </c>
      <c r="G305">
        <v>0.97025203704833896</v>
      </c>
      <c r="H305">
        <v>0</v>
      </c>
      <c r="I305">
        <v>1</v>
      </c>
      <c r="J305" s="4" t="str">
        <f t="shared" si="4"/>
        <v>0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0.87152457237243597</v>
      </c>
      <c r="G306">
        <v>0.85155320167541504</v>
      </c>
      <c r="H306">
        <v>0</v>
      </c>
      <c r="I306">
        <v>0</v>
      </c>
      <c r="J306" s="4" t="str">
        <f t="shared" si="4"/>
        <v>2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0.809179067611694</v>
      </c>
      <c r="G307">
        <v>0.82043886184692305</v>
      </c>
      <c r="H307">
        <v>0</v>
      </c>
      <c r="I307">
        <v>1</v>
      </c>
      <c r="J307" s="4" t="str">
        <f t="shared" si="4"/>
        <v>0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1.0198378562927199</v>
      </c>
      <c r="G308">
        <v>0.99825811386108398</v>
      </c>
      <c r="H308">
        <v>0</v>
      </c>
      <c r="I308">
        <v>1</v>
      </c>
      <c r="J308" s="4" t="str">
        <f t="shared" si="4"/>
        <v>0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0.89355945587158203</v>
      </c>
      <c r="G309">
        <v>0.88193082809448198</v>
      </c>
      <c r="H309">
        <v>0</v>
      </c>
      <c r="I309">
        <v>1</v>
      </c>
      <c r="J309" s="4" t="str">
        <f t="shared" si="4"/>
        <v>0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0.85997486114501898</v>
      </c>
      <c r="G310">
        <v>0.847464799880981</v>
      </c>
      <c r="H310">
        <v>0</v>
      </c>
      <c r="I310">
        <v>1</v>
      </c>
      <c r="J310" s="4" t="str">
        <f t="shared" si="4"/>
        <v>0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0.90000486373901301</v>
      </c>
      <c r="G311">
        <v>0.90243101119995095</v>
      </c>
      <c r="H311">
        <v>0</v>
      </c>
      <c r="I311">
        <v>1</v>
      </c>
      <c r="J311" s="4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0.97685360908508301</v>
      </c>
      <c r="G312">
        <v>0.97087049484252896</v>
      </c>
      <c r="H312">
        <v>0</v>
      </c>
      <c r="I312">
        <v>1</v>
      </c>
      <c r="J312" s="4" t="str">
        <f t="shared" si="4"/>
        <v>0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0.87834095954894997</v>
      </c>
      <c r="G313">
        <v>0.89063096046447698</v>
      </c>
      <c r="H313">
        <v>0</v>
      </c>
      <c r="I313">
        <v>1</v>
      </c>
      <c r="J313" s="4" t="str">
        <f t="shared" si="4"/>
        <v>0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1.0035443305969201</v>
      </c>
      <c r="G314">
        <v>1.0053844451904199</v>
      </c>
      <c r="H314">
        <v>0</v>
      </c>
      <c r="I314">
        <v>1</v>
      </c>
      <c r="J314" s="4" t="str">
        <f t="shared" si="4"/>
        <v>0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1.1102910041809</v>
      </c>
      <c r="G315">
        <v>1.1099312305450399</v>
      </c>
      <c r="H315">
        <v>0</v>
      </c>
      <c r="I315">
        <v>1</v>
      </c>
      <c r="J315" s="4" t="str">
        <f t="shared" si="4"/>
        <v>0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0.99504399299621504</v>
      </c>
      <c r="G316">
        <v>0.99028182029724099</v>
      </c>
      <c r="H316">
        <v>0</v>
      </c>
      <c r="I316">
        <v>1</v>
      </c>
      <c r="J316" s="4" t="str">
        <f t="shared" si="4"/>
        <v>0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1.0382881164550699</v>
      </c>
      <c r="G317">
        <v>1.04700803756713</v>
      </c>
      <c r="H317">
        <v>0</v>
      </c>
      <c r="I317">
        <v>1</v>
      </c>
      <c r="J317" s="4" t="str">
        <f t="shared" si="4"/>
        <v>0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0.95091509819030695</v>
      </c>
      <c r="G318">
        <v>0.94292569160461404</v>
      </c>
      <c r="H318">
        <v>0</v>
      </c>
      <c r="I318">
        <v>1</v>
      </c>
      <c r="J318" s="4" t="str">
        <f t="shared" si="4"/>
        <v>0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1.00394058227539</v>
      </c>
      <c r="G319">
        <v>1.01746606826782</v>
      </c>
      <c r="H319">
        <v>0</v>
      </c>
      <c r="I319">
        <v>1</v>
      </c>
      <c r="J319" s="4" t="str">
        <f t="shared" si="4"/>
        <v>0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0.97085642814636197</v>
      </c>
      <c r="G320">
        <v>0.98713970184326105</v>
      </c>
      <c r="H320">
        <v>0</v>
      </c>
      <c r="I320">
        <v>1</v>
      </c>
      <c r="J320" s="4" t="str">
        <f t="shared" si="4"/>
        <v>0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0.90176963806152299</v>
      </c>
      <c r="G321">
        <v>0.89865326881408603</v>
      </c>
      <c r="H321">
        <v>0</v>
      </c>
      <c r="I321">
        <v>1</v>
      </c>
      <c r="J321" s="4" t="str">
        <f t="shared" si="4"/>
        <v>0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1.0229253768920801</v>
      </c>
      <c r="G322">
        <v>1.0129656791687001</v>
      </c>
      <c r="H322">
        <v>0</v>
      </c>
      <c r="I322">
        <v>1</v>
      </c>
      <c r="J322" s="4" t="str">
        <f t="shared" ref="J322:J385" si="5">IF(H322=1, "1", IF(I322=1, "0", "2"))</f>
        <v>0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0.89877581596374501</v>
      </c>
      <c r="G323">
        <v>0.89845848083496005</v>
      </c>
      <c r="H323">
        <v>0</v>
      </c>
      <c r="I323">
        <v>1</v>
      </c>
      <c r="J323" s="4" t="str">
        <f t="shared" si="5"/>
        <v>0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1.0340058803558301</v>
      </c>
      <c r="G324">
        <v>1.0204098224639799</v>
      </c>
      <c r="H324">
        <v>0</v>
      </c>
      <c r="I324">
        <v>1</v>
      </c>
      <c r="J324" s="4" t="str">
        <f t="shared" si="5"/>
        <v>0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1.0211772918701101</v>
      </c>
      <c r="G325">
        <v>1.0185415744781401</v>
      </c>
      <c r="H325">
        <v>0</v>
      </c>
      <c r="I325">
        <v>1</v>
      </c>
      <c r="J325" s="4" t="str">
        <f t="shared" si="5"/>
        <v>0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0.903722524642944</v>
      </c>
      <c r="G326">
        <v>0.90980696678161599</v>
      </c>
      <c r="H326">
        <v>0</v>
      </c>
      <c r="I326">
        <v>0</v>
      </c>
      <c r="J326" s="4" t="str">
        <f t="shared" si="5"/>
        <v>2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1.0211815834045399</v>
      </c>
      <c r="G327">
        <v>1.01130700111389</v>
      </c>
      <c r="H327">
        <v>0</v>
      </c>
      <c r="I327">
        <v>1</v>
      </c>
      <c r="J327" s="4" t="str">
        <f t="shared" si="5"/>
        <v>0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1.03498935699462</v>
      </c>
      <c r="G328">
        <v>1.0354306697845399</v>
      </c>
      <c r="H328">
        <v>0</v>
      </c>
      <c r="I328">
        <v>1</v>
      </c>
      <c r="J328" s="4" t="str">
        <f t="shared" si="5"/>
        <v>0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1.0273804664611801</v>
      </c>
      <c r="G329">
        <v>1.0296208858489899</v>
      </c>
      <c r="H329">
        <v>0</v>
      </c>
      <c r="I329">
        <v>1</v>
      </c>
      <c r="J329" s="4" t="str">
        <f t="shared" si="5"/>
        <v>0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1.0251562595367401</v>
      </c>
      <c r="G330">
        <v>1.0299880504608101</v>
      </c>
      <c r="H330">
        <v>0</v>
      </c>
      <c r="I330">
        <v>1</v>
      </c>
      <c r="J330" s="4" t="str">
        <f t="shared" si="5"/>
        <v>0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0.97077083587646396</v>
      </c>
      <c r="G331">
        <v>1.00682497024536</v>
      </c>
      <c r="H331">
        <v>0</v>
      </c>
      <c r="I331">
        <v>1</v>
      </c>
      <c r="J331" s="4" t="str">
        <f t="shared" si="5"/>
        <v>0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1.05978608131408</v>
      </c>
      <c r="G332">
        <v>1.07099413871765</v>
      </c>
      <c r="H332">
        <v>0</v>
      </c>
      <c r="I332">
        <v>1</v>
      </c>
      <c r="J332" s="4" t="str">
        <f t="shared" si="5"/>
        <v>0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1.0687301158905</v>
      </c>
      <c r="G333">
        <v>1.0743191242218</v>
      </c>
      <c r="H333">
        <v>0</v>
      </c>
      <c r="I333">
        <v>0</v>
      </c>
      <c r="J333" s="4" t="str">
        <f t="shared" si="5"/>
        <v>2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0.89332199096679599</v>
      </c>
      <c r="G334">
        <v>0.89767909049987704</v>
      </c>
      <c r="H334">
        <v>0</v>
      </c>
      <c r="I334">
        <v>1</v>
      </c>
      <c r="J334" s="4" t="str">
        <f t="shared" si="5"/>
        <v>0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0.94704246520996005</v>
      </c>
      <c r="G335">
        <v>0.94981503486633301</v>
      </c>
      <c r="H335">
        <v>0</v>
      </c>
      <c r="I335">
        <v>1</v>
      </c>
      <c r="J335" s="4" t="str">
        <f t="shared" si="5"/>
        <v>0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0.98483991622924805</v>
      </c>
      <c r="G336">
        <v>0.97402048110961903</v>
      </c>
      <c r="H336">
        <v>0</v>
      </c>
      <c r="I336">
        <v>1</v>
      </c>
      <c r="J336" s="4" t="str">
        <f t="shared" si="5"/>
        <v>0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0.85952520370483398</v>
      </c>
      <c r="G337">
        <v>0.84625768661499001</v>
      </c>
      <c r="H337">
        <v>0</v>
      </c>
      <c r="I337">
        <v>1</v>
      </c>
      <c r="J337" s="4" t="str">
        <f t="shared" si="5"/>
        <v>0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1.03442502021789</v>
      </c>
      <c r="G338">
        <v>1.0043876171112001</v>
      </c>
      <c r="H338">
        <v>0</v>
      </c>
      <c r="I338">
        <v>1</v>
      </c>
      <c r="J338" s="4" t="str">
        <f t="shared" si="5"/>
        <v>0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0.94624257087707497</v>
      </c>
      <c r="G339">
        <v>0.94987273216247503</v>
      </c>
      <c r="H339">
        <v>0</v>
      </c>
      <c r="I339">
        <v>1</v>
      </c>
      <c r="J339" s="4" t="str">
        <f t="shared" si="5"/>
        <v>0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1.0276062488555899</v>
      </c>
      <c r="G340">
        <v>1.01735162734985</v>
      </c>
      <c r="H340">
        <v>0</v>
      </c>
      <c r="I340">
        <v>1</v>
      </c>
      <c r="J340" s="4" t="str">
        <f t="shared" si="5"/>
        <v>0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1.0925707817077599</v>
      </c>
      <c r="G341">
        <v>1.1013276576995801</v>
      </c>
      <c r="H341">
        <v>0</v>
      </c>
      <c r="I341">
        <v>1</v>
      </c>
      <c r="J341" s="4" t="str">
        <f t="shared" si="5"/>
        <v>0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0.90813803672790505</v>
      </c>
      <c r="G342">
        <v>0.91440868377685502</v>
      </c>
      <c r="H342">
        <v>0</v>
      </c>
      <c r="I342">
        <v>1</v>
      </c>
      <c r="J342" s="4" t="str">
        <f t="shared" si="5"/>
        <v>0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0.86319684982299805</v>
      </c>
      <c r="G343">
        <v>0.87588143348693803</v>
      </c>
      <c r="H343">
        <v>0</v>
      </c>
      <c r="I343">
        <v>1</v>
      </c>
      <c r="J343" s="4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0.94092106819152799</v>
      </c>
      <c r="G344">
        <v>0.95542669296264604</v>
      </c>
      <c r="H344">
        <v>0</v>
      </c>
      <c r="I344">
        <v>1</v>
      </c>
      <c r="J344" s="4" t="str">
        <f t="shared" si="5"/>
        <v>0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1.12957835197448</v>
      </c>
      <c r="G345">
        <v>1.1126072406768699</v>
      </c>
      <c r="H345">
        <v>0</v>
      </c>
      <c r="I345">
        <v>1</v>
      </c>
      <c r="J345" s="4" t="str">
        <f t="shared" si="5"/>
        <v>0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0.98162055015563898</v>
      </c>
      <c r="G346">
        <v>0.98558330535888605</v>
      </c>
      <c r="H346">
        <v>0</v>
      </c>
      <c r="I346">
        <v>1</v>
      </c>
      <c r="J346" s="4" t="str">
        <f t="shared" si="5"/>
        <v>0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0.948017597198486</v>
      </c>
      <c r="G347">
        <v>0.93912410736083896</v>
      </c>
      <c r="H347">
        <v>0</v>
      </c>
      <c r="I347">
        <v>1</v>
      </c>
      <c r="J347" s="4" t="str">
        <f t="shared" si="5"/>
        <v>0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1.1578612327575599</v>
      </c>
      <c r="G348">
        <v>1.13900518417358</v>
      </c>
      <c r="H348">
        <v>0</v>
      </c>
      <c r="I348">
        <v>1</v>
      </c>
      <c r="J348" s="4" t="str">
        <f t="shared" si="5"/>
        <v>0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0.89308738708496005</v>
      </c>
      <c r="G349">
        <v>0.889662265777587</v>
      </c>
      <c r="H349">
        <v>0</v>
      </c>
      <c r="I349">
        <v>1</v>
      </c>
      <c r="J349" s="4" t="str">
        <f t="shared" si="5"/>
        <v>0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0.95666623115539495</v>
      </c>
      <c r="G350">
        <v>0.95752692222595204</v>
      </c>
      <c r="H350">
        <v>0</v>
      </c>
      <c r="I350">
        <v>1</v>
      </c>
      <c r="J350" s="4" t="str">
        <f t="shared" si="5"/>
        <v>0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0.957075595855712</v>
      </c>
      <c r="G351">
        <v>0.94155097007751398</v>
      </c>
      <c r="H351">
        <v>0</v>
      </c>
      <c r="I351">
        <v>0</v>
      </c>
      <c r="J351" s="4" t="str">
        <f t="shared" si="5"/>
        <v>2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1.1020367145538299</v>
      </c>
      <c r="G352">
        <v>1.1051983833312899</v>
      </c>
      <c r="H352">
        <v>0</v>
      </c>
      <c r="I352">
        <v>1</v>
      </c>
      <c r="J352" s="4" t="str">
        <f t="shared" si="5"/>
        <v>0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1.05517578125</v>
      </c>
      <c r="G353">
        <v>1.04411101341247</v>
      </c>
      <c r="H353">
        <v>0</v>
      </c>
      <c r="I353">
        <v>1</v>
      </c>
      <c r="J353" s="4" t="str">
        <f t="shared" si="5"/>
        <v>0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1.13325190544128</v>
      </c>
      <c r="G354">
        <v>1.1304395198821999</v>
      </c>
      <c r="H354">
        <v>0</v>
      </c>
      <c r="I354">
        <v>1</v>
      </c>
      <c r="J354" s="4" t="str">
        <f t="shared" si="5"/>
        <v>0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1.07292127609252</v>
      </c>
      <c r="G355">
        <v>1.0639231204986499</v>
      </c>
      <c r="H355">
        <v>0</v>
      </c>
      <c r="I355">
        <v>1</v>
      </c>
      <c r="J355" s="4" t="str">
        <f t="shared" si="5"/>
        <v>0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0.93860340118408203</v>
      </c>
      <c r="G356">
        <v>0.96660995483398404</v>
      </c>
      <c r="H356">
        <v>0</v>
      </c>
      <c r="I356">
        <v>1</v>
      </c>
      <c r="J356" s="4" t="str">
        <f t="shared" si="5"/>
        <v>0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0.94974517822265603</v>
      </c>
      <c r="G357">
        <v>0.933147192001342</v>
      </c>
      <c r="H357">
        <v>0</v>
      </c>
      <c r="I357">
        <v>1</v>
      </c>
      <c r="J357" s="4" t="str">
        <f t="shared" si="5"/>
        <v>0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0.95274281501769997</v>
      </c>
      <c r="G358">
        <v>0.93502283096313399</v>
      </c>
      <c r="H358">
        <v>0</v>
      </c>
      <c r="I358">
        <v>1</v>
      </c>
      <c r="J358" s="4" t="str">
        <f t="shared" si="5"/>
        <v>0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1.03902268409729</v>
      </c>
      <c r="G359">
        <v>1.0673854351043699</v>
      </c>
      <c r="H359">
        <v>0</v>
      </c>
      <c r="I359">
        <v>1</v>
      </c>
      <c r="J359" s="4" t="str">
        <f t="shared" si="5"/>
        <v>0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1.05679702758789</v>
      </c>
      <c r="G360">
        <v>1.0615870952606199</v>
      </c>
      <c r="H360">
        <v>0</v>
      </c>
      <c r="I360">
        <v>1</v>
      </c>
      <c r="J360" s="4" t="str">
        <f t="shared" si="5"/>
        <v>0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1.01859951019287</v>
      </c>
      <c r="G361">
        <v>1.0125529766082699</v>
      </c>
      <c r="H361">
        <v>0</v>
      </c>
      <c r="I361">
        <v>1</v>
      </c>
      <c r="J361" s="4" t="str">
        <f t="shared" si="5"/>
        <v>0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1.0832612514495801</v>
      </c>
      <c r="G362">
        <v>1.11930227279663</v>
      </c>
      <c r="H362">
        <v>0</v>
      </c>
      <c r="I362">
        <v>1</v>
      </c>
      <c r="J362" s="4" t="str">
        <f t="shared" si="5"/>
        <v>0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1.01881027221679</v>
      </c>
      <c r="G363">
        <v>1.01689624786376</v>
      </c>
      <c r="H363">
        <v>0</v>
      </c>
      <c r="I363">
        <v>1</v>
      </c>
      <c r="J363" s="4" t="str">
        <f t="shared" si="5"/>
        <v>0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0.93499636650085405</v>
      </c>
      <c r="G364">
        <v>0.91711401939392001</v>
      </c>
      <c r="H364">
        <v>0</v>
      </c>
      <c r="I364">
        <v>1</v>
      </c>
      <c r="J364" s="4" t="str">
        <f t="shared" si="5"/>
        <v>0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0.98076128959655695</v>
      </c>
      <c r="G365">
        <v>0.97732019424438399</v>
      </c>
      <c r="H365">
        <v>0</v>
      </c>
      <c r="I365">
        <v>1</v>
      </c>
      <c r="J365" s="4" t="str">
        <f t="shared" si="5"/>
        <v>0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1.0768356323242101</v>
      </c>
      <c r="G366">
        <v>1.07969498634338</v>
      </c>
      <c r="H366">
        <v>0</v>
      </c>
      <c r="I366">
        <v>1</v>
      </c>
      <c r="J366" s="4" t="str">
        <f t="shared" si="5"/>
        <v>0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1.00797319412231</v>
      </c>
      <c r="G367">
        <v>1.0069673061370801</v>
      </c>
      <c r="H367">
        <v>0</v>
      </c>
      <c r="I367">
        <v>1</v>
      </c>
      <c r="J367" s="4" t="str">
        <f t="shared" si="5"/>
        <v>0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0.92909002304077104</v>
      </c>
      <c r="G368">
        <v>0.90874242782592696</v>
      </c>
      <c r="H368">
        <v>0</v>
      </c>
      <c r="I368">
        <v>1</v>
      </c>
      <c r="J368" s="4" t="str">
        <f t="shared" si="5"/>
        <v>0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1.0906291007995601</v>
      </c>
      <c r="G369">
        <v>1.0989308357238701</v>
      </c>
      <c r="H369">
        <v>0</v>
      </c>
      <c r="I369">
        <v>1</v>
      </c>
      <c r="J369" s="4" t="str">
        <f t="shared" si="5"/>
        <v>0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1.01182389259338</v>
      </c>
      <c r="G370">
        <v>1.01095414161682</v>
      </c>
      <c r="H370">
        <v>0</v>
      </c>
      <c r="I370">
        <v>1</v>
      </c>
      <c r="J370" s="4" t="str">
        <f t="shared" si="5"/>
        <v>0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1.0207881927490201</v>
      </c>
      <c r="G371">
        <v>1.02364230155944</v>
      </c>
      <c r="H371">
        <v>0</v>
      </c>
      <c r="I371">
        <v>1</v>
      </c>
      <c r="J371" s="4" t="str">
        <f t="shared" si="5"/>
        <v>0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0.96914052963256803</v>
      </c>
      <c r="G372">
        <v>0.97502374649047796</v>
      </c>
      <c r="H372">
        <v>0</v>
      </c>
      <c r="I372">
        <v>1</v>
      </c>
      <c r="J372" s="4" t="str">
        <f t="shared" si="5"/>
        <v>0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1.0190911293029701</v>
      </c>
      <c r="G373">
        <v>1.0093286037445</v>
      </c>
      <c r="H373">
        <v>0</v>
      </c>
      <c r="I373">
        <v>1</v>
      </c>
      <c r="J373" s="4" t="str">
        <f t="shared" si="5"/>
        <v>0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1.00651311874389</v>
      </c>
      <c r="G374">
        <v>1.01796126365661</v>
      </c>
      <c r="H374">
        <v>0</v>
      </c>
      <c r="I374">
        <v>1</v>
      </c>
      <c r="J374" s="4" t="str">
        <f t="shared" si="5"/>
        <v>0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1.06635117530822</v>
      </c>
      <c r="G375">
        <v>1.0649268627166699</v>
      </c>
      <c r="H375">
        <v>0</v>
      </c>
      <c r="I375">
        <v>1</v>
      </c>
      <c r="J375" s="4" t="str">
        <f t="shared" si="5"/>
        <v>0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0.89002037048339799</v>
      </c>
      <c r="G376">
        <v>0.89963841438293402</v>
      </c>
      <c r="H376">
        <v>0</v>
      </c>
      <c r="I376">
        <v>1</v>
      </c>
      <c r="J376" s="4" t="str">
        <f t="shared" si="5"/>
        <v>0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0.97715806961059504</v>
      </c>
      <c r="G377">
        <v>0.96440768241882302</v>
      </c>
      <c r="H377">
        <v>0</v>
      </c>
      <c r="I377">
        <v>1</v>
      </c>
      <c r="J377" s="4" t="str">
        <f t="shared" si="5"/>
        <v>0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1.06203413009643</v>
      </c>
      <c r="G378">
        <v>1.0469009876251201</v>
      </c>
      <c r="H378">
        <v>0</v>
      </c>
      <c r="I378">
        <v>1</v>
      </c>
      <c r="J378" s="4" t="str">
        <f t="shared" si="5"/>
        <v>0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1.05312871932983</v>
      </c>
      <c r="G379">
        <v>1.0673468112945499</v>
      </c>
      <c r="H379">
        <v>0</v>
      </c>
      <c r="I379">
        <v>1</v>
      </c>
      <c r="J379" s="4" t="str">
        <f t="shared" si="5"/>
        <v>0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0.92895245552062899</v>
      </c>
      <c r="G380">
        <v>0.94647383689880304</v>
      </c>
      <c r="H380">
        <v>0</v>
      </c>
      <c r="I380">
        <v>1</v>
      </c>
      <c r="J380" s="4" t="str">
        <f t="shared" si="5"/>
        <v>0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0.82347989082336404</v>
      </c>
      <c r="G381">
        <v>0.83901548385620095</v>
      </c>
      <c r="H381">
        <v>0</v>
      </c>
      <c r="I381">
        <v>1</v>
      </c>
      <c r="J381" s="4" t="str">
        <f t="shared" si="5"/>
        <v>0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1.12507724761962</v>
      </c>
      <c r="G382">
        <v>1.1209020614623999</v>
      </c>
      <c r="H382">
        <v>0</v>
      </c>
      <c r="I382">
        <v>1</v>
      </c>
      <c r="J382" s="4" t="str">
        <f t="shared" si="5"/>
        <v>0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0.974159955978393</v>
      </c>
      <c r="G383">
        <v>0.989166259765625</v>
      </c>
      <c r="H383">
        <v>0</v>
      </c>
      <c r="I383">
        <v>1</v>
      </c>
      <c r="J383" s="4" t="str">
        <f t="shared" si="5"/>
        <v>0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0.95507144927978505</v>
      </c>
      <c r="G384">
        <v>0.89736890792846602</v>
      </c>
      <c r="H384">
        <v>0</v>
      </c>
      <c r="I384">
        <v>0</v>
      </c>
      <c r="J384" s="4" t="str">
        <f t="shared" si="5"/>
        <v>2</v>
      </c>
    </row>
    <row r="385" spans="1:1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0.93451929092407204</v>
      </c>
      <c r="G385">
        <v>0.93941760063171298</v>
      </c>
      <c r="H385">
        <v>0</v>
      </c>
      <c r="I385">
        <v>0</v>
      </c>
      <c r="J385" s="4" t="str">
        <f t="shared" si="5"/>
        <v>2</v>
      </c>
    </row>
    <row r="386" spans="1:1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0.91098690032958896</v>
      </c>
      <c r="G386">
        <v>0.92191839218139604</v>
      </c>
      <c r="H386">
        <v>0</v>
      </c>
      <c r="I386">
        <v>1</v>
      </c>
      <c r="J386" s="4" t="str">
        <f t="shared" ref="J386:J449" si="6">IF(H386=1, "1", IF(I386=1, "0", "2"))</f>
        <v>0</v>
      </c>
    </row>
    <row r="387" spans="1:1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1.0056464672088601</v>
      </c>
      <c r="G387">
        <v>1.0003590583801201</v>
      </c>
      <c r="H387">
        <v>0</v>
      </c>
      <c r="I387">
        <v>1</v>
      </c>
      <c r="J387" s="4" t="str">
        <f t="shared" si="6"/>
        <v>0</v>
      </c>
    </row>
    <row r="388" spans="1:1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0.951790571212768</v>
      </c>
      <c r="G388">
        <v>0.95106267929077104</v>
      </c>
      <c r="H388">
        <v>0</v>
      </c>
      <c r="I388">
        <v>1</v>
      </c>
      <c r="J388" s="4" t="str">
        <f t="shared" si="6"/>
        <v>0</v>
      </c>
    </row>
    <row r="389" spans="1:1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0.94819426536560003</v>
      </c>
      <c r="G389">
        <v>0.91854381561279297</v>
      </c>
      <c r="H389">
        <v>0</v>
      </c>
      <c r="I389">
        <v>1</v>
      </c>
      <c r="J389" s="4" t="str">
        <f t="shared" si="6"/>
        <v>0</v>
      </c>
    </row>
    <row r="390" spans="1:1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0.96672320365905695</v>
      </c>
      <c r="G390">
        <v>0.96551632881164495</v>
      </c>
      <c r="H390">
        <v>0</v>
      </c>
      <c r="I390">
        <v>1</v>
      </c>
      <c r="J390" s="4" t="str">
        <f t="shared" si="6"/>
        <v>0</v>
      </c>
    </row>
    <row r="391" spans="1:1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1.0035164356231601</v>
      </c>
      <c r="G391">
        <v>1.00557565689086</v>
      </c>
      <c r="H391">
        <v>0</v>
      </c>
      <c r="I391">
        <v>1</v>
      </c>
      <c r="J391" s="4" t="str">
        <f t="shared" si="6"/>
        <v>0</v>
      </c>
    </row>
    <row r="392" spans="1:1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1.0327229499816799</v>
      </c>
      <c r="G392">
        <v>1.03352952003479</v>
      </c>
      <c r="H392">
        <v>0</v>
      </c>
      <c r="I392">
        <v>1</v>
      </c>
      <c r="J392" s="4" t="str">
        <f t="shared" si="6"/>
        <v>0</v>
      </c>
    </row>
    <row r="393" spans="1:1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0.91569328308105402</v>
      </c>
      <c r="G393">
        <v>0.944538354873657</v>
      </c>
      <c r="H393">
        <v>0</v>
      </c>
      <c r="I393">
        <v>1</v>
      </c>
      <c r="J393" s="4" t="str">
        <f t="shared" si="6"/>
        <v>0</v>
      </c>
    </row>
    <row r="394" spans="1:1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1.00301837921142</v>
      </c>
      <c r="G394">
        <v>1.0073380470275799</v>
      </c>
      <c r="H394">
        <v>0</v>
      </c>
      <c r="I394">
        <v>1</v>
      </c>
      <c r="J394" s="4" t="str">
        <f t="shared" si="6"/>
        <v>0</v>
      </c>
    </row>
    <row r="395" spans="1:1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0.87187075614929199</v>
      </c>
      <c r="G395">
        <v>0.849273681640625</v>
      </c>
      <c r="H395">
        <v>0</v>
      </c>
      <c r="I395">
        <v>1</v>
      </c>
      <c r="J395" s="4" t="str">
        <f t="shared" si="6"/>
        <v>0</v>
      </c>
    </row>
    <row r="396" spans="1:1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1.0705804824829099</v>
      </c>
      <c r="G396">
        <v>1.0683670043945299</v>
      </c>
      <c r="H396">
        <v>0</v>
      </c>
      <c r="I396">
        <v>1</v>
      </c>
      <c r="J396" s="4" t="str">
        <f t="shared" si="6"/>
        <v>0</v>
      </c>
    </row>
    <row r="397" spans="1:1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1.05647897720336</v>
      </c>
      <c r="G397">
        <v>1.0641856193542401</v>
      </c>
      <c r="H397">
        <v>0</v>
      </c>
      <c r="I397">
        <v>1</v>
      </c>
      <c r="J397" s="4" t="str">
        <f t="shared" si="6"/>
        <v>0</v>
      </c>
    </row>
    <row r="398" spans="1:1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0.90799045562744096</v>
      </c>
      <c r="G398">
        <v>0.88069128990173295</v>
      </c>
      <c r="H398">
        <v>0</v>
      </c>
      <c r="I398">
        <v>1</v>
      </c>
      <c r="J398" s="4" t="str">
        <f t="shared" si="6"/>
        <v>0</v>
      </c>
    </row>
    <row r="399" spans="1:1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0.98303890228271396</v>
      </c>
      <c r="G399">
        <v>0.99165582656860296</v>
      </c>
      <c r="H399">
        <v>0</v>
      </c>
      <c r="I399">
        <v>1</v>
      </c>
      <c r="J399" s="4" t="str">
        <f t="shared" si="6"/>
        <v>0</v>
      </c>
    </row>
    <row r="400" spans="1:1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1.0618658065795801</v>
      </c>
      <c r="G400">
        <v>1.0725073814392001</v>
      </c>
      <c r="H400">
        <v>0</v>
      </c>
      <c r="I400">
        <v>1</v>
      </c>
      <c r="J400" s="4" t="str">
        <f t="shared" si="6"/>
        <v>0</v>
      </c>
    </row>
    <row r="401" spans="1:1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0.98851132392883301</v>
      </c>
      <c r="G401">
        <v>0.97650337219238204</v>
      </c>
      <c r="H401">
        <v>0</v>
      </c>
      <c r="I401">
        <v>1</v>
      </c>
      <c r="J401" s="4" t="str">
        <f t="shared" si="6"/>
        <v>0</v>
      </c>
    </row>
    <row r="402" spans="1:1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0.95679068565368597</v>
      </c>
      <c r="G402">
        <v>1.00961542129516</v>
      </c>
      <c r="H402">
        <v>0</v>
      </c>
      <c r="I402">
        <v>1</v>
      </c>
      <c r="J402" s="4" t="str">
        <f t="shared" si="6"/>
        <v>0</v>
      </c>
    </row>
    <row r="403" spans="1:1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0.97014760971069303</v>
      </c>
      <c r="G403">
        <v>0.96252536773681596</v>
      </c>
      <c r="H403">
        <v>0</v>
      </c>
      <c r="I403">
        <v>1</v>
      </c>
      <c r="J403" s="4" t="str">
        <f t="shared" si="6"/>
        <v>0</v>
      </c>
    </row>
    <row r="404" spans="1:1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1.05731225013732</v>
      </c>
      <c r="G404">
        <v>1.0937016010284399</v>
      </c>
      <c r="H404">
        <v>0</v>
      </c>
      <c r="I404">
        <v>1</v>
      </c>
      <c r="J404" s="4" t="str">
        <f t="shared" si="6"/>
        <v>0</v>
      </c>
    </row>
    <row r="405" spans="1:1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1.01674008369445</v>
      </c>
      <c r="G405">
        <v>1.0066392421722401</v>
      </c>
      <c r="H405">
        <v>0</v>
      </c>
      <c r="I405">
        <v>1</v>
      </c>
      <c r="J405" s="4" t="str">
        <f t="shared" si="6"/>
        <v>0</v>
      </c>
    </row>
    <row r="406" spans="1:1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0.94545745849609297</v>
      </c>
      <c r="G406">
        <v>0.88965725898742598</v>
      </c>
      <c r="H406">
        <v>0</v>
      </c>
      <c r="I406">
        <v>0</v>
      </c>
      <c r="J406" s="4" t="str">
        <f t="shared" si="6"/>
        <v>2</v>
      </c>
    </row>
    <row r="407" spans="1:1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0.85536098480224598</v>
      </c>
      <c r="G407">
        <v>0.86365199089050204</v>
      </c>
      <c r="H407">
        <v>0</v>
      </c>
      <c r="I407">
        <v>1</v>
      </c>
      <c r="J407" s="4" t="str">
        <f t="shared" si="6"/>
        <v>0</v>
      </c>
    </row>
    <row r="408" spans="1:1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1.03764843940734</v>
      </c>
      <c r="G408">
        <v>1.0198605060577299</v>
      </c>
      <c r="H408">
        <v>0</v>
      </c>
      <c r="I408">
        <v>1</v>
      </c>
      <c r="J408" s="4" t="str">
        <f t="shared" si="6"/>
        <v>0</v>
      </c>
    </row>
    <row r="409" spans="1:1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0.92042827606201105</v>
      </c>
      <c r="G409">
        <v>0.91238164901733398</v>
      </c>
      <c r="H409">
        <v>0</v>
      </c>
      <c r="I409">
        <v>1</v>
      </c>
      <c r="J409" s="4" t="str">
        <f t="shared" si="6"/>
        <v>0</v>
      </c>
    </row>
    <row r="410" spans="1:1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0.89140677452087402</v>
      </c>
      <c r="G410">
        <v>0.91935944557189897</v>
      </c>
      <c r="H410">
        <v>0</v>
      </c>
      <c r="I410">
        <v>1</v>
      </c>
      <c r="J410" s="4" t="str">
        <f t="shared" si="6"/>
        <v>0</v>
      </c>
    </row>
    <row r="411" spans="1:1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0.92877340316772405</v>
      </c>
      <c r="G411">
        <v>0.97577404975891102</v>
      </c>
      <c r="H411">
        <v>0</v>
      </c>
      <c r="I411">
        <v>1</v>
      </c>
      <c r="J411" s="4" t="str">
        <f t="shared" si="6"/>
        <v>0</v>
      </c>
    </row>
    <row r="412" spans="1:1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1.0171158313751201</v>
      </c>
      <c r="G412">
        <v>1.01181387901306</v>
      </c>
      <c r="H412">
        <v>0</v>
      </c>
      <c r="I412">
        <v>1</v>
      </c>
      <c r="J412" s="4" t="str">
        <f t="shared" si="6"/>
        <v>0</v>
      </c>
    </row>
    <row r="413" spans="1:1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0.925545454025268</v>
      </c>
      <c r="G413">
        <v>0.95389699935912997</v>
      </c>
      <c r="H413">
        <v>0</v>
      </c>
      <c r="I413">
        <v>1</v>
      </c>
      <c r="J413" s="4" t="str">
        <f t="shared" si="6"/>
        <v>0</v>
      </c>
    </row>
    <row r="414" spans="1:1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1.0357358455657899</v>
      </c>
      <c r="G414">
        <v>1.0494213104248</v>
      </c>
      <c r="H414">
        <v>0</v>
      </c>
      <c r="I414">
        <v>0</v>
      </c>
      <c r="J414" s="4" t="str">
        <f t="shared" si="6"/>
        <v>2</v>
      </c>
    </row>
    <row r="415" spans="1:1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1.12561106681823</v>
      </c>
      <c r="G415">
        <v>1.11687040328979</v>
      </c>
      <c r="H415">
        <v>0</v>
      </c>
      <c r="I415">
        <v>0</v>
      </c>
      <c r="J415" s="4" t="str">
        <f t="shared" si="6"/>
        <v>2</v>
      </c>
    </row>
    <row r="416" spans="1:1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1.00267004966735</v>
      </c>
      <c r="G416">
        <v>0.98251247406005804</v>
      </c>
      <c r="H416">
        <v>0</v>
      </c>
      <c r="I416">
        <v>1</v>
      </c>
      <c r="J416" s="4" t="str">
        <f t="shared" si="6"/>
        <v>0</v>
      </c>
    </row>
    <row r="417" spans="1:1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1.0444033145904501</v>
      </c>
      <c r="G417">
        <v>1.0524611473083401</v>
      </c>
      <c r="H417">
        <v>0</v>
      </c>
      <c r="I417">
        <v>0</v>
      </c>
      <c r="J417" s="4" t="str">
        <f t="shared" si="6"/>
        <v>2</v>
      </c>
    </row>
    <row r="418" spans="1:1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0.956548452377319</v>
      </c>
      <c r="G418">
        <v>0.94997143745422297</v>
      </c>
      <c r="H418">
        <v>0</v>
      </c>
      <c r="I418">
        <v>1</v>
      </c>
      <c r="J418" s="4" t="str">
        <f t="shared" si="6"/>
        <v>0</v>
      </c>
    </row>
    <row r="419" spans="1:1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1.0273323059082</v>
      </c>
      <c r="G419">
        <v>1.0703108310699401</v>
      </c>
      <c r="H419">
        <v>0</v>
      </c>
      <c r="I419">
        <v>1</v>
      </c>
      <c r="J419" s="4" t="str">
        <f t="shared" si="6"/>
        <v>0</v>
      </c>
    </row>
    <row r="420" spans="1:1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1.0075337886810301</v>
      </c>
      <c r="G420">
        <v>1.0225536823272701</v>
      </c>
      <c r="H420">
        <v>0</v>
      </c>
      <c r="I420">
        <v>1</v>
      </c>
      <c r="J420" s="4" t="str">
        <f t="shared" si="6"/>
        <v>0</v>
      </c>
    </row>
    <row r="421" spans="1:1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0.92021751403808505</v>
      </c>
      <c r="G421">
        <v>0.92744183540344205</v>
      </c>
      <c r="H421">
        <v>0</v>
      </c>
      <c r="I421">
        <v>0</v>
      </c>
      <c r="J421" s="4" t="str">
        <f t="shared" si="6"/>
        <v>2</v>
      </c>
    </row>
    <row r="422" spans="1:1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1.04412961006164</v>
      </c>
      <c r="G422">
        <v>1.08747577667236</v>
      </c>
      <c r="H422">
        <v>0</v>
      </c>
      <c r="I422">
        <v>1</v>
      </c>
      <c r="J422" s="4" t="str">
        <f t="shared" si="6"/>
        <v>0</v>
      </c>
    </row>
    <row r="423" spans="1:1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0.947484731674194</v>
      </c>
      <c r="G423">
        <v>0.93097639083862305</v>
      </c>
      <c r="H423">
        <v>0</v>
      </c>
      <c r="I423">
        <v>1</v>
      </c>
      <c r="J423" s="4" t="str">
        <f t="shared" si="6"/>
        <v>0</v>
      </c>
    </row>
    <row r="424" spans="1:1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1.05948257446289</v>
      </c>
      <c r="G424">
        <v>1.0638210773468</v>
      </c>
      <c r="H424">
        <v>0</v>
      </c>
      <c r="I424">
        <v>0</v>
      </c>
      <c r="J424" s="4" t="str">
        <f t="shared" si="6"/>
        <v>2</v>
      </c>
    </row>
    <row r="425" spans="1:1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1.1073584556579501</v>
      </c>
      <c r="G425">
        <v>1.06045269966125</v>
      </c>
      <c r="H425">
        <v>0</v>
      </c>
      <c r="I425">
        <v>0</v>
      </c>
      <c r="J425" s="4" t="str">
        <f t="shared" si="6"/>
        <v>2</v>
      </c>
    </row>
    <row r="426" spans="1:1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0.937483310699462</v>
      </c>
      <c r="G426">
        <v>0.93423223495483398</v>
      </c>
      <c r="H426">
        <v>0</v>
      </c>
      <c r="I426">
        <v>0</v>
      </c>
      <c r="J426" s="4" t="str">
        <f t="shared" si="6"/>
        <v>2</v>
      </c>
    </row>
    <row r="427" spans="1:1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1.0507495403289699</v>
      </c>
      <c r="G427">
        <v>1.05910396575927</v>
      </c>
      <c r="H427">
        <v>0</v>
      </c>
      <c r="I427">
        <v>0</v>
      </c>
      <c r="J427" s="4" t="str">
        <f t="shared" si="6"/>
        <v>2</v>
      </c>
    </row>
    <row r="428" spans="1:1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1.0508341789245601</v>
      </c>
      <c r="G428">
        <v>1.0548832416534399</v>
      </c>
      <c r="H428">
        <v>0</v>
      </c>
      <c r="I428">
        <v>0</v>
      </c>
      <c r="J428" s="4" t="str">
        <f t="shared" si="6"/>
        <v>2</v>
      </c>
    </row>
    <row r="429" spans="1:1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1.0611054897308301</v>
      </c>
      <c r="G429">
        <v>1.12075066566467</v>
      </c>
      <c r="H429">
        <v>0</v>
      </c>
      <c r="I429">
        <v>1</v>
      </c>
      <c r="J429" s="4" t="str">
        <f t="shared" si="6"/>
        <v>0</v>
      </c>
    </row>
    <row r="430" spans="1:1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1.0584857463836601</v>
      </c>
      <c r="G430">
        <v>1.0566048622131301</v>
      </c>
      <c r="H430">
        <v>0</v>
      </c>
      <c r="I430">
        <v>0</v>
      </c>
      <c r="J430" s="4" t="str">
        <f t="shared" si="6"/>
        <v>2</v>
      </c>
    </row>
    <row r="431" spans="1:1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1.0061051845550499</v>
      </c>
      <c r="G431">
        <v>1.0287795066833401</v>
      </c>
      <c r="H431">
        <v>0</v>
      </c>
      <c r="I431">
        <v>1</v>
      </c>
      <c r="J431" s="4" t="str">
        <f t="shared" si="6"/>
        <v>0</v>
      </c>
    </row>
    <row r="432" spans="1:1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1.09841156005859</v>
      </c>
      <c r="G432">
        <v>1.11571812629699</v>
      </c>
      <c r="H432">
        <v>0</v>
      </c>
      <c r="I432">
        <v>0</v>
      </c>
      <c r="J432" s="4" t="str">
        <f t="shared" si="6"/>
        <v>2</v>
      </c>
    </row>
    <row r="433" spans="1:1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1.0950238704681301</v>
      </c>
      <c r="G433">
        <v>1.08416748046875</v>
      </c>
      <c r="H433">
        <v>0</v>
      </c>
      <c r="I433">
        <v>0</v>
      </c>
      <c r="J433" s="4" t="str">
        <f t="shared" si="6"/>
        <v>2</v>
      </c>
    </row>
    <row r="434" spans="1:1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0.94750857353210405</v>
      </c>
      <c r="G434">
        <v>0.95395517349243097</v>
      </c>
      <c r="H434">
        <v>0</v>
      </c>
      <c r="I434">
        <v>1</v>
      </c>
      <c r="J434" s="4" t="str">
        <f t="shared" si="6"/>
        <v>0</v>
      </c>
    </row>
    <row r="435" spans="1:1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0.97036075592041005</v>
      </c>
      <c r="G435">
        <v>0.99303936958312899</v>
      </c>
      <c r="H435">
        <v>0</v>
      </c>
      <c r="I435">
        <v>1</v>
      </c>
      <c r="J435" s="4" t="str">
        <f t="shared" si="6"/>
        <v>0</v>
      </c>
    </row>
    <row r="436" spans="1:1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0.99816632270812899</v>
      </c>
      <c r="G436">
        <v>1.0256528854370099</v>
      </c>
      <c r="H436">
        <v>0</v>
      </c>
      <c r="I436">
        <v>1</v>
      </c>
      <c r="J436" s="4" t="str">
        <f t="shared" si="6"/>
        <v>0</v>
      </c>
    </row>
    <row r="437" spans="1:1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0.89419317245483398</v>
      </c>
      <c r="G437">
        <v>0.89593291282653797</v>
      </c>
      <c r="H437">
        <v>0</v>
      </c>
      <c r="I437">
        <v>1</v>
      </c>
      <c r="J437" s="4" t="str">
        <f t="shared" si="6"/>
        <v>0</v>
      </c>
    </row>
    <row r="438" spans="1:1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1.0348939895629801</v>
      </c>
      <c r="G438">
        <v>1.07908058166503</v>
      </c>
      <c r="H438">
        <v>0</v>
      </c>
      <c r="I438">
        <v>1</v>
      </c>
      <c r="J438" s="4" t="str">
        <f t="shared" si="6"/>
        <v>0</v>
      </c>
    </row>
    <row r="439" spans="1:1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0.97201657295226995</v>
      </c>
      <c r="G439">
        <v>0.96360588073730402</v>
      </c>
      <c r="H439">
        <v>0</v>
      </c>
      <c r="I439">
        <v>1</v>
      </c>
      <c r="J439" s="4" t="str">
        <f t="shared" si="6"/>
        <v>0</v>
      </c>
    </row>
    <row r="440" spans="1:1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1.0435445308685301</v>
      </c>
      <c r="G440">
        <v>1.05490446090698</v>
      </c>
      <c r="H440">
        <v>0</v>
      </c>
      <c r="I440">
        <v>1</v>
      </c>
      <c r="J440" s="4" t="str">
        <f t="shared" si="6"/>
        <v>0</v>
      </c>
    </row>
    <row r="441" spans="1:1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1.1138100624084399</v>
      </c>
      <c r="G441">
        <v>1.13225150108337</v>
      </c>
      <c r="H441">
        <v>0</v>
      </c>
      <c r="I441">
        <v>0</v>
      </c>
      <c r="J441" s="4" t="str">
        <f t="shared" si="6"/>
        <v>2</v>
      </c>
    </row>
    <row r="442" spans="1:1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0.91090321540832497</v>
      </c>
      <c r="G442">
        <v>0.92723417282104403</v>
      </c>
      <c r="H442">
        <v>0</v>
      </c>
      <c r="I442">
        <v>1</v>
      </c>
      <c r="J442" s="4" t="str">
        <f t="shared" si="6"/>
        <v>0</v>
      </c>
    </row>
    <row r="443" spans="1:1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0.88742470741271895</v>
      </c>
      <c r="G443">
        <v>0.90727472305297796</v>
      </c>
      <c r="H443">
        <v>0</v>
      </c>
      <c r="I443">
        <v>1</v>
      </c>
      <c r="J443" s="4" t="str">
        <f t="shared" si="6"/>
        <v>0</v>
      </c>
    </row>
    <row r="444" spans="1:1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0.96479463577270497</v>
      </c>
      <c r="G444">
        <v>0.98303651809692305</v>
      </c>
      <c r="H444">
        <v>0</v>
      </c>
      <c r="I444">
        <v>0</v>
      </c>
      <c r="J444" s="4" t="str">
        <f t="shared" si="6"/>
        <v>2</v>
      </c>
    </row>
    <row r="445" spans="1:1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1.11531114578247</v>
      </c>
      <c r="G445">
        <v>1.1087055206298799</v>
      </c>
      <c r="H445">
        <v>0</v>
      </c>
      <c r="I445">
        <v>1</v>
      </c>
      <c r="J445" s="4" t="str">
        <f t="shared" si="6"/>
        <v>0</v>
      </c>
    </row>
    <row r="446" spans="1:1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1.00957202911376</v>
      </c>
      <c r="G446">
        <v>0.99510121345519997</v>
      </c>
      <c r="H446">
        <v>0</v>
      </c>
      <c r="I446">
        <v>0</v>
      </c>
      <c r="J446" s="4" t="str">
        <f t="shared" si="6"/>
        <v>2</v>
      </c>
    </row>
    <row r="447" spans="1:1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0.955089330673217</v>
      </c>
      <c r="G447">
        <v>0.95970630645751898</v>
      </c>
      <c r="H447">
        <v>0</v>
      </c>
      <c r="I447">
        <v>1</v>
      </c>
      <c r="J447" s="4" t="str">
        <f t="shared" si="6"/>
        <v>0</v>
      </c>
    </row>
    <row r="448" spans="1:1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1.17136573791503</v>
      </c>
      <c r="G448">
        <v>1.1681280136108301</v>
      </c>
      <c r="H448">
        <v>0</v>
      </c>
      <c r="I448">
        <v>1</v>
      </c>
      <c r="J448" s="4" t="str">
        <f t="shared" si="6"/>
        <v>0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0.92555737495422297</v>
      </c>
      <c r="G449">
        <v>0.93739271163940396</v>
      </c>
      <c r="H449">
        <v>0</v>
      </c>
      <c r="I449">
        <v>1</v>
      </c>
      <c r="J449" s="4" t="str">
        <f t="shared" si="6"/>
        <v>0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0.97163319587707497</v>
      </c>
      <c r="G450">
        <v>0.986181020736694</v>
      </c>
      <c r="H450">
        <v>0</v>
      </c>
      <c r="I450">
        <v>1</v>
      </c>
      <c r="J450" s="4" t="str">
        <f t="shared" ref="J450:J513" si="7">IF(H450=1, "1", IF(I450=1, "0", "2"))</f>
        <v>0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0.95857191085815396</v>
      </c>
      <c r="G451">
        <v>0.957319736480712</v>
      </c>
      <c r="H451">
        <v>0</v>
      </c>
      <c r="I451">
        <v>0</v>
      </c>
      <c r="J451" s="4" t="str">
        <f t="shared" si="7"/>
        <v>2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1.1058375835418699</v>
      </c>
      <c r="G452">
        <v>1.1401243209838801</v>
      </c>
      <c r="H452">
        <v>0</v>
      </c>
      <c r="I452">
        <v>1</v>
      </c>
      <c r="J452" s="4" t="str">
        <f t="shared" si="7"/>
        <v>0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1.08504390716552</v>
      </c>
      <c r="G453">
        <v>1.0867114067077599</v>
      </c>
      <c r="H453">
        <v>0</v>
      </c>
      <c r="I453">
        <v>0</v>
      </c>
      <c r="J453" s="4" t="str">
        <f t="shared" si="7"/>
        <v>2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1.16733026504516</v>
      </c>
      <c r="G454">
        <v>1.1879959106445299</v>
      </c>
      <c r="H454">
        <v>0</v>
      </c>
      <c r="I454">
        <v>0</v>
      </c>
      <c r="J454" s="4" t="str">
        <f t="shared" si="7"/>
        <v>2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1.08826351165771</v>
      </c>
      <c r="G455">
        <v>1.1321883201599099</v>
      </c>
      <c r="H455">
        <v>0</v>
      </c>
      <c r="I455">
        <v>1</v>
      </c>
      <c r="J455" s="4" t="str">
        <f t="shared" si="7"/>
        <v>0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0.98313283920287997</v>
      </c>
      <c r="G456">
        <v>1.0198886394500699</v>
      </c>
      <c r="H456">
        <v>0</v>
      </c>
      <c r="I456">
        <v>1</v>
      </c>
      <c r="J456" s="4" t="str">
        <f t="shared" si="7"/>
        <v>0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0.96074771881103505</v>
      </c>
      <c r="G457">
        <v>0.95641136169433505</v>
      </c>
      <c r="H457">
        <v>0</v>
      </c>
      <c r="I457">
        <v>1</v>
      </c>
      <c r="J457" s="4" t="str">
        <f t="shared" si="7"/>
        <v>0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0.96312832832336404</v>
      </c>
      <c r="G458">
        <v>0.983068227767944</v>
      </c>
      <c r="H458">
        <v>0</v>
      </c>
      <c r="I458">
        <v>1</v>
      </c>
      <c r="J458" s="4" t="str">
        <f t="shared" si="7"/>
        <v>0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1.0983862876892001</v>
      </c>
      <c r="G459">
        <v>1.09449458122253</v>
      </c>
      <c r="H459">
        <v>0</v>
      </c>
      <c r="I459">
        <v>0</v>
      </c>
      <c r="J459" s="4" t="str">
        <f t="shared" si="7"/>
        <v>2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1.0888433456420801</v>
      </c>
      <c r="G460">
        <v>1.11076283454895</v>
      </c>
      <c r="H460">
        <v>0</v>
      </c>
      <c r="I460">
        <v>1</v>
      </c>
      <c r="J460" s="4" t="str">
        <f t="shared" si="7"/>
        <v>0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1.0428709983825599</v>
      </c>
      <c r="G461">
        <v>1.06344842910766</v>
      </c>
      <c r="H461">
        <v>0</v>
      </c>
      <c r="I461">
        <v>1</v>
      </c>
      <c r="J461" s="4" t="str">
        <f t="shared" si="7"/>
        <v>0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1.1307833194732599</v>
      </c>
      <c r="G462">
        <v>1.1176009178161599</v>
      </c>
      <c r="H462">
        <v>0</v>
      </c>
      <c r="I462">
        <v>1</v>
      </c>
      <c r="J462" s="4" t="str">
        <f t="shared" si="7"/>
        <v>0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1.0469512939453101</v>
      </c>
      <c r="G463">
        <v>1.0543074607849099</v>
      </c>
      <c r="H463">
        <v>0</v>
      </c>
      <c r="I463">
        <v>0</v>
      </c>
      <c r="J463" s="4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0.96046996116638095</v>
      </c>
      <c r="G464">
        <v>0.97307944297790505</v>
      </c>
      <c r="H464">
        <v>0</v>
      </c>
      <c r="I464">
        <v>0</v>
      </c>
      <c r="J464" s="4" t="str">
        <f t="shared" si="7"/>
        <v>2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0.99972653388976995</v>
      </c>
      <c r="G465">
        <v>1.0259089469909599</v>
      </c>
      <c r="H465">
        <v>0</v>
      </c>
      <c r="I465">
        <v>1</v>
      </c>
      <c r="J465" s="4" t="str">
        <f t="shared" si="7"/>
        <v>0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1.1284883022308301</v>
      </c>
      <c r="G466">
        <v>1.12450551986694</v>
      </c>
      <c r="H466">
        <v>0</v>
      </c>
      <c r="I466">
        <v>0</v>
      </c>
      <c r="J466" s="4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1.0608046054839999</v>
      </c>
      <c r="G467">
        <v>1.0550508499145499</v>
      </c>
      <c r="H467">
        <v>0</v>
      </c>
      <c r="I467">
        <v>0</v>
      </c>
      <c r="J467" s="4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0.95984458923339799</v>
      </c>
      <c r="G468">
        <v>1.00007700920104</v>
      </c>
      <c r="H468">
        <v>0</v>
      </c>
      <c r="I468">
        <v>1</v>
      </c>
      <c r="J468" s="4" t="str">
        <f t="shared" si="7"/>
        <v>0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1.1433143615722601</v>
      </c>
      <c r="G469">
        <v>1.16558241844177</v>
      </c>
      <c r="H469">
        <v>0</v>
      </c>
      <c r="I469">
        <v>1</v>
      </c>
      <c r="J469" s="4" t="str">
        <f t="shared" si="7"/>
        <v>0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1.05978059768676</v>
      </c>
      <c r="G470">
        <v>1.05565953254699</v>
      </c>
      <c r="H470">
        <v>0</v>
      </c>
      <c r="I470">
        <v>1</v>
      </c>
      <c r="J470" s="4" t="str">
        <f t="shared" si="7"/>
        <v>0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1.0591173171996999</v>
      </c>
      <c r="G471">
        <v>1.03514623641967</v>
      </c>
      <c r="H471">
        <v>0</v>
      </c>
      <c r="I471">
        <v>1</v>
      </c>
      <c r="J471" s="4" t="str">
        <f t="shared" si="7"/>
        <v>0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1.0750360488891599</v>
      </c>
      <c r="G472">
        <v>1.0065622329711901</v>
      </c>
      <c r="H472">
        <v>0</v>
      </c>
      <c r="I472">
        <v>0</v>
      </c>
      <c r="J472" s="4" t="str">
        <f t="shared" si="7"/>
        <v>2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1.0617139339446999</v>
      </c>
      <c r="G473">
        <v>1.05145788192749</v>
      </c>
      <c r="H473">
        <v>0</v>
      </c>
      <c r="I473">
        <v>0</v>
      </c>
      <c r="J473" s="4" t="str">
        <f t="shared" si="7"/>
        <v>2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1.0575797557830799</v>
      </c>
      <c r="G474">
        <v>1.0560398101806601</v>
      </c>
      <c r="H474">
        <v>0</v>
      </c>
      <c r="I474">
        <v>1</v>
      </c>
      <c r="J474" s="4" t="str">
        <f t="shared" si="7"/>
        <v>0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1.0962281227111801</v>
      </c>
      <c r="G475">
        <v>1.0910215377807599</v>
      </c>
      <c r="H475">
        <v>0</v>
      </c>
      <c r="I475">
        <v>1</v>
      </c>
      <c r="J475" s="4" t="str">
        <f t="shared" si="7"/>
        <v>0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0.95306444168090798</v>
      </c>
      <c r="G476">
        <v>0.92269563674926702</v>
      </c>
      <c r="H476">
        <v>0</v>
      </c>
      <c r="I476">
        <v>0</v>
      </c>
      <c r="J476" s="4" t="str">
        <f t="shared" si="7"/>
        <v>2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1.0211584568023599</v>
      </c>
      <c r="G477">
        <v>1.03997325897216</v>
      </c>
      <c r="H477">
        <v>0</v>
      </c>
      <c r="I477">
        <v>1</v>
      </c>
      <c r="J477" s="4" t="str">
        <f t="shared" si="7"/>
        <v>0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1.0860781669616699</v>
      </c>
      <c r="G478">
        <v>1.11318254470825</v>
      </c>
      <c r="H478">
        <v>0</v>
      </c>
      <c r="I478">
        <v>1</v>
      </c>
      <c r="J478" s="4" t="str">
        <f t="shared" si="7"/>
        <v>0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1.10143566131591</v>
      </c>
      <c r="G479">
        <v>1.0935688018798799</v>
      </c>
      <c r="H479">
        <v>0</v>
      </c>
      <c r="I479">
        <v>0</v>
      </c>
      <c r="J479" s="4" t="str">
        <f t="shared" si="7"/>
        <v>2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0.98751306533813399</v>
      </c>
      <c r="G480">
        <v>0.99325704574584905</v>
      </c>
      <c r="H480">
        <v>0</v>
      </c>
      <c r="I480">
        <v>1</v>
      </c>
      <c r="J480" s="4" t="str">
        <f t="shared" si="7"/>
        <v>0</v>
      </c>
    </row>
    <row r="481" spans="1:1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0.86554050445556596</v>
      </c>
      <c r="G481">
        <v>0.89204168319702104</v>
      </c>
      <c r="H481">
        <v>0</v>
      </c>
      <c r="I481">
        <v>1</v>
      </c>
      <c r="J481" s="4" t="str">
        <f t="shared" si="7"/>
        <v>0</v>
      </c>
    </row>
    <row r="482" spans="1:1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1.1740574836730899</v>
      </c>
      <c r="G482">
        <v>1.1707777976989699</v>
      </c>
      <c r="H482">
        <v>0</v>
      </c>
      <c r="I482">
        <v>1</v>
      </c>
      <c r="J482" s="4" t="str">
        <f t="shared" si="7"/>
        <v>0</v>
      </c>
    </row>
    <row r="483" spans="1:1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1.03010034561157</v>
      </c>
      <c r="G483">
        <v>1.0095248222351001</v>
      </c>
      <c r="H483">
        <v>0</v>
      </c>
      <c r="I483">
        <v>0</v>
      </c>
      <c r="J483" s="4" t="str">
        <f t="shared" si="7"/>
        <v>2</v>
      </c>
    </row>
    <row r="484" spans="1:1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0.937108755111694</v>
      </c>
      <c r="G484">
        <v>0.92994642257690396</v>
      </c>
      <c r="H484">
        <v>0</v>
      </c>
      <c r="I484">
        <v>0</v>
      </c>
      <c r="J484" s="4" t="str">
        <f t="shared" si="7"/>
        <v>2</v>
      </c>
    </row>
    <row r="485" spans="1:1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0.99331164360046298</v>
      </c>
      <c r="G485">
        <v>0.96723771095275801</v>
      </c>
      <c r="H485">
        <v>0</v>
      </c>
      <c r="I485">
        <v>0</v>
      </c>
      <c r="J485" s="4" t="str">
        <f t="shared" si="7"/>
        <v>2</v>
      </c>
    </row>
    <row r="486" spans="1:1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0.97549271583557096</v>
      </c>
      <c r="G486">
        <v>0.96971917152404696</v>
      </c>
      <c r="H486">
        <v>0</v>
      </c>
      <c r="I486">
        <v>0</v>
      </c>
      <c r="J486" s="4" t="str">
        <f t="shared" si="7"/>
        <v>2</v>
      </c>
    </row>
    <row r="487" spans="1:1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1.0450959205627399</v>
      </c>
      <c r="G487">
        <v>1.0538403987884499</v>
      </c>
      <c r="H487">
        <v>0</v>
      </c>
      <c r="I487">
        <v>1</v>
      </c>
      <c r="J487" s="4" t="str">
        <f t="shared" si="7"/>
        <v>0</v>
      </c>
    </row>
    <row r="488" spans="1:1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1.0120210647582999</v>
      </c>
      <c r="G488">
        <v>1.03475713729858</v>
      </c>
      <c r="H488">
        <v>0</v>
      </c>
      <c r="I488">
        <v>1</v>
      </c>
      <c r="J488" s="4" t="str">
        <f t="shared" si="7"/>
        <v>0</v>
      </c>
    </row>
    <row r="489" spans="1:1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0.97455573081970204</v>
      </c>
      <c r="G489">
        <v>0.97798418998718195</v>
      </c>
      <c r="H489">
        <v>0</v>
      </c>
      <c r="I489">
        <v>0</v>
      </c>
      <c r="J489" s="4" t="str">
        <f t="shared" si="7"/>
        <v>2</v>
      </c>
    </row>
    <row r="490" spans="1:1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1.01124119758605</v>
      </c>
      <c r="G490">
        <v>1.01201891899108</v>
      </c>
      <c r="H490">
        <v>0</v>
      </c>
      <c r="I490">
        <v>0</v>
      </c>
      <c r="J490" s="4" t="str">
        <f t="shared" si="7"/>
        <v>2</v>
      </c>
    </row>
    <row r="491" spans="1:1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1.04520010948181</v>
      </c>
      <c r="G491">
        <v>1.04222965240478</v>
      </c>
      <c r="H491">
        <v>0</v>
      </c>
      <c r="I491">
        <v>1</v>
      </c>
      <c r="J491" s="4" t="str">
        <f t="shared" si="7"/>
        <v>0</v>
      </c>
    </row>
    <row r="492" spans="1:1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1.0848646163940401</v>
      </c>
      <c r="G492">
        <v>1.1021797657012899</v>
      </c>
      <c r="H492">
        <v>0</v>
      </c>
      <c r="I492">
        <v>0</v>
      </c>
      <c r="J492" s="4" t="str">
        <f t="shared" si="7"/>
        <v>2</v>
      </c>
    </row>
    <row r="493" spans="1:1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0.97028994560241699</v>
      </c>
      <c r="G493">
        <v>0.99964857101440396</v>
      </c>
      <c r="H493">
        <v>0</v>
      </c>
      <c r="I493">
        <v>1</v>
      </c>
      <c r="J493" s="4" t="str">
        <f t="shared" si="7"/>
        <v>0</v>
      </c>
    </row>
    <row r="494" spans="1:1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1.05435514450073</v>
      </c>
      <c r="G494">
        <v>1.04715347290039</v>
      </c>
      <c r="H494">
        <v>0</v>
      </c>
      <c r="I494">
        <v>1</v>
      </c>
      <c r="J494" s="4" t="str">
        <f t="shared" si="7"/>
        <v>0</v>
      </c>
    </row>
    <row r="495" spans="1:1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0.90032792091369596</v>
      </c>
      <c r="G495">
        <v>0.88620448112487704</v>
      </c>
      <c r="H495">
        <v>0</v>
      </c>
      <c r="I495">
        <v>1</v>
      </c>
      <c r="J495" s="4" t="str">
        <f t="shared" si="7"/>
        <v>0</v>
      </c>
    </row>
    <row r="496" spans="1:1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1.10920763015747</v>
      </c>
      <c r="G496">
        <v>1.0925660133361801</v>
      </c>
      <c r="H496">
        <v>0</v>
      </c>
      <c r="I496">
        <v>0</v>
      </c>
      <c r="J496" s="4" t="str">
        <f t="shared" si="7"/>
        <v>2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1.0985567569732599</v>
      </c>
      <c r="G497">
        <v>1.11243915557861</v>
      </c>
      <c r="H497">
        <v>0</v>
      </c>
      <c r="I497">
        <v>0</v>
      </c>
      <c r="J497" s="4" t="str">
        <f t="shared" si="7"/>
        <v>2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0.93060183525085405</v>
      </c>
      <c r="G498">
        <v>0.96428155899047796</v>
      </c>
      <c r="H498">
        <v>0</v>
      </c>
      <c r="I498">
        <v>1</v>
      </c>
      <c r="J498" s="4" t="str">
        <f t="shared" si="7"/>
        <v>0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1.0161671638488701</v>
      </c>
      <c r="G499">
        <v>1.0206165313720701</v>
      </c>
      <c r="H499">
        <v>0</v>
      </c>
      <c r="I499">
        <v>0</v>
      </c>
      <c r="J499" s="4" t="str">
        <f t="shared" si="7"/>
        <v>2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1.0879991054534901</v>
      </c>
      <c r="G500">
        <v>1.1050095558166499</v>
      </c>
      <c r="H500">
        <v>0</v>
      </c>
      <c r="I500">
        <v>0</v>
      </c>
      <c r="J500" s="4" t="str">
        <f t="shared" si="7"/>
        <v>2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1.0142910480499201</v>
      </c>
      <c r="G501">
        <v>1.0046849250793399</v>
      </c>
      <c r="H501">
        <v>0</v>
      </c>
      <c r="I501">
        <v>1</v>
      </c>
      <c r="J501" s="4" t="str">
        <f t="shared" si="7"/>
        <v>0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1.0278789997100799</v>
      </c>
      <c r="G502">
        <v>1.0380733013153001</v>
      </c>
      <c r="H502">
        <v>0</v>
      </c>
      <c r="I502">
        <v>0</v>
      </c>
      <c r="J502" s="4" t="str">
        <f t="shared" si="7"/>
        <v>2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1.0284526348114</v>
      </c>
      <c r="G503">
        <v>1.05775570869445</v>
      </c>
      <c r="H503">
        <v>0</v>
      </c>
      <c r="I503">
        <v>1</v>
      </c>
      <c r="J503" s="4" t="str">
        <f t="shared" si="7"/>
        <v>0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1.1491551399230899</v>
      </c>
      <c r="G504">
        <v>1.13173556327819</v>
      </c>
      <c r="H504">
        <v>0</v>
      </c>
      <c r="I504">
        <v>0</v>
      </c>
      <c r="J504" s="4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1.10102438926696</v>
      </c>
      <c r="G505">
        <v>1.07527804374694</v>
      </c>
      <c r="H505">
        <v>0</v>
      </c>
      <c r="I505">
        <v>1</v>
      </c>
      <c r="J505" s="4" t="str">
        <f t="shared" si="7"/>
        <v>0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1.0598018169403001</v>
      </c>
      <c r="G506">
        <v>0.97575592994689897</v>
      </c>
      <c r="H506">
        <v>0</v>
      </c>
      <c r="I506">
        <v>0</v>
      </c>
      <c r="J506" s="4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1.06044173240661</v>
      </c>
      <c r="G507">
        <v>0.93533301353454501</v>
      </c>
      <c r="H507">
        <v>0</v>
      </c>
      <c r="I507">
        <v>0</v>
      </c>
      <c r="J507" s="4" t="str">
        <f t="shared" si="7"/>
        <v>2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1.0971212387084901</v>
      </c>
      <c r="G508">
        <v>1.0927884578704801</v>
      </c>
      <c r="H508">
        <v>0</v>
      </c>
      <c r="I508">
        <v>1</v>
      </c>
      <c r="J508" s="4" t="str">
        <f t="shared" si="7"/>
        <v>0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0.99385809898376398</v>
      </c>
      <c r="G509">
        <v>1.0025229454040501</v>
      </c>
      <c r="H509">
        <v>0</v>
      </c>
      <c r="I509">
        <v>1</v>
      </c>
      <c r="J509" s="4" t="str">
        <f t="shared" si="7"/>
        <v>0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0.97030615806579501</v>
      </c>
      <c r="G510">
        <v>1.02889800071716</v>
      </c>
      <c r="H510">
        <v>0</v>
      </c>
      <c r="I510">
        <v>1</v>
      </c>
      <c r="J510" s="4" t="str">
        <f t="shared" si="7"/>
        <v>0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0.99787735939025801</v>
      </c>
      <c r="G511">
        <v>1.0190122127532899</v>
      </c>
      <c r="H511">
        <v>0</v>
      </c>
      <c r="I511">
        <v>1</v>
      </c>
      <c r="J511" s="4" t="str">
        <f t="shared" si="7"/>
        <v>0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1.0797026157379099</v>
      </c>
      <c r="G512">
        <v>1.0821337699890099</v>
      </c>
      <c r="H512">
        <v>0</v>
      </c>
      <c r="I512">
        <v>1</v>
      </c>
      <c r="J512" s="4" t="str">
        <f t="shared" si="7"/>
        <v>0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0.98728299140930098</v>
      </c>
      <c r="G513">
        <v>0.98273873329162598</v>
      </c>
      <c r="H513">
        <v>0</v>
      </c>
      <c r="I513">
        <v>1</v>
      </c>
      <c r="J513" s="4" t="str">
        <f t="shared" si="7"/>
        <v>0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1.0942637920379601</v>
      </c>
      <c r="G514">
        <v>1.15377473831176</v>
      </c>
      <c r="H514">
        <v>0</v>
      </c>
      <c r="I514">
        <v>0</v>
      </c>
      <c r="J514" s="4" t="str">
        <f t="shared" ref="J514:J577" si="8">IF(H514=1, "1", IF(I514=1, "0", "2"))</f>
        <v>2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1.1921849250793399</v>
      </c>
      <c r="G515">
        <v>1.20678067207336</v>
      </c>
      <c r="H515">
        <v>0</v>
      </c>
      <c r="I515">
        <v>0</v>
      </c>
      <c r="J515" s="4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1.0643491744995099</v>
      </c>
      <c r="G516">
        <v>1.06419253349304</v>
      </c>
      <c r="H516">
        <v>0</v>
      </c>
      <c r="I516">
        <v>1</v>
      </c>
      <c r="J516" s="4" t="str">
        <f t="shared" si="8"/>
        <v>0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1.12955451011657</v>
      </c>
      <c r="G517">
        <v>1.1448335647582999</v>
      </c>
      <c r="H517">
        <v>0</v>
      </c>
      <c r="I517">
        <v>0</v>
      </c>
      <c r="J517" s="4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1.0223519802093499</v>
      </c>
      <c r="G518">
        <v>1.02282667160034</v>
      </c>
      <c r="H518">
        <v>0</v>
      </c>
      <c r="I518">
        <v>1</v>
      </c>
      <c r="J518" s="4" t="str">
        <f t="shared" si="8"/>
        <v>0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1.11430144309997</v>
      </c>
      <c r="G519">
        <v>1.13673424720764</v>
      </c>
      <c r="H519">
        <v>0</v>
      </c>
      <c r="I519">
        <v>0</v>
      </c>
      <c r="J519" s="4" t="str">
        <f t="shared" si="8"/>
        <v>2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1.06966996192932</v>
      </c>
      <c r="G520">
        <v>1.0698499679565401</v>
      </c>
      <c r="H520">
        <v>0</v>
      </c>
      <c r="I520">
        <v>1</v>
      </c>
      <c r="J520" s="4" t="str">
        <f t="shared" si="8"/>
        <v>0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0.98381924629211404</v>
      </c>
      <c r="G521">
        <v>1.0216264724731401</v>
      </c>
      <c r="H521">
        <v>0</v>
      </c>
      <c r="I521">
        <v>0</v>
      </c>
      <c r="J521" s="4" t="str">
        <f t="shared" si="8"/>
        <v>2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1.09202909469604</v>
      </c>
      <c r="G522">
        <v>1.18627309799194</v>
      </c>
      <c r="H522">
        <v>0</v>
      </c>
      <c r="I522">
        <v>0</v>
      </c>
      <c r="J522" s="4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0.99584150314330999</v>
      </c>
      <c r="G523">
        <v>0.993610858917236</v>
      </c>
      <c r="H523">
        <v>0</v>
      </c>
      <c r="I523">
        <v>1</v>
      </c>
      <c r="J523" s="4" t="str">
        <f t="shared" si="8"/>
        <v>0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1.1089835166931099</v>
      </c>
      <c r="G524">
        <v>1.11607766151428</v>
      </c>
      <c r="H524">
        <v>0</v>
      </c>
      <c r="I524">
        <v>0</v>
      </c>
      <c r="J524" s="4" t="str">
        <f t="shared" si="8"/>
        <v>2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1.1098110675811701</v>
      </c>
      <c r="G525">
        <v>1.11470222473144</v>
      </c>
      <c r="H525">
        <v>0</v>
      </c>
      <c r="I525">
        <v>0</v>
      </c>
      <c r="J525" s="4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0.98357081413268999</v>
      </c>
      <c r="G526">
        <v>1.0073034763336099</v>
      </c>
      <c r="H526">
        <v>0</v>
      </c>
      <c r="I526">
        <v>0</v>
      </c>
      <c r="J526" s="4" t="str">
        <f t="shared" si="8"/>
        <v>2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1.11701011657714</v>
      </c>
      <c r="G527">
        <v>1.15647268295288</v>
      </c>
      <c r="H527">
        <v>0</v>
      </c>
      <c r="I527">
        <v>0</v>
      </c>
      <c r="J527" s="4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1.1191918849945</v>
      </c>
      <c r="G528">
        <v>1.17198729515075</v>
      </c>
      <c r="H528">
        <v>0</v>
      </c>
      <c r="I528">
        <v>0</v>
      </c>
      <c r="J528" s="4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1.13969898223876</v>
      </c>
      <c r="G529">
        <v>1.11577343940734</v>
      </c>
      <c r="H529">
        <v>0</v>
      </c>
      <c r="I529">
        <v>1</v>
      </c>
      <c r="J529" s="4" t="str">
        <f t="shared" si="8"/>
        <v>0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1.09496068954467</v>
      </c>
      <c r="G530">
        <v>1.1280114650726301</v>
      </c>
      <c r="H530">
        <v>0</v>
      </c>
      <c r="I530">
        <v>0</v>
      </c>
      <c r="J530" s="4" t="str">
        <f t="shared" si="8"/>
        <v>2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1.0582039356231601</v>
      </c>
      <c r="G531">
        <v>1.11284899711608</v>
      </c>
      <c r="H531">
        <v>0</v>
      </c>
      <c r="I531">
        <v>0</v>
      </c>
      <c r="J531" s="4" t="str">
        <f t="shared" si="8"/>
        <v>2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1.13979744911193</v>
      </c>
      <c r="G532">
        <v>1.15730905532836</v>
      </c>
      <c r="H532">
        <v>0</v>
      </c>
      <c r="I532">
        <v>0</v>
      </c>
      <c r="J532" s="4" t="str">
        <f t="shared" si="8"/>
        <v>2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1.1389510631561199</v>
      </c>
      <c r="G533">
        <v>1.16892862319946</v>
      </c>
      <c r="H533">
        <v>0</v>
      </c>
      <c r="I533">
        <v>0</v>
      </c>
      <c r="J533" s="4" t="str">
        <f t="shared" si="8"/>
        <v>2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1.0044207572937001</v>
      </c>
      <c r="G534">
        <v>1.04183220863342</v>
      </c>
      <c r="H534">
        <v>0</v>
      </c>
      <c r="I534">
        <v>1</v>
      </c>
      <c r="J534" s="4" t="str">
        <f t="shared" si="8"/>
        <v>0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1.02281522750854</v>
      </c>
      <c r="G535">
        <v>1.08112668991088</v>
      </c>
      <c r="H535">
        <v>0</v>
      </c>
      <c r="I535">
        <v>1</v>
      </c>
      <c r="J535" s="4" t="str">
        <f t="shared" si="8"/>
        <v>0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1.05647897720336</v>
      </c>
      <c r="G536">
        <v>1.0970323085784901</v>
      </c>
      <c r="H536">
        <v>0</v>
      </c>
      <c r="I536">
        <v>0</v>
      </c>
      <c r="J536" s="4" t="str">
        <f t="shared" si="8"/>
        <v>2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0.94261288642883301</v>
      </c>
      <c r="G537">
        <v>0.96839785575866699</v>
      </c>
      <c r="H537">
        <v>0</v>
      </c>
      <c r="I537">
        <v>1</v>
      </c>
      <c r="J537" s="4" t="str">
        <f t="shared" si="8"/>
        <v>0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1.12298703193664</v>
      </c>
      <c r="G538">
        <v>1.11217284202575</v>
      </c>
      <c r="H538">
        <v>0</v>
      </c>
      <c r="I538">
        <v>1</v>
      </c>
      <c r="J538" s="4" t="str">
        <f t="shared" si="8"/>
        <v>0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1.04421234130859</v>
      </c>
      <c r="G539">
        <v>1.0307190418243399</v>
      </c>
      <c r="H539">
        <v>0</v>
      </c>
      <c r="I539">
        <v>1</v>
      </c>
      <c r="J539" s="4" t="str">
        <f t="shared" si="8"/>
        <v>0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1.1050953865051201</v>
      </c>
      <c r="G540">
        <v>1.11135530471801</v>
      </c>
      <c r="H540">
        <v>0</v>
      </c>
      <c r="I540">
        <v>1</v>
      </c>
      <c r="J540" s="4" t="str">
        <f t="shared" si="8"/>
        <v>0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1.19685459136962</v>
      </c>
      <c r="G541">
        <v>1.1940772533416699</v>
      </c>
      <c r="H541">
        <v>0</v>
      </c>
      <c r="I541">
        <v>0</v>
      </c>
      <c r="J541" s="4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0.98274230957031194</v>
      </c>
      <c r="G542">
        <v>0.98940968513488703</v>
      </c>
      <c r="H542">
        <v>0</v>
      </c>
      <c r="I542">
        <v>1</v>
      </c>
      <c r="J542" s="4" t="str">
        <f t="shared" si="8"/>
        <v>0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0.94810652732849099</v>
      </c>
      <c r="G543">
        <v>1.0466182231903001</v>
      </c>
      <c r="H543">
        <v>0</v>
      </c>
      <c r="I543">
        <v>1</v>
      </c>
      <c r="J543" s="4" t="str">
        <f t="shared" si="8"/>
        <v>0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1.0607156753539999</v>
      </c>
      <c r="G544">
        <v>1.0569438934326101</v>
      </c>
      <c r="H544">
        <v>0</v>
      </c>
      <c r="I544">
        <v>0</v>
      </c>
      <c r="J544" s="4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1.199640750885</v>
      </c>
      <c r="G545">
        <v>1.19442963600158</v>
      </c>
      <c r="H545">
        <v>0</v>
      </c>
      <c r="I545">
        <v>1</v>
      </c>
      <c r="J545" s="4" t="str">
        <f t="shared" si="8"/>
        <v>0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1.0703163146972601</v>
      </c>
      <c r="G546">
        <v>1.0959773063659599</v>
      </c>
      <c r="H546">
        <v>0</v>
      </c>
      <c r="I546">
        <v>0</v>
      </c>
      <c r="J546" s="4" t="str">
        <f t="shared" si="8"/>
        <v>2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1.0321347713470399</v>
      </c>
      <c r="G547">
        <v>1.02629590034484</v>
      </c>
      <c r="H547">
        <v>0</v>
      </c>
      <c r="I547">
        <v>1</v>
      </c>
      <c r="J547" s="4" t="str">
        <f t="shared" si="8"/>
        <v>0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1.22182464599609</v>
      </c>
      <c r="G548">
        <v>1.2194344997405999</v>
      </c>
      <c r="H548">
        <v>0</v>
      </c>
      <c r="I548">
        <v>1</v>
      </c>
      <c r="J548" s="4" t="str">
        <f t="shared" si="8"/>
        <v>0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0.99397754669189398</v>
      </c>
      <c r="G549">
        <v>0.99648594856262196</v>
      </c>
      <c r="H549">
        <v>0</v>
      </c>
      <c r="I549">
        <v>1</v>
      </c>
      <c r="J549" s="4" t="str">
        <f t="shared" si="8"/>
        <v>0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1.0566759109496999</v>
      </c>
      <c r="G550">
        <v>1.0481412410736</v>
      </c>
      <c r="H550">
        <v>0</v>
      </c>
      <c r="I550">
        <v>0</v>
      </c>
      <c r="J550" s="4" t="str">
        <f t="shared" si="8"/>
        <v>2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1.0407905578613199</v>
      </c>
      <c r="G551">
        <v>1.0503909587860101</v>
      </c>
      <c r="H551">
        <v>0</v>
      </c>
      <c r="I551">
        <v>0</v>
      </c>
      <c r="J551" s="4" t="str">
        <f t="shared" si="8"/>
        <v>2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1.20861148834228</v>
      </c>
      <c r="G552">
        <v>1.2140760421752901</v>
      </c>
      <c r="H552">
        <v>0</v>
      </c>
      <c r="I552">
        <v>1</v>
      </c>
      <c r="J552" s="4" t="str">
        <f t="shared" si="8"/>
        <v>0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1.1657249927520701</v>
      </c>
      <c r="G553">
        <v>1.1721005439758301</v>
      </c>
      <c r="H553">
        <v>0</v>
      </c>
      <c r="I553">
        <v>0</v>
      </c>
      <c r="J553" s="4" t="str">
        <f t="shared" si="8"/>
        <v>2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1.2541925907135001</v>
      </c>
      <c r="G554">
        <v>1.22847700119018</v>
      </c>
      <c r="H554">
        <v>0</v>
      </c>
      <c r="I554">
        <v>0</v>
      </c>
      <c r="J554" s="4" t="str">
        <f t="shared" si="8"/>
        <v>2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1.17640733718872</v>
      </c>
      <c r="G555">
        <v>1.15815258026123</v>
      </c>
      <c r="H555">
        <v>0</v>
      </c>
      <c r="I555">
        <v>1</v>
      </c>
      <c r="J555" s="4" t="str">
        <f t="shared" si="8"/>
        <v>0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1.0225312709808301</v>
      </c>
      <c r="G556">
        <v>1.07716536521911</v>
      </c>
      <c r="H556">
        <v>0</v>
      </c>
      <c r="I556">
        <v>0</v>
      </c>
      <c r="J556" s="4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1.0381181240081701</v>
      </c>
      <c r="G557">
        <v>1.01902604103088</v>
      </c>
      <c r="H557">
        <v>0</v>
      </c>
      <c r="I557">
        <v>1</v>
      </c>
      <c r="J557" s="4" t="str">
        <f t="shared" si="8"/>
        <v>0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1.0227842330932599</v>
      </c>
      <c r="G558">
        <v>1.03786444664001</v>
      </c>
      <c r="H558">
        <v>0</v>
      </c>
      <c r="I558">
        <v>0</v>
      </c>
      <c r="J558" s="4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1.1604206562042201</v>
      </c>
      <c r="G559">
        <v>1.1744577884673999</v>
      </c>
      <c r="H559">
        <v>0</v>
      </c>
      <c r="I559">
        <v>0</v>
      </c>
      <c r="J559" s="4" t="str">
        <f t="shared" si="8"/>
        <v>2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1.1395175457000699</v>
      </c>
      <c r="G560">
        <v>1.15190458297729</v>
      </c>
      <c r="H560">
        <v>0</v>
      </c>
      <c r="I560">
        <v>1</v>
      </c>
      <c r="J560" s="4" t="str">
        <f t="shared" si="8"/>
        <v>0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1.11823177337646</v>
      </c>
      <c r="G561">
        <v>1.13099694252014</v>
      </c>
      <c r="H561">
        <v>0</v>
      </c>
      <c r="I561">
        <v>1</v>
      </c>
      <c r="J561" s="4" t="str">
        <f t="shared" si="8"/>
        <v>0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1.19988965988159</v>
      </c>
      <c r="G562">
        <v>1.1973674297332699</v>
      </c>
      <c r="H562">
        <v>0</v>
      </c>
      <c r="I562">
        <v>1</v>
      </c>
      <c r="J562" s="4" t="str">
        <f t="shared" si="8"/>
        <v>0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1.12408518791198</v>
      </c>
      <c r="G563">
        <v>1.1625826358795099</v>
      </c>
      <c r="H563">
        <v>0</v>
      </c>
      <c r="I563">
        <v>0</v>
      </c>
      <c r="J563" s="4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1.0518889427185001</v>
      </c>
      <c r="G564">
        <v>1.0475502014160101</v>
      </c>
      <c r="H564">
        <v>0</v>
      </c>
      <c r="I564">
        <v>0</v>
      </c>
      <c r="J564" s="4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1.0818188190460201</v>
      </c>
      <c r="G565">
        <v>1.13732457160949</v>
      </c>
      <c r="H565">
        <v>0</v>
      </c>
      <c r="I565">
        <v>0</v>
      </c>
      <c r="J565" s="4" t="str">
        <f t="shared" si="8"/>
        <v>2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1.2140982151031401</v>
      </c>
      <c r="G566">
        <v>1.24957180023193</v>
      </c>
      <c r="H566">
        <v>0</v>
      </c>
      <c r="I566">
        <v>0</v>
      </c>
      <c r="J566" s="4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1.1281819343566799</v>
      </c>
      <c r="G567">
        <v>1.1322057247161801</v>
      </c>
      <c r="H567">
        <v>0</v>
      </c>
      <c r="I567">
        <v>0</v>
      </c>
      <c r="J567" s="4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1.0475053787231401</v>
      </c>
      <c r="G568">
        <v>1.03454709053039</v>
      </c>
      <c r="H568">
        <v>0</v>
      </c>
      <c r="I568">
        <v>1</v>
      </c>
      <c r="J568" s="4" t="str">
        <f t="shared" si="8"/>
        <v>0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1.2141461372375399</v>
      </c>
      <c r="G569">
        <v>1.2505016326904199</v>
      </c>
      <c r="H569">
        <v>0</v>
      </c>
      <c r="I569">
        <v>0</v>
      </c>
      <c r="J569" s="4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1.1258244514465301</v>
      </c>
      <c r="G570">
        <v>1.12994837760925</v>
      </c>
      <c r="H570">
        <v>0</v>
      </c>
      <c r="I570">
        <v>1</v>
      </c>
      <c r="J570" s="4" t="str">
        <f t="shared" si="8"/>
        <v>0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1.1233611106872501</v>
      </c>
      <c r="G571">
        <v>1.1378538608551001</v>
      </c>
      <c r="H571">
        <v>0</v>
      </c>
      <c r="I571">
        <v>1</v>
      </c>
      <c r="J571" s="4" t="str">
        <f t="shared" si="8"/>
        <v>0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1.12629866600036</v>
      </c>
      <c r="G572">
        <v>1.07159543037414</v>
      </c>
      <c r="H572">
        <v>0</v>
      </c>
      <c r="I572">
        <v>0</v>
      </c>
      <c r="J572" s="4" t="str">
        <f t="shared" si="8"/>
        <v>2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1.10909795761108</v>
      </c>
      <c r="G573">
        <v>1.12959957122802</v>
      </c>
      <c r="H573">
        <v>0</v>
      </c>
      <c r="I573">
        <v>0</v>
      </c>
      <c r="J573" s="4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1.1100268363952599</v>
      </c>
      <c r="G574">
        <v>1.1226201057434</v>
      </c>
      <c r="H574">
        <v>0</v>
      </c>
      <c r="I574">
        <v>1</v>
      </c>
      <c r="J574" s="4" t="str">
        <f t="shared" si="8"/>
        <v>0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1.15261101722717</v>
      </c>
      <c r="G575">
        <v>1.14827680587768</v>
      </c>
      <c r="H575">
        <v>0</v>
      </c>
      <c r="I575">
        <v>1</v>
      </c>
      <c r="J575" s="4" t="str">
        <f t="shared" si="8"/>
        <v>0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1.00622034072875</v>
      </c>
      <c r="G576">
        <v>0.98771071434020996</v>
      </c>
      <c r="H576">
        <v>0</v>
      </c>
      <c r="I576">
        <v>0</v>
      </c>
      <c r="J576" s="4" t="str">
        <f t="shared" si="8"/>
        <v>2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1.0689678192138601</v>
      </c>
      <c r="G577">
        <v>1.0684001445770199</v>
      </c>
      <c r="H577">
        <v>0</v>
      </c>
      <c r="I577">
        <v>1</v>
      </c>
      <c r="J577" s="4" t="str">
        <f t="shared" si="8"/>
        <v>0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1.1625893115997299</v>
      </c>
      <c r="G578">
        <v>1.14573454856872</v>
      </c>
      <c r="H578">
        <v>0</v>
      </c>
      <c r="I578">
        <v>0</v>
      </c>
      <c r="J578" s="4" t="str">
        <f t="shared" ref="J578:J641" si="9">IF(H578=1, "1", IF(I578=1, "0", "2"))</f>
        <v>2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1.15480637550354</v>
      </c>
      <c r="G579">
        <v>1.1599414348602199</v>
      </c>
      <c r="H579">
        <v>0</v>
      </c>
      <c r="I579">
        <v>0</v>
      </c>
      <c r="J579" s="4" t="str">
        <f t="shared" si="9"/>
        <v>2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1.0441036224365201</v>
      </c>
      <c r="G580">
        <v>1.0352411270141599</v>
      </c>
      <c r="H580">
        <v>0</v>
      </c>
      <c r="I580">
        <v>0</v>
      </c>
      <c r="J580" s="4" t="str">
        <f t="shared" si="9"/>
        <v>2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0.908369541168212</v>
      </c>
      <c r="G581">
        <v>0.91879343986511197</v>
      </c>
      <c r="H581">
        <v>0</v>
      </c>
      <c r="I581">
        <v>0</v>
      </c>
      <c r="J581" s="4" t="str">
        <f t="shared" si="9"/>
        <v>2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1.23607873916625</v>
      </c>
      <c r="G582">
        <v>1.2127296924591</v>
      </c>
      <c r="H582">
        <v>0</v>
      </c>
      <c r="I582">
        <v>1</v>
      </c>
      <c r="J582" s="4" t="str">
        <f t="shared" si="9"/>
        <v>0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1.0759479999542201</v>
      </c>
      <c r="G583">
        <v>1.08045029640197</v>
      </c>
      <c r="H583">
        <v>0</v>
      </c>
      <c r="I583">
        <v>0</v>
      </c>
      <c r="J583" s="4" t="str">
        <f t="shared" si="9"/>
        <v>2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1.0098731517791699</v>
      </c>
      <c r="G584">
        <v>0.98009395599365201</v>
      </c>
      <c r="H584">
        <v>0</v>
      </c>
      <c r="I584">
        <v>0</v>
      </c>
      <c r="J584" s="4" t="str">
        <f t="shared" si="9"/>
        <v>2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1.0598464012145901</v>
      </c>
      <c r="G585">
        <v>1.0500254631042401</v>
      </c>
      <c r="H585">
        <v>0</v>
      </c>
      <c r="I585">
        <v>0</v>
      </c>
      <c r="J585" s="4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1.0334169864654501</v>
      </c>
      <c r="G586">
        <v>1.03497886657714</v>
      </c>
      <c r="H586">
        <v>0</v>
      </c>
      <c r="I586">
        <v>0</v>
      </c>
      <c r="J586" s="4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1.09609699249267</v>
      </c>
      <c r="G587">
        <v>1.1043350696563701</v>
      </c>
      <c r="H587">
        <v>0</v>
      </c>
      <c r="I587">
        <v>1</v>
      </c>
      <c r="J587" s="4" t="str">
        <f t="shared" si="9"/>
        <v>0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1.07583236694335</v>
      </c>
      <c r="G588">
        <v>1.0836529731750399</v>
      </c>
      <c r="H588">
        <v>0</v>
      </c>
      <c r="I588">
        <v>1</v>
      </c>
      <c r="J588" s="4" t="str">
        <f t="shared" si="9"/>
        <v>0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1.0311486721038801</v>
      </c>
      <c r="G589">
        <v>1.07500028610229</v>
      </c>
      <c r="H589">
        <v>0</v>
      </c>
      <c r="I589">
        <v>0</v>
      </c>
      <c r="J589" s="4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1.0958657264709399</v>
      </c>
      <c r="G590">
        <v>1.0659759044647199</v>
      </c>
      <c r="H590">
        <v>0</v>
      </c>
      <c r="I590">
        <v>0</v>
      </c>
      <c r="J590" s="4" t="str">
        <f t="shared" si="9"/>
        <v>2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1.1016106605529701</v>
      </c>
      <c r="G591">
        <v>1.10384893417358</v>
      </c>
      <c r="H591">
        <v>0</v>
      </c>
      <c r="I591">
        <v>1</v>
      </c>
      <c r="J591" s="4" t="str">
        <f t="shared" si="9"/>
        <v>0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1.1585290431976301</v>
      </c>
      <c r="G592">
        <v>1.2130715847015301</v>
      </c>
      <c r="H592">
        <v>0</v>
      </c>
      <c r="I592">
        <v>0</v>
      </c>
      <c r="J592" s="4" t="str">
        <f t="shared" si="9"/>
        <v>2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1.0429527759552</v>
      </c>
      <c r="G593">
        <v>1.07550048828125</v>
      </c>
      <c r="H593">
        <v>0</v>
      </c>
      <c r="I593">
        <v>0</v>
      </c>
      <c r="J593" s="4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1.1203873157501201</v>
      </c>
      <c r="G594">
        <v>1.1192307472228999</v>
      </c>
      <c r="H594">
        <v>0</v>
      </c>
      <c r="I594">
        <v>1</v>
      </c>
      <c r="J594" s="4" t="str">
        <f t="shared" si="9"/>
        <v>0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0.96268463134765603</v>
      </c>
      <c r="G595">
        <v>0.96109032630920399</v>
      </c>
      <c r="H595">
        <v>0</v>
      </c>
      <c r="I595">
        <v>1</v>
      </c>
      <c r="J595" s="4" t="str">
        <f t="shared" si="9"/>
        <v>0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1.16927742958068</v>
      </c>
      <c r="G596">
        <v>1.1794130802154501</v>
      </c>
      <c r="H596">
        <v>0</v>
      </c>
      <c r="I596">
        <v>0</v>
      </c>
      <c r="J596" s="4" t="str">
        <f t="shared" si="9"/>
        <v>2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1.1571030616760201</v>
      </c>
      <c r="G597">
        <v>1.1596701145172099</v>
      </c>
      <c r="H597">
        <v>0</v>
      </c>
      <c r="I597">
        <v>0</v>
      </c>
      <c r="J597" s="4" t="str">
        <f t="shared" si="9"/>
        <v>2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1.00666952133178</v>
      </c>
      <c r="G598">
        <v>1.06904649734497</v>
      </c>
      <c r="H598">
        <v>0</v>
      </c>
      <c r="I598">
        <v>0</v>
      </c>
      <c r="J598" s="4" t="str">
        <f t="shared" si="9"/>
        <v>2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1.0866847038269001</v>
      </c>
      <c r="G599">
        <v>1.09069776535034</v>
      </c>
      <c r="H599">
        <v>0</v>
      </c>
      <c r="I599">
        <v>0</v>
      </c>
      <c r="J599" s="4" t="str">
        <f t="shared" si="9"/>
        <v>2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1.14897680282592</v>
      </c>
      <c r="G600">
        <v>1.15891289710998</v>
      </c>
      <c r="H600">
        <v>0</v>
      </c>
      <c r="I600">
        <v>0</v>
      </c>
      <c r="J600" s="4" t="str">
        <f t="shared" si="9"/>
        <v>2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1.06862068176269</v>
      </c>
      <c r="G601">
        <v>1.0788595676422099</v>
      </c>
      <c r="H601">
        <v>0</v>
      </c>
      <c r="I601">
        <v>1</v>
      </c>
      <c r="J601" s="4" t="str">
        <f t="shared" si="9"/>
        <v>0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1.1724486351013099</v>
      </c>
      <c r="G602">
        <v>1.1577799320220901</v>
      </c>
      <c r="H602">
        <v>0</v>
      </c>
      <c r="I602">
        <v>0</v>
      </c>
      <c r="J602" s="4" t="str">
        <f t="shared" si="9"/>
        <v>2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1.16090464591979</v>
      </c>
      <c r="G603">
        <v>1.1437749862670801</v>
      </c>
      <c r="H603">
        <v>0</v>
      </c>
      <c r="I603">
        <v>1</v>
      </c>
      <c r="J603" s="4" t="str">
        <f t="shared" si="9"/>
        <v>0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1.2328965663909901</v>
      </c>
      <c r="G604">
        <v>1.24937391281127</v>
      </c>
      <c r="H604">
        <v>0</v>
      </c>
      <c r="I604">
        <v>0</v>
      </c>
      <c r="J604" s="4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1.21647047996521</v>
      </c>
      <c r="G605">
        <v>1.21350216865539</v>
      </c>
      <c r="H605">
        <v>0</v>
      </c>
      <c r="I605">
        <v>1</v>
      </c>
      <c r="J605" s="4" t="str">
        <f t="shared" si="9"/>
        <v>0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1.08018350601196</v>
      </c>
      <c r="G606">
        <v>1.0905740261077801</v>
      </c>
      <c r="H606">
        <v>0</v>
      </c>
      <c r="I606">
        <v>0</v>
      </c>
      <c r="J606" s="4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1.03802943229675</v>
      </c>
      <c r="G607">
        <v>1.0498912334442101</v>
      </c>
      <c r="H607">
        <v>0</v>
      </c>
      <c r="I607">
        <v>0</v>
      </c>
      <c r="J607" s="4" t="str">
        <f t="shared" si="9"/>
        <v>2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1.2449967861175499</v>
      </c>
      <c r="G608">
        <v>1.2473349571228001</v>
      </c>
      <c r="H608">
        <v>0</v>
      </c>
      <c r="I608">
        <v>1</v>
      </c>
      <c r="J608" s="4" t="str">
        <f t="shared" si="9"/>
        <v>0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1.13666343688964</v>
      </c>
      <c r="G609">
        <v>1.1278483867645199</v>
      </c>
      <c r="H609">
        <v>0</v>
      </c>
      <c r="I609">
        <v>1</v>
      </c>
      <c r="J609" s="4" t="str">
        <f t="shared" si="9"/>
        <v>0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1.07875752449035</v>
      </c>
      <c r="G610">
        <v>1.17093801498413</v>
      </c>
      <c r="H610">
        <v>0</v>
      </c>
      <c r="I610">
        <v>0</v>
      </c>
      <c r="J610" s="4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1.0993974208831701</v>
      </c>
      <c r="G611">
        <v>1.16896104812622</v>
      </c>
      <c r="H611">
        <v>0</v>
      </c>
      <c r="I611">
        <v>1</v>
      </c>
      <c r="J611" s="4" t="str">
        <f t="shared" si="9"/>
        <v>0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1.1790862083435001</v>
      </c>
      <c r="G612">
        <v>1.2120888233184799</v>
      </c>
      <c r="H612">
        <v>0</v>
      </c>
      <c r="I612">
        <v>1</v>
      </c>
      <c r="J612" s="4" t="str">
        <f t="shared" si="9"/>
        <v>0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1.1201012134552</v>
      </c>
      <c r="G613">
        <v>1.1274065971374501</v>
      </c>
      <c r="H613">
        <v>0</v>
      </c>
      <c r="I613">
        <v>1</v>
      </c>
      <c r="J613" s="4" t="str">
        <f t="shared" si="9"/>
        <v>0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1.23839163780212</v>
      </c>
      <c r="G614">
        <v>1.2491283416748</v>
      </c>
      <c r="H614">
        <v>0</v>
      </c>
      <c r="I614">
        <v>0</v>
      </c>
      <c r="J614" s="4" t="str">
        <f t="shared" si="9"/>
        <v>2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1.3157501220703101</v>
      </c>
      <c r="G615">
        <v>1.36801362037658</v>
      </c>
      <c r="H615">
        <v>0</v>
      </c>
      <c r="I615">
        <v>0</v>
      </c>
      <c r="J615" s="4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1.2039887905120801</v>
      </c>
      <c r="G616">
        <v>1.2029395103454501</v>
      </c>
      <c r="H616">
        <v>0</v>
      </c>
      <c r="I616">
        <v>1</v>
      </c>
      <c r="J616" s="4" t="str">
        <f t="shared" si="9"/>
        <v>0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1.2210693359375</v>
      </c>
      <c r="G617">
        <v>1.3111994266510001</v>
      </c>
      <c r="H617">
        <v>0</v>
      </c>
      <c r="I617">
        <v>0</v>
      </c>
      <c r="J617" s="4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1.1328775882720901</v>
      </c>
      <c r="G618">
        <v>1.1631941795349099</v>
      </c>
      <c r="H618">
        <v>0</v>
      </c>
      <c r="I618">
        <v>1</v>
      </c>
      <c r="J618" s="4" t="str">
        <f t="shared" si="9"/>
        <v>0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1.2165319919586099</v>
      </c>
      <c r="G619">
        <v>1.2714099884033201</v>
      </c>
      <c r="H619">
        <v>0</v>
      </c>
      <c r="I619">
        <v>0</v>
      </c>
      <c r="J619" s="4" t="str">
        <f t="shared" si="9"/>
        <v>2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1.1948218345642001</v>
      </c>
      <c r="G620">
        <v>1.2225317955017001</v>
      </c>
      <c r="H620">
        <v>0</v>
      </c>
      <c r="I620">
        <v>1</v>
      </c>
      <c r="J620" s="4" t="str">
        <f t="shared" si="9"/>
        <v>0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1.12097811698913</v>
      </c>
      <c r="G621">
        <v>1.1207680702209399</v>
      </c>
      <c r="H621">
        <v>0</v>
      </c>
      <c r="I621">
        <v>0</v>
      </c>
      <c r="J621" s="4" t="str">
        <f t="shared" si="9"/>
        <v>2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1.2313060760498</v>
      </c>
      <c r="G622">
        <v>1.2383873462677</v>
      </c>
      <c r="H622">
        <v>0</v>
      </c>
      <c r="I622">
        <v>0</v>
      </c>
      <c r="J622" s="4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1.14606261253356</v>
      </c>
      <c r="G623">
        <v>1.13433814048767</v>
      </c>
      <c r="H623">
        <v>0</v>
      </c>
      <c r="I623">
        <v>1</v>
      </c>
      <c r="J623" s="4" t="str">
        <f t="shared" si="9"/>
        <v>0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1.27657890319824</v>
      </c>
      <c r="G624">
        <v>1.2585015296936</v>
      </c>
      <c r="H624">
        <v>0</v>
      </c>
      <c r="I624">
        <v>0</v>
      </c>
      <c r="J624" s="4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1.2647464275360101</v>
      </c>
      <c r="G625">
        <v>1.3003396987914999</v>
      </c>
      <c r="H625">
        <v>0</v>
      </c>
      <c r="I625">
        <v>0</v>
      </c>
      <c r="J625" s="4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1.1860339641571001</v>
      </c>
      <c r="G626">
        <v>1.1435964107513401</v>
      </c>
      <c r="H626">
        <v>0</v>
      </c>
      <c r="I626">
        <v>0</v>
      </c>
      <c r="J626" s="4" t="str">
        <f t="shared" si="9"/>
        <v>2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1.2811925411224301</v>
      </c>
      <c r="G627">
        <v>1.2852599620819001</v>
      </c>
      <c r="H627">
        <v>0</v>
      </c>
      <c r="I627">
        <v>0</v>
      </c>
      <c r="J627" s="4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1.2373008728027299</v>
      </c>
      <c r="G628">
        <v>1.2577838897705</v>
      </c>
      <c r="H628">
        <v>0</v>
      </c>
      <c r="I628">
        <v>0</v>
      </c>
      <c r="J628" s="4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1.2228868007659901</v>
      </c>
      <c r="G629">
        <v>1.2399992942810001</v>
      </c>
      <c r="H629">
        <v>0</v>
      </c>
      <c r="I629">
        <v>1</v>
      </c>
      <c r="J629" s="4" t="str">
        <f t="shared" si="9"/>
        <v>0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1.2398924827575599</v>
      </c>
      <c r="G630">
        <v>1.2765650749206501</v>
      </c>
      <c r="H630">
        <v>0</v>
      </c>
      <c r="I630">
        <v>0</v>
      </c>
      <c r="J630" s="4" t="str">
        <f t="shared" si="9"/>
        <v>2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1.20634770393371</v>
      </c>
      <c r="G631">
        <v>1.25554871559143</v>
      </c>
      <c r="H631">
        <v>0</v>
      </c>
      <c r="I631">
        <v>0</v>
      </c>
      <c r="J631" s="4" t="str">
        <f t="shared" si="9"/>
        <v>2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1.28416895866394</v>
      </c>
      <c r="G632">
        <v>1.28688287734985</v>
      </c>
      <c r="H632">
        <v>0</v>
      </c>
      <c r="I632">
        <v>0</v>
      </c>
      <c r="J632" s="4" t="str">
        <f t="shared" si="9"/>
        <v>2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1.27747821807861</v>
      </c>
      <c r="G633">
        <v>1.28710317611694</v>
      </c>
      <c r="H633">
        <v>0</v>
      </c>
      <c r="I633">
        <v>0</v>
      </c>
      <c r="J633" s="4" t="str">
        <f t="shared" si="9"/>
        <v>2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1.1058433055877599</v>
      </c>
      <c r="G634">
        <v>1.1592891216278001</v>
      </c>
      <c r="H634">
        <v>0</v>
      </c>
      <c r="I634">
        <v>0</v>
      </c>
      <c r="J634" s="4" t="str">
        <f t="shared" si="9"/>
        <v>2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1.13886547088623</v>
      </c>
      <c r="G635">
        <v>1.19311428070068</v>
      </c>
      <c r="H635">
        <v>0</v>
      </c>
      <c r="I635">
        <v>0</v>
      </c>
      <c r="J635" s="4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1.22231125831604</v>
      </c>
      <c r="G636">
        <v>1.20276474952697</v>
      </c>
      <c r="H636">
        <v>0</v>
      </c>
      <c r="I636">
        <v>0</v>
      </c>
      <c r="J636" s="4" t="str">
        <f t="shared" si="9"/>
        <v>2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1.06920194625854</v>
      </c>
      <c r="G637">
        <v>1.07439756393432</v>
      </c>
      <c r="H637">
        <v>0</v>
      </c>
      <c r="I637">
        <v>1</v>
      </c>
      <c r="J637" s="4" t="str">
        <f t="shared" si="9"/>
        <v>0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1.22984313964843</v>
      </c>
      <c r="G638">
        <v>1.25628161430358</v>
      </c>
      <c r="H638">
        <v>0</v>
      </c>
      <c r="I638">
        <v>1</v>
      </c>
      <c r="J638" s="4" t="str">
        <f t="shared" si="9"/>
        <v>0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1.18127560615539</v>
      </c>
      <c r="G639">
        <v>1.1976737976074201</v>
      </c>
      <c r="H639">
        <v>0</v>
      </c>
      <c r="I639">
        <v>1</v>
      </c>
      <c r="J639" s="4" t="str">
        <f t="shared" si="9"/>
        <v>0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1.26180124282836</v>
      </c>
      <c r="G640">
        <v>1.25782346725463</v>
      </c>
      <c r="H640">
        <v>0</v>
      </c>
      <c r="I640">
        <v>1</v>
      </c>
      <c r="J640" s="4" t="str">
        <f t="shared" si="9"/>
        <v>0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1.33902859687805</v>
      </c>
      <c r="G641">
        <v>1.39855408668518</v>
      </c>
      <c r="H641">
        <v>0</v>
      </c>
      <c r="I641">
        <v>0</v>
      </c>
      <c r="J641" s="4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1.1271278858184799</v>
      </c>
      <c r="G642">
        <v>1.1721100807189899</v>
      </c>
      <c r="H642">
        <v>0</v>
      </c>
      <c r="I642">
        <v>1</v>
      </c>
      <c r="J642" s="4" t="str">
        <f t="shared" ref="J642:J705" si="10">IF(H642=1, "1", IF(I642=1, "0", "2"))</f>
        <v>0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1.10089659690856</v>
      </c>
      <c r="G643">
        <v>1.11863470077514</v>
      </c>
      <c r="H643">
        <v>0</v>
      </c>
      <c r="I643">
        <v>0</v>
      </c>
      <c r="J643" s="4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1.17958664894104</v>
      </c>
      <c r="G644">
        <v>1.1836304664611801</v>
      </c>
      <c r="H644">
        <v>0</v>
      </c>
      <c r="I644">
        <v>0</v>
      </c>
      <c r="J644" s="4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1.35221695899963</v>
      </c>
      <c r="G645">
        <v>1.3421657085418699</v>
      </c>
      <c r="H645">
        <v>0</v>
      </c>
      <c r="I645">
        <v>1</v>
      </c>
      <c r="J645" s="4" t="str">
        <f t="shared" si="10"/>
        <v>0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1.2230594158172601</v>
      </c>
      <c r="G646">
        <v>1.23125100135803</v>
      </c>
      <c r="H646">
        <v>0</v>
      </c>
      <c r="I646">
        <v>0</v>
      </c>
      <c r="J646" s="4" t="str">
        <f t="shared" si="10"/>
        <v>2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1.1789412498474099</v>
      </c>
      <c r="G647">
        <v>1.18994235992431</v>
      </c>
      <c r="H647">
        <v>0</v>
      </c>
      <c r="I647">
        <v>1</v>
      </c>
      <c r="J647" s="4" t="str">
        <f t="shared" si="10"/>
        <v>0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1.3852856159210201</v>
      </c>
      <c r="G648">
        <v>1.39980792999267</v>
      </c>
      <c r="H648">
        <v>0</v>
      </c>
      <c r="I648">
        <v>1</v>
      </c>
      <c r="J648" s="4" t="str">
        <f t="shared" si="10"/>
        <v>0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1.1425364017486499</v>
      </c>
      <c r="G649">
        <v>1.1422200202941799</v>
      </c>
      <c r="H649">
        <v>0</v>
      </c>
      <c r="I649">
        <v>1</v>
      </c>
      <c r="J649" s="4" t="str">
        <f t="shared" si="10"/>
        <v>0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1.20620346069335</v>
      </c>
      <c r="G650">
        <v>1.24045753479003</v>
      </c>
      <c r="H650">
        <v>0</v>
      </c>
      <c r="I650">
        <v>0</v>
      </c>
      <c r="J650" s="4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1.2782793045043901</v>
      </c>
      <c r="G651">
        <v>1.17347955703735</v>
      </c>
      <c r="H651">
        <v>0</v>
      </c>
      <c r="I651">
        <v>0</v>
      </c>
      <c r="J651" s="4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1.3404633998870801</v>
      </c>
      <c r="G652">
        <v>1.38220143318176</v>
      </c>
      <c r="H652">
        <v>0</v>
      </c>
      <c r="I652">
        <v>1</v>
      </c>
      <c r="J652" s="4" t="str">
        <f t="shared" si="10"/>
        <v>0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1.3190667629241899</v>
      </c>
      <c r="G653">
        <v>1.3317131996154701</v>
      </c>
      <c r="H653">
        <v>0</v>
      </c>
      <c r="I653">
        <v>0</v>
      </c>
      <c r="J653" s="4" t="str">
        <f t="shared" si="10"/>
        <v>2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1.40015125274658</v>
      </c>
      <c r="G654">
        <v>1.4213345050811701</v>
      </c>
      <c r="H654">
        <v>0</v>
      </c>
      <c r="I654">
        <v>0</v>
      </c>
      <c r="J654" s="4" t="str">
        <f t="shared" si="10"/>
        <v>2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1.3091452121734599</v>
      </c>
      <c r="G655">
        <v>1.31582283973693</v>
      </c>
      <c r="H655">
        <v>0</v>
      </c>
      <c r="I655">
        <v>1</v>
      </c>
      <c r="J655" s="4" t="str">
        <f t="shared" si="10"/>
        <v>0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1.1858897209167401</v>
      </c>
      <c r="G656">
        <v>1.2155447006225499</v>
      </c>
      <c r="H656">
        <v>0</v>
      </c>
      <c r="I656">
        <v>0</v>
      </c>
      <c r="J656" s="4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1.2015302181243801</v>
      </c>
      <c r="G657">
        <v>1.18848705291748</v>
      </c>
      <c r="H657">
        <v>0</v>
      </c>
      <c r="I657">
        <v>1</v>
      </c>
      <c r="J657" s="4" t="str">
        <f t="shared" si="10"/>
        <v>0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1.1872544288635201</v>
      </c>
      <c r="G658">
        <v>1.22283935546875</v>
      </c>
      <c r="H658">
        <v>0</v>
      </c>
      <c r="I658">
        <v>0</v>
      </c>
      <c r="J658" s="4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1.3586134910583401</v>
      </c>
      <c r="G659">
        <v>1.29432249069213</v>
      </c>
      <c r="H659">
        <v>0</v>
      </c>
      <c r="I659">
        <v>0</v>
      </c>
      <c r="J659" s="4" t="str">
        <f t="shared" si="10"/>
        <v>2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1.2908847332000699</v>
      </c>
      <c r="G660">
        <v>1.3030891418457</v>
      </c>
      <c r="H660">
        <v>0</v>
      </c>
      <c r="I660">
        <v>1</v>
      </c>
      <c r="J660" s="4" t="str">
        <f t="shared" si="10"/>
        <v>0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1.25420641899108</v>
      </c>
      <c r="G661">
        <v>1.2649483680725</v>
      </c>
      <c r="H661">
        <v>0</v>
      </c>
      <c r="I661">
        <v>1</v>
      </c>
      <c r="J661" s="4" t="str">
        <f t="shared" si="10"/>
        <v>0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1.3341376781463601</v>
      </c>
      <c r="G662">
        <v>1.34207487106323</v>
      </c>
      <c r="H662">
        <v>0</v>
      </c>
      <c r="I662">
        <v>1</v>
      </c>
      <c r="J662" s="4" t="str">
        <f t="shared" si="10"/>
        <v>0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1.25903415679931</v>
      </c>
      <c r="G663">
        <v>1.2945375442504801</v>
      </c>
      <c r="H663">
        <v>0</v>
      </c>
      <c r="I663">
        <v>0</v>
      </c>
      <c r="J663" s="4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1.17211389541625</v>
      </c>
      <c r="G664">
        <v>1.1767668724060001</v>
      </c>
      <c r="H664">
        <v>0</v>
      </c>
      <c r="I664">
        <v>0</v>
      </c>
      <c r="J664" s="4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1.2200121879577599</v>
      </c>
      <c r="G665">
        <v>1.2302882671356199</v>
      </c>
      <c r="H665">
        <v>0</v>
      </c>
      <c r="I665">
        <v>0</v>
      </c>
      <c r="J665" s="4" t="str">
        <f t="shared" si="10"/>
        <v>2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1.30088233947753</v>
      </c>
      <c r="G666">
        <v>1.32875680923461</v>
      </c>
      <c r="H666">
        <v>0</v>
      </c>
      <c r="I666">
        <v>0</v>
      </c>
      <c r="J666" s="4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1.2178666591644201</v>
      </c>
      <c r="G667">
        <v>1.25733017921447</v>
      </c>
      <c r="H667">
        <v>0</v>
      </c>
      <c r="I667">
        <v>0</v>
      </c>
      <c r="J667" s="4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1.15905094146728</v>
      </c>
      <c r="G668">
        <v>1.17278051376342</v>
      </c>
      <c r="H668">
        <v>0</v>
      </c>
      <c r="I668">
        <v>1</v>
      </c>
      <c r="J668" s="4" t="str">
        <f t="shared" si="10"/>
        <v>0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1.32904505729675</v>
      </c>
      <c r="G669">
        <v>1.3687667846679601</v>
      </c>
      <c r="H669">
        <v>0</v>
      </c>
      <c r="I669">
        <v>0</v>
      </c>
      <c r="J669" s="4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1.2300512790679901</v>
      </c>
      <c r="G670">
        <v>1.24131155014038</v>
      </c>
      <c r="H670">
        <v>0</v>
      </c>
      <c r="I670">
        <v>1</v>
      </c>
      <c r="J670" s="4" t="str">
        <f t="shared" si="10"/>
        <v>0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1.2291340827941799</v>
      </c>
      <c r="G671">
        <v>1.2530541419982899</v>
      </c>
      <c r="H671">
        <v>0</v>
      </c>
      <c r="I671">
        <v>1</v>
      </c>
      <c r="J671" s="4" t="str">
        <f t="shared" si="10"/>
        <v>0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1.1907112598419101</v>
      </c>
      <c r="G672">
        <v>1.1954448223114</v>
      </c>
      <c r="H672">
        <v>0</v>
      </c>
      <c r="I672">
        <v>0</v>
      </c>
      <c r="J672" s="4" t="str">
        <f t="shared" si="10"/>
        <v>2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1.2202107906341499</v>
      </c>
      <c r="G673">
        <v>1.26944375038146</v>
      </c>
      <c r="H673">
        <v>0</v>
      </c>
      <c r="I673">
        <v>0</v>
      </c>
      <c r="J673" s="4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1.2528002262115401</v>
      </c>
      <c r="G674">
        <v>1.2665822505950901</v>
      </c>
      <c r="H674">
        <v>0</v>
      </c>
      <c r="I674">
        <v>1</v>
      </c>
      <c r="J674" s="4" t="str">
        <f t="shared" si="10"/>
        <v>0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1.2936389446258501</v>
      </c>
      <c r="G675">
        <v>1.31510782241821</v>
      </c>
      <c r="H675">
        <v>0</v>
      </c>
      <c r="I675">
        <v>1</v>
      </c>
      <c r="J675" s="4" t="str">
        <f t="shared" si="10"/>
        <v>0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1.14392733573913</v>
      </c>
      <c r="G676">
        <v>1.1570789813995299</v>
      </c>
      <c r="H676">
        <v>0</v>
      </c>
      <c r="I676">
        <v>0</v>
      </c>
      <c r="J676" s="4" t="str">
        <f t="shared" si="10"/>
        <v>2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1.22265148162841</v>
      </c>
      <c r="G677">
        <v>1.22001576423645</v>
      </c>
      <c r="H677">
        <v>0</v>
      </c>
      <c r="I677">
        <v>1</v>
      </c>
      <c r="J677" s="4" t="str">
        <f t="shared" si="10"/>
        <v>0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1.3208489418029701</v>
      </c>
      <c r="G678">
        <v>1.3439204692840501</v>
      </c>
      <c r="H678">
        <v>0</v>
      </c>
      <c r="I678">
        <v>0</v>
      </c>
      <c r="J678" s="4" t="str">
        <f t="shared" si="10"/>
        <v>2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1.3274402618408201</v>
      </c>
      <c r="G679">
        <v>1.3362667560577299</v>
      </c>
      <c r="H679">
        <v>0</v>
      </c>
      <c r="I679">
        <v>0</v>
      </c>
      <c r="J679" s="4" t="str">
        <f t="shared" si="10"/>
        <v>2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1.2514913082122801</v>
      </c>
      <c r="G680">
        <v>1.1890559196472099</v>
      </c>
      <c r="H680">
        <v>0</v>
      </c>
      <c r="I680">
        <v>0</v>
      </c>
      <c r="J680" s="4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1.05990314483642</v>
      </c>
      <c r="G681">
        <v>1.0638692378997801</v>
      </c>
      <c r="H681">
        <v>0</v>
      </c>
      <c r="I681">
        <v>0</v>
      </c>
      <c r="J681" s="4" t="str">
        <f t="shared" si="10"/>
        <v>2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1.38574314117431</v>
      </c>
      <c r="G682">
        <v>1.38839435577392</v>
      </c>
      <c r="H682">
        <v>0</v>
      </c>
      <c r="I682">
        <v>1</v>
      </c>
      <c r="J682" s="4" t="str">
        <f t="shared" si="10"/>
        <v>0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1.22294020652771</v>
      </c>
      <c r="G683">
        <v>1.2252626419067301</v>
      </c>
      <c r="H683">
        <v>0</v>
      </c>
      <c r="I683">
        <v>0</v>
      </c>
      <c r="J683" s="4" t="str">
        <f t="shared" si="10"/>
        <v>2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1.1473305225372299</v>
      </c>
      <c r="G684">
        <v>1.1455676555633501</v>
      </c>
      <c r="H684">
        <v>0</v>
      </c>
      <c r="I684">
        <v>0</v>
      </c>
      <c r="J684" s="4" t="str">
        <f t="shared" si="10"/>
        <v>2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1.21973896026611</v>
      </c>
      <c r="G685">
        <v>1.17211246490478</v>
      </c>
      <c r="H685">
        <v>0</v>
      </c>
      <c r="I685">
        <v>0</v>
      </c>
      <c r="J685" s="4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1.1735966205596899</v>
      </c>
      <c r="G686">
        <v>1.20364594459533</v>
      </c>
      <c r="H686">
        <v>0</v>
      </c>
      <c r="I686">
        <v>0</v>
      </c>
      <c r="J686" s="4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1.2502212524414</v>
      </c>
      <c r="G687">
        <v>1.2462863922119101</v>
      </c>
      <c r="H687">
        <v>0</v>
      </c>
      <c r="I687">
        <v>1</v>
      </c>
      <c r="J687" s="4" t="str">
        <f t="shared" si="10"/>
        <v>0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1.21927714347839</v>
      </c>
      <c r="G688">
        <v>1.24036312103271</v>
      </c>
      <c r="H688">
        <v>0</v>
      </c>
      <c r="I688">
        <v>1</v>
      </c>
      <c r="J688" s="4" t="str">
        <f t="shared" si="10"/>
        <v>0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1.2334077358245801</v>
      </c>
      <c r="G689">
        <v>1.17841625213623</v>
      </c>
      <c r="H689">
        <v>0</v>
      </c>
      <c r="I689">
        <v>0</v>
      </c>
      <c r="J689" s="4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1.22915959358215</v>
      </c>
      <c r="G690">
        <v>1.22304034233093</v>
      </c>
      <c r="H690">
        <v>0</v>
      </c>
      <c r="I690">
        <v>0</v>
      </c>
      <c r="J690" s="4" t="str">
        <f t="shared" si="10"/>
        <v>2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1.2569730281829801</v>
      </c>
      <c r="G691">
        <v>1.2510070800781199</v>
      </c>
      <c r="H691">
        <v>0</v>
      </c>
      <c r="I691">
        <v>1</v>
      </c>
      <c r="J691" s="4" t="str">
        <f t="shared" si="10"/>
        <v>0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1.3004724979400599</v>
      </c>
      <c r="G692">
        <v>1.32182097434997</v>
      </c>
      <c r="H692">
        <v>0</v>
      </c>
      <c r="I692">
        <v>0</v>
      </c>
      <c r="J692" s="4" t="str">
        <f t="shared" si="10"/>
        <v>2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1.1837019920349099</v>
      </c>
      <c r="G693">
        <v>1.21633005142211</v>
      </c>
      <c r="H693">
        <v>0</v>
      </c>
      <c r="I693">
        <v>0</v>
      </c>
      <c r="J693" s="4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1.2488167285919101</v>
      </c>
      <c r="G694">
        <v>1.2497415542602499</v>
      </c>
      <c r="H694">
        <v>0</v>
      </c>
      <c r="I694">
        <v>1</v>
      </c>
      <c r="J694" s="4" t="str">
        <f t="shared" si="10"/>
        <v>0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1.0872375965118399</v>
      </c>
      <c r="G695">
        <v>1.08108305931091</v>
      </c>
      <c r="H695">
        <v>0</v>
      </c>
      <c r="I695">
        <v>1</v>
      </c>
      <c r="J695" s="4" t="str">
        <f t="shared" si="10"/>
        <v>0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1.3800017833709699</v>
      </c>
      <c r="G696">
        <v>1.33310317993164</v>
      </c>
      <c r="H696">
        <v>0</v>
      </c>
      <c r="I696">
        <v>0</v>
      </c>
      <c r="J696" s="4" t="str">
        <f t="shared" si="10"/>
        <v>2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1.2843985557556099</v>
      </c>
      <c r="G697">
        <v>1.3214755058288501</v>
      </c>
      <c r="H697">
        <v>0</v>
      </c>
      <c r="I697">
        <v>0</v>
      </c>
      <c r="J697" s="4" t="str">
        <f t="shared" si="10"/>
        <v>2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1.13302898406982</v>
      </c>
      <c r="G698">
        <v>1.1384072303771899</v>
      </c>
      <c r="H698">
        <v>0</v>
      </c>
      <c r="I698">
        <v>0</v>
      </c>
      <c r="J698" s="4" t="str">
        <f t="shared" si="10"/>
        <v>2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1.2300720214843699</v>
      </c>
      <c r="G699">
        <v>1.22311115264892</v>
      </c>
      <c r="H699">
        <v>0</v>
      </c>
      <c r="I699">
        <v>0</v>
      </c>
      <c r="J699" s="4" t="str">
        <f t="shared" si="10"/>
        <v>2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1.3193395137786801</v>
      </c>
      <c r="G700">
        <v>1.3231241703033401</v>
      </c>
      <c r="H700">
        <v>0</v>
      </c>
      <c r="I700">
        <v>0</v>
      </c>
      <c r="J700" s="4" t="str">
        <f t="shared" si="10"/>
        <v>2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1.2223880290985101</v>
      </c>
      <c r="G701">
        <v>1.20448493957519</v>
      </c>
      <c r="H701">
        <v>0</v>
      </c>
      <c r="I701">
        <v>1</v>
      </c>
      <c r="J701" s="4" t="str">
        <f t="shared" si="10"/>
        <v>0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3.7551841735839799</v>
      </c>
      <c r="G702">
        <v>3.6919853687286301</v>
      </c>
      <c r="H702">
        <v>0</v>
      </c>
      <c r="I702">
        <v>1</v>
      </c>
      <c r="J702" s="4" t="str">
        <f t="shared" si="10"/>
        <v>0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3.6931235790252601</v>
      </c>
      <c r="G703">
        <v>3.1066541671752899</v>
      </c>
      <c r="H703">
        <v>0</v>
      </c>
      <c r="I703">
        <v>0</v>
      </c>
      <c r="J703" s="4" t="str">
        <f t="shared" si="10"/>
        <v>2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3.6312470436096098</v>
      </c>
      <c r="G704">
        <v>3.7688438892364502</v>
      </c>
      <c r="H704">
        <v>0</v>
      </c>
      <c r="I704">
        <v>1</v>
      </c>
      <c r="J704" s="4" t="str">
        <f t="shared" si="10"/>
        <v>0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3.6130959987640301</v>
      </c>
      <c r="G705">
        <v>3.5742073059082</v>
      </c>
      <c r="H705">
        <v>0</v>
      </c>
      <c r="I705">
        <v>1</v>
      </c>
      <c r="J705" s="4" t="str">
        <f t="shared" si="10"/>
        <v>0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3.75084924697875</v>
      </c>
      <c r="G706">
        <v>3.6135103702545099</v>
      </c>
      <c r="H706">
        <v>0</v>
      </c>
      <c r="I706">
        <v>1</v>
      </c>
      <c r="J706" s="4" t="str">
        <f t="shared" ref="J706:J769" si="11">IF(H706=1, "1", IF(I706=1, "0", "2"))</f>
        <v>0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3.38958716392517</v>
      </c>
      <c r="G707">
        <v>3.2989690303802401</v>
      </c>
      <c r="H707">
        <v>0</v>
      </c>
      <c r="I707">
        <v>1</v>
      </c>
      <c r="J707" s="4" t="str">
        <f t="shared" si="11"/>
        <v>0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3.68548107147216</v>
      </c>
      <c r="G708">
        <v>3.6362781524658199</v>
      </c>
      <c r="H708">
        <v>0</v>
      </c>
      <c r="I708">
        <v>1</v>
      </c>
      <c r="J708" s="4" t="str">
        <f t="shared" si="11"/>
        <v>0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3.7407248020172101</v>
      </c>
      <c r="G709">
        <v>3.6359162330627401</v>
      </c>
      <c r="H709">
        <v>0</v>
      </c>
      <c r="I709">
        <v>1</v>
      </c>
      <c r="J709" s="4" t="str">
        <f t="shared" si="11"/>
        <v>0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3.5445561408996502</v>
      </c>
      <c r="G710">
        <v>3.56057453155517</v>
      </c>
      <c r="H710">
        <v>0</v>
      </c>
      <c r="I710">
        <v>1</v>
      </c>
      <c r="J710" s="4" t="str">
        <f t="shared" si="11"/>
        <v>0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3.3401813507079998</v>
      </c>
      <c r="G711">
        <v>3.26636409759521</v>
      </c>
      <c r="H711">
        <v>0</v>
      </c>
      <c r="I711">
        <v>1</v>
      </c>
      <c r="J711" s="4" t="str">
        <f t="shared" si="11"/>
        <v>0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3.3592836856842001</v>
      </c>
      <c r="G712">
        <v>3.3167018890380802</v>
      </c>
      <c r="H712">
        <v>0</v>
      </c>
      <c r="I712">
        <v>1</v>
      </c>
      <c r="J712" s="4" t="str">
        <f t="shared" si="11"/>
        <v>0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3.36838674545288</v>
      </c>
      <c r="G713">
        <v>3.2967770099639799</v>
      </c>
      <c r="H713">
        <v>0</v>
      </c>
      <c r="I713">
        <v>1</v>
      </c>
      <c r="J713" s="4" t="str">
        <f t="shared" si="11"/>
        <v>0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3.25666308403015</v>
      </c>
      <c r="G714">
        <v>3.23085117340087</v>
      </c>
      <c r="H714">
        <v>0</v>
      </c>
      <c r="I714">
        <v>1</v>
      </c>
      <c r="J714" s="4" t="str">
        <f t="shared" si="11"/>
        <v>0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3.7847583293914702</v>
      </c>
      <c r="G715">
        <v>3.72289943695068</v>
      </c>
      <c r="H715">
        <v>0</v>
      </c>
      <c r="I715">
        <v>1</v>
      </c>
      <c r="J715" s="4" t="str">
        <f t="shared" si="11"/>
        <v>0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3.5519964694976802</v>
      </c>
      <c r="G716">
        <v>3.4991991519927899</v>
      </c>
      <c r="H716">
        <v>0</v>
      </c>
      <c r="I716">
        <v>1</v>
      </c>
      <c r="J716" s="4" t="str">
        <f t="shared" si="11"/>
        <v>0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3.5618152618408199</v>
      </c>
      <c r="G717">
        <v>3.4861512184143</v>
      </c>
      <c r="H717">
        <v>0</v>
      </c>
      <c r="I717">
        <v>1</v>
      </c>
      <c r="J717" s="4" t="str">
        <f t="shared" si="11"/>
        <v>0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3.5862436294555602</v>
      </c>
      <c r="G718">
        <v>3.5492730140686</v>
      </c>
      <c r="H718">
        <v>0</v>
      </c>
      <c r="I718">
        <v>1</v>
      </c>
      <c r="J718" s="4" t="str">
        <f t="shared" si="11"/>
        <v>0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3.5324389934539702</v>
      </c>
      <c r="G719">
        <v>3.53235483169555</v>
      </c>
      <c r="H719">
        <v>0</v>
      </c>
      <c r="I719">
        <v>1</v>
      </c>
      <c r="J719" s="4" t="str">
        <f t="shared" si="11"/>
        <v>0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3.4260926246643</v>
      </c>
      <c r="G720">
        <v>3.3746631145477202</v>
      </c>
      <c r="H720">
        <v>0</v>
      </c>
      <c r="I720">
        <v>1</v>
      </c>
      <c r="J720" s="4" t="str">
        <f t="shared" si="11"/>
        <v>0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3.47182941436767</v>
      </c>
      <c r="G721">
        <v>3.7116520404815598</v>
      </c>
      <c r="H721">
        <v>0</v>
      </c>
      <c r="I721">
        <v>1</v>
      </c>
      <c r="J721" s="4" t="str">
        <f t="shared" si="11"/>
        <v>0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3.9237163066864</v>
      </c>
      <c r="G722">
        <v>3.7656617164611799</v>
      </c>
      <c r="H722">
        <v>0</v>
      </c>
      <c r="I722">
        <v>1</v>
      </c>
      <c r="J722" s="4" t="str">
        <f t="shared" si="11"/>
        <v>0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3.8676056861877401</v>
      </c>
      <c r="G723">
        <v>3.7716858386993399</v>
      </c>
      <c r="H723">
        <v>0</v>
      </c>
      <c r="I723">
        <v>1</v>
      </c>
      <c r="J723" s="4" t="str">
        <f t="shared" si="11"/>
        <v>0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3.4335594177246</v>
      </c>
      <c r="G724">
        <v>3.4147257804870601</v>
      </c>
      <c r="H724">
        <v>0</v>
      </c>
      <c r="I724">
        <v>1</v>
      </c>
      <c r="J724" s="4" t="str">
        <f t="shared" si="11"/>
        <v>0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3.5314157009124698</v>
      </c>
      <c r="G725">
        <v>3.48785948753356</v>
      </c>
      <c r="H725">
        <v>0</v>
      </c>
      <c r="I725">
        <v>1</v>
      </c>
      <c r="J725" s="4" t="str">
        <f t="shared" si="11"/>
        <v>0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3.2246246337890598</v>
      </c>
      <c r="G726">
        <v>3.2431614398956299</v>
      </c>
      <c r="H726">
        <v>0</v>
      </c>
      <c r="I726">
        <v>1</v>
      </c>
      <c r="J726" s="4" t="str">
        <f t="shared" si="11"/>
        <v>0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3.5588669776916499</v>
      </c>
      <c r="G727">
        <v>3.4558515548706001</v>
      </c>
      <c r="H727">
        <v>0</v>
      </c>
      <c r="I727">
        <v>1</v>
      </c>
      <c r="J727" s="4" t="str">
        <f t="shared" si="11"/>
        <v>0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2.9985642433166499</v>
      </c>
      <c r="G728">
        <v>2.9296095371246298</v>
      </c>
      <c r="H728">
        <v>0</v>
      </c>
      <c r="I728">
        <v>1</v>
      </c>
      <c r="J728" s="4" t="str">
        <f t="shared" si="11"/>
        <v>0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3.4094784259796098</v>
      </c>
      <c r="G729">
        <v>3.4117460250854399</v>
      </c>
      <c r="H729">
        <v>0</v>
      </c>
      <c r="I729">
        <v>1</v>
      </c>
      <c r="J729" s="4" t="str">
        <f t="shared" si="11"/>
        <v>0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3.6119856834411599</v>
      </c>
      <c r="G730">
        <v>3.68039727210998</v>
      </c>
      <c r="H730">
        <v>0</v>
      </c>
      <c r="I730">
        <v>1</v>
      </c>
      <c r="J730" s="4" t="str">
        <f t="shared" si="11"/>
        <v>0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3.5835947990417401</v>
      </c>
      <c r="G731">
        <v>3.5255534648895201</v>
      </c>
      <c r="H731">
        <v>0</v>
      </c>
      <c r="I731">
        <v>1</v>
      </c>
      <c r="J731" s="4" t="str">
        <f t="shared" si="11"/>
        <v>0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3.4595091342925999</v>
      </c>
      <c r="G732">
        <v>3.4422907829284601</v>
      </c>
      <c r="H732">
        <v>0</v>
      </c>
      <c r="I732">
        <v>1</v>
      </c>
      <c r="J732" s="4" t="str">
        <f t="shared" si="11"/>
        <v>0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3.6611301898956299</v>
      </c>
      <c r="G733">
        <v>3.5903136730193999</v>
      </c>
      <c r="H733">
        <v>0</v>
      </c>
      <c r="I733">
        <v>1</v>
      </c>
      <c r="J733" s="4" t="str">
        <f t="shared" si="11"/>
        <v>0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3.7892563343047998</v>
      </c>
      <c r="G734">
        <v>3.68535947799682</v>
      </c>
      <c r="H734">
        <v>0</v>
      </c>
      <c r="I734">
        <v>1</v>
      </c>
      <c r="J734" s="4" t="str">
        <f t="shared" si="11"/>
        <v>0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3.1768808364868102</v>
      </c>
      <c r="G735">
        <v>3.1945114135742099</v>
      </c>
      <c r="H735">
        <v>0</v>
      </c>
      <c r="I735">
        <v>1</v>
      </c>
      <c r="J735" s="4" t="str">
        <f t="shared" si="11"/>
        <v>0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3.7600240707397399</v>
      </c>
      <c r="G736">
        <v>3.6563296318054199</v>
      </c>
      <c r="H736">
        <v>0</v>
      </c>
      <c r="I736">
        <v>1</v>
      </c>
      <c r="J736" s="4" t="str">
        <f t="shared" si="11"/>
        <v>0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3.5070817470550502</v>
      </c>
      <c r="G737">
        <v>3.4989254474639799</v>
      </c>
      <c r="H737">
        <v>0</v>
      </c>
      <c r="I737">
        <v>1</v>
      </c>
      <c r="J737" s="4" t="str">
        <f t="shared" si="11"/>
        <v>0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3.3098280429839999</v>
      </c>
      <c r="G738">
        <v>3.2834842205047599</v>
      </c>
      <c r="H738">
        <v>0</v>
      </c>
      <c r="I738">
        <v>1</v>
      </c>
      <c r="J738" s="4" t="str">
        <f t="shared" si="11"/>
        <v>0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3.5706613063812198</v>
      </c>
      <c r="G739">
        <v>3.63560843467712</v>
      </c>
      <c r="H739">
        <v>0</v>
      </c>
      <c r="I739">
        <v>1</v>
      </c>
      <c r="J739" s="4" t="str">
        <f t="shared" si="11"/>
        <v>0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3.6369128227233798</v>
      </c>
      <c r="G740">
        <v>3.53681445121765</v>
      </c>
      <c r="H740">
        <v>0</v>
      </c>
      <c r="I740">
        <v>1</v>
      </c>
      <c r="J740" s="4" t="str">
        <f t="shared" si="11"/>
        <v>0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3.3676121234893799</v>
      </c>
      <c r="G741">
        <v>3.3338706493377601</v>
      </c>
      <c r="H741">
        <v>0</v>
      </c>
      <c r="I741">
        <v>1</v>
      </c>
      <c r="J741" s="4" t="str">
        <f t="shared" si="11"/>
        <v>0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2.94364142417907</v>
      </c>
      <c r="G742">
        <v>2.9285500049590998</v>
      </c>
      <c r="H742">
        <v>0</v>
      </c>
      <c r="I742">
        <v>1</v>
      </c>
      <c r="J742" s="4" t="str">
        <f t="shared" si="11"/>
        <v>0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3.6800737380981401</v>
      </c>
      <c r="G743">
        <v>3.78012871742248</v>
      </c>
      <c r="H743">
        <v>0</v>
      </c>
      <c r="I743">
        <v>1</v>
      </c>
      <c r="J743" s="4" t="str">
        <f t="shared" si="11"/>
        <v>0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3.3416821956634499</v>
      </c>
      <c r="G744">
        <v>3.36018562316894</v>
      </c>
      <c r="H744">
        <v>0</v>
      </c>
      <c r="I744">
        <v>1</v>
      </c>
      <c r="J744" s="4" t="str">
        <f t="shared" si="11"/>
        <v>0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3.9072165489196702</v>
      </c>
      <c r="G745">
        <v>3.9935455322265598</v>
      </c>
      <c r="H745">
        <v>0</v>
      </c>
      <c r="I745">
        <v>1</v>
      </c>
      <c r="J745" s="4" t="str">
        <f t="shared" si="11"/>
        <v>0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3.8354363441467201</v>
      </c>
      <c r="G746">
        <v>3.80299472808837</v>
      </c>
      <c r="H746">
        <v>0</v>
      </c>
      <c r="I746">
        <v>1</v>
      </c>
      <c r="J746" s="4" t="str">
        <f t="shared" si="11"/>
        <v>0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3.3816275596618599</v>
      </c>
      <c r="G747">
        <v>3.2697360515594398</v>
      </c>
      <c r="H747">
        <v>0</v>
      </c>
      <c r="I747">
        <v>1</v>
      </c>
      <c r="J747" s="4" t="str">
        <f t="shared" si="11"/>
        <v>0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3.5257656574249201</v>
      </c>
      <c r="G748">
        <v>3.5206544399261399</v>
      </c>
      <c r="H748">
        <v>0</v>
      </c>
      <c r="I748">
        <v>1</v>
      </c>
      <c r="J748" s="4" t="str">
        <f t="shared" si="11"/>
        <v>0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3.1037888526916499</v>
      </c>
      <c r="G749">
        <v>3.1129138469696001</v>
      </c>
      <c r="H749">
        <v>0</v>
      </c>
      <c r="I749">
        <v>1</v>
      </c>
      <c r="J749" s="4" t="str">
        <f t="shared" si="11"/>
        <v>0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3.5192055702209402</v>
      </c>
      <c r="G750">
        <v>3.6408257484436</v>
      </c>
      <c r="H750">
        <v>0</v>
      </c>
      <c r="I750">
        <v>1</v>
      </c>
      <c r="J750" s="4" t="str">
        <f t="shared" si="11"/>
        <v>0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3.2777011394500701</v>
      </c>
      <c r="G751">
        <v>3.29239797592163</v>
      </c>
      <c r="H751">
        <v>0</v>
      </c>
      <c r="I751">
        <v>1</v>
      </c>
      <c r="J751" s="4" t="str">
        <f t="shared" si="11"/>
        <v>0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3.2019476890563898</v>
      </c>
      <c r="G752">
        <v>3.1458790302276598</v>
      </c>
      <c r="H752">
        <v>0</v>
      </c>
      <c r="I752">
        <v>1</v>
      </c>
      <c r="J752" s="4" t="str">
        <f t="shared" si="11"/>
        <v>0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3.7846012115478498</v>
      </c>
      <c r="G753">
        <v>3.7800111770629798</v>
      </c>
      <c r="H753">
        <v>0</v>
      </c>
      <c r="I753">
        <v>1</v>
      </c>
      <c r="J753" s="4" t="str">
        <f t="shared" si="11"/>
        <v>0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3.4290523529052699</v>
      </c>
      <c r="G754">
        <v>3.5609178543090798</v>
      </c>
      <c r="H754">
        <v>0</v>
      </c>
      <c r="I754">
        <v>1</v>
      </c>
      <c r="J754" s="4" t="str">
        <f t="shared" si="11"/>
        <v>0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3.2280261516571001</v>
      </c>
      <c r="G755">
        <v>3.2146224975585902</v>
      </c>
      <c r="H755">
        <v>0</v>
      </c>
      <c r="I755">
        <v>1</v>
      </c>
      <c r="J755" s="4" t="str">
        <f t="shared" si="11"/>
        <v>0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3.6156055927276598</v>
      </c>
      <c r="G756">
        <v>3.5316271781921298</v>
      </c>
      <c r="H756">
        <v>0</v>
      </c>
      <c r="I756">
        <v>1</v>
      </c>
      <c r="J756" s="4" t="str">
        <f t="shared" si="11"/>
        <v>0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3.6242532730102499</v>
      </c>
      <c r="G757">
        <v>3.6343734264373699</v>
      </c>
      <c r="H757">
        <v>0</v>
      </c>
      <c r="I757">
        <v>1</v>
      </c>
      <c r="J757" s="4" t="str">
        <f t="shared" si="11"/>
        <v>0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3.43444299697875</v>
      </c>
      <c r="G758">
        <v>3.3688871860504102</v>
      </c>
      <c r="H758">
        <v>0</v>
      </c>
      <c r="I758">
        <v>1</v>
      </c>
      <c r="J758" s="4" t="str">
        <f t="shared" si="11"/>
        <v>0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3.3624210357665998</v>
      </c>
      <c r="G759">
        <v>3.32221484184265</v>
      </c>
      <c r="H759">
        <v>0</v>
      </c>
      <c r="I759">
        <v>1</v>
      </c>
      <c r="J759" s="4" t="str">
        <f t="shared" si="11"/>
        <v>0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3.8344037532806299</v>
      </c>
      <c r="G760">
        <v>3.6982841491699201</v>
      </c>
      <c r="H760">
        <v>0</v>
      </c>
      <c r="I760">
        <v>1</v>
      </c>
      <c r="J760" s="4" t="str">
        <f t="shared" si="11"/>
        <v>0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3.6626636981964098</v>
      </c>
      <c r="G761">
        <v>3.6200079917907702</v>
      </c>
      <c r="H761">
        <v>0</v>
      </c>
      <c r="I761">
        <v>1</v>
      </c>
      <c r="J761" s="4" t="str">
        <f t="shared" si="11"/>
        <v>0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3.8149394989013601</v>
      </c>
      <c r="G762">
        <v>3.7643120288848801</v>
      </c>
      <c r="H762">
        <v>0</v>
      </c>
      <c r="I762">
        <v>1</v>
      </c>
      <c r="J762" s="4" t="str">
        <f t="shared" si="11"/>
        <v>0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3.5890226364135698</v>
      </c>
      <c r="G763">
        <v>3.56354355812072</v>
      </c>
      <c r="H763">
        <v>0</v>
      </c>
      <c r="I763">
        <v>1</v>
      </c>
      <c r="J763" s="4" t="str">
        <f t="shared" si="11"/>
        <v>0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3.8535482883453298</v>
      </c>
      <c r="G764">
        <v>3.80885887145996</v>
      </c>
      <c r="H764">
        <v>0</v>
      </c>
      <c r="I764">
        <v>1</v>
      </c>
      <c r="J764" s="4" t="str">
        <f t="shared" si="11"/>
        <v>0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3.4729297161102202</v>
      </c>
      <c r="G765">
        <v>3.58102202415466</v>
      </c>
      <c r="H765">
        <v>0</v>
      </c>
      <c r="I765">
        <v>1</v>
      </c>
      <c r="J765" s="4" t="str">
        <f t="shared" si="11"/>
        <v>0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3.4684174060821502</v>
      </c>
      <c r="G766">
        <v>3.4409821033477699</v>
      </c>
      <c r="H766">
        <v>0</v>
      </c>
      <c r="I766">
        <v>1</v>
      </c>
      <c r="J766" s="4" t="str">
        <f t="shared" si="11"/>
        <v>0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3.55406594276428</v>
      </c>
      <c r="G767">
        <v>3.53166556358337</v>
      </c>
      <c r="H767">
        <v>0</v>
      </c>
      <c r="I767">
        <v>1</v>
      </c>
      <c r="J767" s="4" t="str">
        <f t="shared" si="11"/>
        <v>0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3.6091504096984801</v>
      </c>
      <c r="G768">
        <v>3.5386176109313898</v>
      </c>
      <c r="H768">
        <v>0</v>
      </c>
      <c r="I768">
        <v>1</v>
      </c>
      <c r="J768" s="4" t="str">
        <f t="shared" si="11"/>
        <v>0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3.83077716827392</v>
      </c>
      <c r="G769">
        <v>3.7661983966827299</v>
      </c>
      <c r="H769">
        <v>0</v>
      </c>
      <c r="I769">
        <v>1</v>
      </c>
      <c r="J769" s="4" t="str">
        <f t="shared" si="11"/>
        <v>0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3.45992112159729</v>
      </c>
      <c r="G770">
        <v>3.4946646690368599</v>
      </c>
      <c r="H770">
        <v>0</v>
      </c>
      <c r="I770">
        <v>1</v>
      </c>
      <c r="J770" s="4" t="str">
        <f t="shared" ref="J770:J833" si="12">IF(H770=1, "1", IF(I770=1, "0", "2"))</f>
        <v>0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3.1005394458770699</v>
      </c>
      <c r="G771">
        <v>3.16888427734375</v>
      </c>
      <c r="H771">
        <v>0</v>
      </c>
      <c r="I771">
        <v>1</v>
      </c>
      <c r="J771" s="4" t="str">
        <f t="shared" si="12"/>
        <v>0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3.1970298290252601</v>
      </c>
      <c r="G772">
        <v>3.2670259475707999</v>
      </c>
      <c r="H772">
        <v>0</v>
      </c>
      <c r="I772">
        <v>1</v>
      </c>
      <c r="J772" s="4" t="str">
        <f t="shared" si="12"/>
        <v>0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3.8604857921600302</v>
      </c>
      <c r="G773">
        <v>3.8628408908843901</v>
      </c>
      <c r="H773">
        <v>0</v>
      </c>
      <c r="I773">
        <v>1</v>
      </c>
      <c r="J773" s="4" t="str">
        <f t="shared" si="12"/>
        <v>0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3.97545289993286</v>
      </c>
      <c r="G774">
        <v>3.9688241481781001</v>
      </c>
      <c r="H774">
        <v>0</v>
      </c>
      <c r="I774">
        <v>1</v>
      </c>
      <c r="J774" s="4" t="str">
        <f t="shared" si="12"/>
        <v>0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3.3615980148315399</v>
      </c>
      <c r="G775">
        <v>3.36180090904235</v>
      </c>
      <c r="H775">
        <v>0</v>
      </c>
      <c r="I775">
        <v>1</v>
      </c>
      <c r="J775" s="4" t="str">
        <f t="shared" si="12"/>
        <v>0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3.4573073387145898</v>
      </c>
      <c r="G776">
        <v>3.4907534122467001</v>
      </c>
      <c r="H776">
        <v>0</v>
      </c>
      <c r="I776">
        <v>1</v>
      </c>
      <c r="J776" s="4" t="str">
        <f t="shared" si="12"/>
        <v>0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3.0092513561248699</v>
      </c>
      <c r="G777">
        <v>2.9761090278625399</v>
      </c>
      <c r="H777">
        <v>0</v>
      </c>
      <c r="I777">
        <v>1</v>
      </c>
      <c r="J777" s="4" t="str">
        <f t="shared" si="12"/>
        <v>0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3.7055625915527299</v>
      </c>
      <c r="G778">
        <v>3.6232018470764098</v>
      </c>
      <c r="H778">
        <v>0</v>
      </c>
      <c r="I778">
        <v>1</v>
      </c>
      <c r="J778" s="4" t="str">
        <f t="shared" si="12"/>
        <v>0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3.6852784156799299</v>
      </c>
      <c r="G779">
        <v>3.7782509326934801</v>
      </c>
      <c r="H779">
        <v>0</v>
      </c>
      <c r="I779">
        <v>1</v>
      </c>
      <c r="J779" s="4" t="str">
        <f t="shared" si="12"/>
        <v>0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3.6982295513153001</v>
      </c>
      <c r="G780">
        <v>3.6406543254852202</v>
      </c>
      <c r="H780">
        <v>0</v>
      </c>
      <c r="I780">
        <v>1</v>
      </c>
      <c r="J780" s="4" t="str">
        <f t="shared" si="12"/>
        <v>0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3.5657174587249698</v>
      </c>
      <c r="G781">
        <v>3.4602775573730402</v>
      </c>
      <c r="H781">
        <v>0</v>
      </c>
      <c r="I781">
        <v>1</v>
      </c>
      <c r="J781" s="4" t="str">
        <f t="shared" si="12"/>
        <v>0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3.7012586593627899</v>
      </c>
      <c r="G782">
        <v>3.65694832801818</v>
      </c>
      <c r="H782">
        <v>0</v>
      </c>
      <c r="I782">
        <v>1</v>
      </c>
      <c r="J782" s="4" t="str">
        <f t="shared" si="12"/>
        <v>0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3.7523608207702601</v>
      </c>
      <c r="G783">
        <v>3.6689305305480899</v>
      </c>
      <c r="H783">
        <v>0</v>
      </c>
      <c r="I783">
        <v>1</v>
      </c>
      <c r="J783" s="4" t="str">
        <f t="shared" si="12"/>
        <v>0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3.8344969749450599</v>
      </c>
      <c r="G784">
        <v>3.7796680927276598</v>
      </c>
      <c r="H784">
        <v>0</v>
      </c>
      <c r="I784">
        <v>1</v>
      </c>
      <c r="J784" s="4" t="str">
        <f t="shared" si="12"/>
        <v>0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3.49643683433532</v>
      </c>
      <c r="G785">
        <v>3.62862205505371</v>
      </c>
      <c r="H785">
        <v>0</v>
      </c>
      <c r="I785">
        <v>1</v>
      </c>
      <c r="J785" s="4" t="str">
        <f t="shared" si="12"/>
        <v>0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3.62249684333801</v>
      </c>
      <c r="G786">
        <v>3.62560939788818</v>
      </c>
      <c r="H786">
        <v>0</v>
      </c>
      <c r="I786">
        <v>1</v>
      </c>
      <c r="J786" s="4" t="str">
        <f t="shared" si="12"/>
        <v>0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3.8296651840209899</v>
      </c>
      <c r="G787">
        <v>3.9311780929565399</v>
      </c>
      <c r="H787">
        <v>0</v>
      </c>
      <c r="I787">
        <v>1</v>
      </c>
      <c r="J787" s="4" t="str">
        <f t="shared" si="12"/>
        <v>0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3.39797043800354</v>
      </c>
      <c r="G788">
        <v>3.40788698196411</v>
      </c>
      <c r="H788">
        <v>0</v>
      </c>
      <c r="I788">
        <v>1</v>
      </c>
      <c r="J788" s="4" t="str">
        <f t="shared" si="12"/>
        <v>0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3.3203430175781201</v>
      </c>
      <c r="G789">
        <v>3.27626299858093</v>
      </c>
      <c r="H789">
        <v>0</v>
      </c>
      <c r="I789">
        <v>1</v>
      </c>
      <c r="J789" s="4" t="str">
        <f t="shared" si="12"/>
        <v>0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3.8926374912261901</v>
      </c>
      <c r="G790">
        <v>3.8396260738372798</v>
      </c>
      <c r="H790">
        <v>0</v>
      </c>
      <c r="I790">
        <v>1</v>
      </c>
      <c r="J790" s="4" t="str">
        <f t="shared" si="12"/>
        <v>0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3.9182815551757799</v>
      </c>
      <c r="G791">
        <v>3.8446094989776598</v>
      </c>
      <c r="H791">
        <v>0</v>
      </c>
      <c r="I791">
        <v>1</v>
      </c>
      <c r="J791" s="4" t="str">
        <f t="shared" si="12"/>
        <v>0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3.56647324562072</v>
      </c>
      <c r="G792">
        <v>3.5878868103027299</v>
      </c>
      <c r="H792">
        <v>0</v>
      </c>
      <c r="I792">
        <v>1</v>
      </c>
      <c r="J792" s="4" t="str">
        <f t="shared" si="12"/>
        <v>0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3.5908608436584402</v>
      </c>
      <c r="G793">
        <v>3.5718033313751198</v>
      </c>
      <c r="H793">
        <v>0</v>
      </c>
      <c r="I793">
        <v>1</v>
      </c>
      <c r="J793" s="4" t="str">
        <f t="shared" si="12"/>
        <v>0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3.3600280284881499</v>
      </c>
      <c r="G794">
        <v>3.3363842964172301</v>
      </c>
      <c r="H794">
        <v>0</v>
      </c>
      <c r="I794">
        <v>1</v>
      </c>
      <c r="J794" s="4" t="str">
        <f t="shared" si="12"/>
        <v>0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3.9194066524505602</v>
      </c>
      <c r="G795">
        <v>3.9141068458557098</v>
      </c>
      <c r="H795">
        <v>0</v>
      </c>
      <c r="I795">
        <v>1</v>
      </c>
      <c r="J795" s="4" t="str">
        <f t="shared" si="12"/>
        <v>0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3.694091796875</v>
      </c>
      <c r="G796">
        <v>3.6326944828033398</v>
      </c>
      <c r="H796">
        <v>0</v>
      </c>
      <c r="I796">
        <v>1</v>
      </c>
      <c r="J796" s="4" t="str">
        <f t="shared" si="12"/>
        <v>0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3.4657871723175</v>
      </c>
      <c r="G797">
        <v>3.3770782947540199</v>
      </c>
      <c r="H797">
        <v>0</v>
      </c>
      <c r="I797">
        <v>1</v>
      </c>
      <c r="J797" s="4" t="str">
        <f t="shared" si="12"/>
        <v>0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3.5413720607757502</v>
      </c>
      <c r="G798">
        <v>3.47055912017822</v>
      </c>
      <c r="H798">
        <v>0</v>
      </c>
      <c r="I798">
        <v>1</v>
      </c>
      <c r="J798" s="4" t="str">
        <f t="shared" si="12"/>
        <v>0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3.6352221965789702</v>
      </c>
      <c r="G799">
        <v>3.6626214981079102</v>
      </c>
      <c r="H799">
        <v>0</v>
      </c>
      <c r="I799">
        <v>1</v>
      </c>
      <c r="J799" s="4" t="str">
        <f t="shared" si="12"/>
        <v>0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3.7184457778930602</v>
      </c>
      <c r="G800">
        <v>3.7555949687957701</v>
      </c>
      <c r="H800">
        <v>0</v>
      </c>
      <c r="I800">
        <v>1</v>
      </c>
      <c r="J800" s="4" t="str">
        <f t="shared" si="12"/>
        <v>0</v>
      </c>
    </row>
    <row r="801" spans="1:1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4.1279551982879603</v>
      </c>
      <c r="G801">
        <v>4.0316047668456996</v>
      </c>
      <c r="H801">
        <v>0</v>
      </c>
      <c r="I801">
        <v>1</v>
      </c>
      <c r="J801" s="4" t="str">
        <f t="shared" si="12"/>
        <v>0</v>
      </c>
    </row>
    <row r="802" spans="1:1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3.84347200393676</v>
      </c>
      <c r="G802">
        <v>3.8390130996704102</v>
      </c>
      <c r="H802">
        <v>0</v>
      </c>
      <c r="I802">
        <v>1</v>
      </c>
      <c r="J802" s="4" t="str">
        <f t="shared" si="12"/>
        <v>0</v>
      </c>
    </row>
    <row r="803" spans="1:1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3.3878362178802401</v>
      </c>
      <c r="G803">
        <v>3.0790030956268302</v>
      </c>
      <c r="H803">
        <v>0</v>
      </c>
      <c r="I803">
        <v>0</v>
      </c>
      <c r="J803" s="4" t="str">
        <f t="shared" si="12"/>
        <v>2</v>
      </c>
    </row>
    <row r="804" spans="1:1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3.63529920578002</v>
      </c>
      <c r="G804">
        <v>3.9768102169036799</v>
      </c>
      <c r="H804">
        <v>0</v>
      </c>
      <c r="I804">
        <v>1</v>
      </c>
      <c r="J804" s="4" t="str">
        <f t="shared" si="12"/>
        <v>0</v>
      </c>
    </row>
    <row r="805" spans="1:1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3.7109274864196702</v>
      </c>
      <c r="G805">
        <v>3.61061310768127</v>
      </c>
      <c r="H805">
        <v>0</v>
      </c>
      <c r="I805">
        <v>1</v>
      </c>
      <c r="J805" s="4" t="str">
        <f t="shared" si="12"/>
        <v>0</v>
      </c>
    </row>
    <row r="806" spans="1:1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3.7925901412963801</v>
      </c>
      <c r="G806">
        <v>3.77253866195678</v>
      </c>
      <c r="H806">
        <v>0</v>
      </c>
      <c r="I806">
        <v>1</v>
      </c>
      <c r="J806" s="4" t="str">
        <f t="shared" si="12"/>
        <v>0</v>
      </c>
    </row>
    <row r="807" spans="1:1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3.38666319847106</v>
      </c>
      <c r="G807">
        <v>3.4543373584747301</v>
      </c>
      <c r="H807">
        <v>0</v>
      </c>
      <c r="I807">
        <v>1</v>
      </c>
      <c r="J807" s="4" t="str">
        <f t="shared" si="12"/>
        <v>0</v>
      </c>
    </row>
    <row r="808" spans="1:1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3.7493467330932599</v>
      </c>
      <c r="G808">
        <v>4.0559811592101997</v>
      </c>
      <c r="H808">
        <v>0</v>
      </c>
      <c r="I808">
        <v>0</v>
      </c>
      <c r="J808" s="4" t="str">
        <f t="shared" si="12"/>
        <v>2</v>
      </c>
    </row>
    <row r="809" spans="1:1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3.69604015350341</v>
      </c>
      <c r="G809">
        <v>4.0528936386108398</v>
      </c>
      <c r="H809">
        <v>0</v>
      </c>
      <c r="I809">
        <v>0</v>
      </c>
      <c r="J809" s="4" t="str">
        <f t="shared" si="12"/>
        <v>2</v>
      </c>
    </row>
    <row r="810" spans="1:1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3.5493671894073402</v>
      </c>
      <c r="G810">
        <v>3.7692999839782702</v>
      </c>
      <c r="H810">
        <v>0</v>
      </c>
      <c r="I810">
        <v>0</v>
      </c>
      <c r="J810" s="4" t="str">
        <f t="shared" si="12"/>
        <v>2</v>
      </c>
    </row>
    <row r="811" spans="1:1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3.4362692832946702</v>
      </c>
      <c r="G811">
        <v>3.4032509326934801</v>
      </c>
      <c r="H811">
        <v>0</v>
      </c>
      <c r="I811">
        <v>1</v>
      </c>
      <c r="J811" s="4" t="str">
        <f t="shared" si="12"/>
        <v>0</v>
      </c>
    </row>
    <row r="812" spans="1:1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3.4790410995483398</v>
      </c>
      <c r="G812">
        <v>3.5723838806152299</v>
      </c>
      <c r="H812">
        <v>0</v>
      </c>
      <c r="I812">
        <v>1</v>
      </c>
      <c r="J812" s="4" t="str">
        <f t="shared" si="12"/>
        <v>0</v>
      </c>
    </row>
    <row r="813" spans="1:1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3.4693119525909402</v>
      </c>
      <c r="G813">
        <v>3.6398146152496298</v>
      </c>
      <c r="H813">
        <v>0</v>
      </c>
      <c r="I813">
        <v>1</v>
      </c>
      <c r="J813" s="4" t="str">
        <f t="shared" si="12"/>
        <v>0</v>
      </c>
    </row>
    <row r="814" spans="1:1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3.4201970100402801</v>
      </c>
      <c r="G814">
        <v>3.4156143665313698</v>
      </c>
      <c r="H814">
        <v>0</v>
      </c>
      <c r="I814">
        <v>1</v>
      </c>
      <c r="J814" s="4" t="str">
        <f t="shared" si="12"/>
        <v>0</v>
      </c>
    </row>
    <row r="815" spans="1:1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3.8519718647003098</v>
      </c>
      <c r="G815">
        <v>3.9853701591491699</v>
      </c>
      <c r="H815">
        <v>0</v>
      </c>
      <c r="I815">
        <v>1</v>
      </c>
      <c r="J815" s="4" t="str">
        <f t="shared" si="12"/>
        <v>0</v>
      </c>
    </row>
    <row r="816" spans="1:1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3.5780501365661599</v>
      </c>
      <c r="G816">
        <v>3.6775515079498202</v>
      </c>
      <c r="H816">
        <v>0</v>
      </c>
      <c r="I816">
        <v>1</v>
      </c>
      <c r="J816" s="4" t="str">
        <f t="shared" si="12"/>
        <v>0</v>
      </c>
    </row>
    <row r="817" spans="1:1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3.5594675540924001</v>
      </c>
      <c r="G817">
        <v>3.7768268585204998</v>
      </c>
      <c r="H817">
        <v>0</v>
      </c>
      <c r="I817">
        <v>1</v>
      </c>
      <c r="J817" s="4" t="str">
        <f t="shared" si="12"/>
        <v>0</v>
      </c>
    </row>
    <row r="818" spans="1:1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3.5960268974304199</v>
      </c>
      <c r="G818">
        <v>3.77782011032104</v>
      </c>
      <c r="H818">
        <v>0</v>
      </c>
      <c r="I818">
        <v>1</v>
      </c>
      <c r="J818" s="4" t="str">
        <f t="shared" si="12"/>
        <v>0</v>
      </c>
    </row>
    <row r="819" spans="1:1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3.68284964561462</v>
      </c>
      <c r="G819">
        <v>3.6739528179168701</v>
      </c>
      <c r="H819">
        <v>0</v>
      </c>
      <c r="I819">
        <v>1</v>
      </c>
      <c r="J819" s="4" t="str">
        <f t="shared" si="12"/>
        <v>0</v>
      </c>
    </row>
    <row r="820" spans="1:1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3.5116999149322501</v>
      </c>
      <c r="G820">
        <v>3.6415009498596098</v>
      </c>
      <c r="H820">
        <v>0</v>
      </c>
      <c r="I820">
        <v>1</v>
      </c>
      <c r="J820" s="4" t="str">
        <f t="shared" si="12"/>
        <v>0</v>
      </c>
    </row>
    <row r="821" spans="1:1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3.61367630958557</v>
      </c>
      <c r="G821">
        <v>3.66636061668396</v>
      </c>
      <c r="H821">
        <v>0</v>
      </c>
      <c r="I821">
        <v>1</v>
      </c>
      <c r="J821" s="4" t="str">
        <f t="shared" si="12"/>
        <v>0</v>
      </c>
    </row>
    <row r="822" spans="1:1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3.93351149559021</v>
      </c>
      <c r="G822">
        <v>3.9257204532623202</v>
      </c>
      <c r="H822">
        <v>0</v>
      </c>
      <c r="I822">
        <v>1</v>
      </c>
      <c r="J822" s="4" t="str">
        <f t="shared" si="12"/>
        <v>0</v>
      </c>
    </row>
    <row r="823" spans="1:1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3.9584758281707701</v>
      </c>
      <c r="G823">
        <v>4.20082259178161</v>
      </c>
      <c r="H823">
        <v>0</v>
      </c>
      <c r="I823">
        <v>1</v>
      </c>
      <c r="J823" s="4" t="str">
        <f t="shared" si="12"/>
        <v>0</v>
      </c>
    </row>
    <row r="824" spans="1:1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3.5061979293823198</v>
      </c>
      <c r="G824">
        <v>3.68205618858337</v>
      </c>
      <c r="H824">
        <v>0</v>
      </c>
      <c r="I824">
        <v>1</v>
      </c>
      <c r="J824" s="4" t="str">
        <f t="shared" si="12"/>
        <v>0</v>
      </c>
    </row>
    <row r="825" spans="1:1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3.5413861274719198</v>
      </c>
      <c r="G825">
        <v>3.5888423919677699</v>
      </c>
      <c r="H825">
        <v>0</v>
      </c>
      <c r="I825">
        <v>1</v>
      </c>
      <c r="J825" s="4" t="str">
        <f t="shared" si="12"/>
        <v>0</v>
      </c>
    </row>
    <row r="826" spans="1:1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3.2547791004180899</v>
      </c>
      <c r="G826">
        <v>3.2593321800231898</v>
      </c>
      <c r="H826">
        <v>0</v>
      </c>
      <c r="I826">
        <v>1</v>
      </c>
      <c r="J826" s="4" t="str">
        <f t="shared" si="12"/>
        <v>0</v>
      </c>
    </row>
    <row r="827" spans="1:1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3.6763744354247998</v>
      </c>
      <c r="G827">
        <v>3.7695014476776101</v>
      </c>
      <c r="H827">
        <v>0</v>
      </c>
      <c r="I827">
        <v>1</v>
      </c>
      <c r="J827" s="4" t="str">
        <f t="shared" si="12"/>
        <v>0</v>
      </c>
    </row>
    <row r="828" spans="1:1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3.0221068859100302</v>
      </c>
      <c r="G828">
        <v>2.9840457439422599</v>
      </c>
      <c r="H828">
        <v>0</v>
      </c>
      <c r="I828">
        <v>1</v>
      </c>
      <c r="J828" s="4" t="str">
        <f t="shared" si="12"/>
        <v>0</v>
      </c>
    </row>
    <row r="829" spans="1:1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3.4436547756195002</v>
      </c>
      <c r="G829">
        <v>3.5318157672882</v>
      </c>
      <c r="H829">
        <v>0</v>
      </c>
      <c r="I829">
        <v>1</v>
      </c>
      <c r="J829" s="4" t="str">
        <f t="shared" si="12"/>
        <v>0</v>
      </c>
    </row>
    <row r="830" spans="1:1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3.73102855682373</v>
      </c>
      <c r="G830">
        <v>3.8855400085449201</v>
      </c>
      <c r="H830">
        <v>0</v>
      </c>
      <c r="I830">
        <v>1</v>
      </c>
      <c r="J830" s="4" t="str">
        <f t="shared" si="12"/>
        <v>0</v>
      </c>
    </row>
    <row r="831" spans="1:1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3.5659601688385001</v>
      </c>
      <c r="G831">
        <v>3.9501466751098602</v>
      </c>
      <c r="H831">
        <v>0</v>
      </c>
      <c r="I831">
        <v>1</v>
      </c>
      <c r="J831" s="4" t="str">
        <f t="shared" si="12"/>
        <v>0</v>
      </c>
    </row>
    <row r="832" spans="1:1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3.5099110603332502</v>
      </c>
      <c r="G832">
        <v>3.5854394435882502</v>
      </c>
      <c r="H832">
        <v>0</v>
      </c>
      <c r="I832">
        <v>1</v>
      </c>
      <c r="J832" s="4" t="str">
        <f t="shared" si="12"/>
        <v>0</v>
      </c>
    </row>
    <row r="833" spans="1:1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3.6881334781646702</v>
      </c>
      <c r="G833">
        <v>3.9461364746093701</v>
      </c>
      <c r="H833">
        <v>0</v>
      </c>
      <c r="I833">
        <v>1</v>
      </c>
      <c r="J833" s="4" t="str">
        <f t="shared" si="12"/>
        <v>0</v>
      </c>
    </row>
    <row r="834" spans="1:1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3.7756977081298801</v>
      </c>
      <c r="G834">
        <v>3.9943499565124498</v>
      </c>
      <c r="H834">
        <v>0</v>
      </c>
      <c r="I834">
        <v>1</v>
      </c>
      <c r="J834" s="4" t="str">
        <f t="shared" ref="J834:J897" si="13">IF(H834=1, "1", IF(I834=1, "0", "2"))</f>
        <v>0</v>
      </c>
    </row>
    <row r="835" spans="1:1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3.2601974010467498</v>
      </c>
      <c r="G835">
        <v>3.3562610149383501</v>
      </c>
      <c r="H835">
        <v>0</v>
      </c>
      <c r="I835">
        <v>1</v>
      </c>
      <c r="J835" s="4" t="str">
        <f t="shared" si="13"/>
        <v>0</v>
      </c>
    </row>
    <row r="836" spans="1:1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3.7639710903167698</v>
      </c>
      <c r="G836">
        <v>3.8906340599060001</v>
      </c>
      <c r="H836">
        <v>0</v>
      </c>
      <c r="I836">
        <v>1</v>
      </c>
      <c r="J836" s="4" t="str">
        <f t="shared" si="13"/>
        <v>0</v>
      </c>
    </row>
    <row r="837" spans="1:1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3.5935761928558301</v>
      </c>
      <c r="G837">
        <v>3.7550122737884499</v>
      </c>
      <c r="H837">
        <v>0</v>
      </c>
      <c r="I837">
        <v>1</v>
      </c>
      <c r="J837" s="4" t="str">
        <f t="shared" si="13"/>
        <v>0</v>
      </c>
    </row>
    <row r="838" spans="1:1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3.3880338668823198</v>
      </c>
      <c r="G838">
        <v>3.4625616073608398</v>
      </c>
      <c r="H838">
        <v>0</v>
      </c>
      <c r="I838">
        <v>1</v>
      </c>
      <c r="J838" s="4" t="str">
        <f t="shared" si="13"/>
        <v>0</v>
      </c>
    </row>
    <row r="839" spans="1:1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3.5999014377593901</v>
      </c>
      <c r="G839">
        <v>3.6843860149383501</v>
      </c>
      <c r="H839">
        <v>0</v>
      </c>
      <c r="I839">
        <v>1</v>
      </c>
      <c r="J839" s="4" t="str">
        <f t="shared" si="13"/>
        <v>0</v>
      </c>
    </row>
    <row r="840" spans="1:1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3.6534030437469398</v>
      </c>
      <c r="G840">
        <v>3.7117226123809801</v>
      </c>
      <c r="H840">
        <v>0</v>
      </c>
      <c r="I840">
        <v>1</v>
      </c>
      <c r="J840" s="4" t="str">
        <f t="shared" si="13"/>
        <v>0</v>
      </c>
    </row>
    <row r="841" spans="1:1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3.5044162273406898</v>
      </c>
      <c r="G841">
        <v>3.6556804180145201</v>
      </c>
      <c r="H841">
        <v>0</v>
      </c>
      <c r="I841">
        <v>1</v>
      </c>
      <c r="J841" s="4" t="str">
        <f t="shared" si="13"/>
        <v>0</v>
      </c>
    </row>
    <row r="842" spans="1:1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3.08935475349426</v>
      </c>
      <c r="G842">
        <v>3.02916359901428</v>
      </c>
      <c r="H842">
        <v>0</v>
      </c>
      <c r="I842">
        <v>1</v>
      </c>
      <c r="J842" s="4" t="str">
        <f t="shared" si="13"/>
        <v>0</v>
      </c>
    </row>
    <row r="843" spans="1:1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3.7935228347778298</v>
      </c>
      <c r="G843">
        <v>3.8913242816925</v>
      </c>
      <c r="H843">
        <v>0</v>
      </c>
      <c r="I843">
        <v>1</v>
      </c>
      <c r="J843" s="4" t="str">
        <f t="shared" si="13"/>
        <v>0</v>
      </c>
    </row>
    <row r="844" spans="1:1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3.3076765537261901</v>
      </c>
      <c r="G844">
        <v>3.7553303241729701</v>
      </c>
      <c r="H844">
        <v>0</v>
      </c>
      <c r="I844">
        <v>1</v>
      </c>
      <c r="J844" s="4" t="str">
        <f t="shared" si="13"/>
        <v>0</v>
      </c>
    </row>
    <row r="845" spans="1:1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4.0596148967742902</v>
      </c>
      <c r="G845">
        <v>4.3467960357665998</v>
      </c>
      <c r="H845">
        <v>0</v>
      </c>
      <c r="I845">
        <v>1</v>
      </c>
      <c r="J845" s="4" t="str">
        <f t="shared" si="13"/>
        <v>0</v>
      </c>
    </row>
    <row r="846" spans="1:1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3.9333224296569802</v>
      </c>
      <c r="G846">
        <v>3.8711471557617099</v>
      </c>
      <c r="H846">
        <v>0</v>
      </c>
      <c r="I846">
        <v>1</v>
      </c>
      <c r="J846" s="4" t="str">
        <f t="shared" si="13"/>
        <v>0</v>
      </c>
    </row>
    <row r="847" spans="1:1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3.52489113807678</v>
      </c>
      <c r="G847">
        <v>3.6912958621978702</v>
      </c>
      <c r="H847">
        <v>0</v>
      </c>
      <c r="I847">
        <v>0</v>
      </c>
      <c r="J847" s="4" t="str">
        <f t="shared" si="13"/>
        <v>2</v>
      </c>
    </row>
    <row r="848" spans="1:1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3.6263120174407901</v>
      </c>
      <c r="G848">
        <v>3.6074292659759499</v>
      </c>
      <c r="H848">
        <v>0</v>
      </c>
      <c r="I848">
        <v>1</v>
      </c>
      <c r="J848" s="4" t="str">
        <f t="shared" si="13"/>
        <v>0</v>
      </c>
    </row>
    <row r="849" spans="1:1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3.22302222251892</v>
      </c>
      <c r="G849">
        <v>3.4745075702667201</v>
      </c>
      <c r="H849">
        <v>0</v>
      </c>
      <c r="I849">
        <v>1</v>
      </c>
      <c r="J849" s="4" t="str">
        <f t="shared" si="13"/>
        <v>0</v>
      </c>
    </row>
    <row r="850" spans="1:1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3.5815668106079102</v>
      </c>
      <c r="G850">
        <v>4.0206379890441797</v>
      </c>
      <c r="H850">
        <v>0</v>
      </c>
      <c r="I850">
        <v>1</v>
      </c>
      <c r="J850" s="4" t="str">
        <f t="shared" si="13"/>
        <v>0</v>
      </c>
    </row>
    <row r="851" spans="1:1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3.3722717761993399</v>
      </c>
      <c r="G851">
        <v>3.5029804706573402</v>
      </c>
      <c r="H851">
        <v>0</v>
      </c>
      <c r="I851">
        <v>1</v>
      </c>
      <c r="J851" s="4" t="str">
        <f t="shared" si="13"/>
        <v>0</v>
      </c>
    </row>
    <row r="852" spans="1:1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3.2206254005432098</v>
      </c>
      <c r="G852">
        <v>3.2741107940673801</v>
      </c>
      <c r="H852">
        <v>0</v>
      </c>
      <c r="I852">
        <v>1</v>
      </c>
      <c r="J852" s="4" t="str">
        <f t="shared" si="13"/>
        <v>0</v>
      </c>
    </row>
    <row r="853" spans="1:1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3.8500738143920898</v>
      </c>
      <c r="G853">
        <v>4.1749131679534903</v>
      </c>
      <c r="H853">
        <v>0</v>
      </c>
      <c r="I853">
        <v>0</v>
      </c>
      <c r="J853" s="4" t="str">
        <f t="shared" si="13"/>
        <v>2</v>
      </c>
    </row>
    <row r="854" spans="1:1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3.5394265651702801</v>
      </c>
      <c r="G854">
        <v>3.6085181236267001</v>
      </c>
      <c r="H854">
        <v>0</v>
      </c>
      <c r="I854">
        <v>1</v>
      </c>
      <c r="J854" s="4" t="str">
        <f t="shared" si="13"/>
        <v>0</v>
      </c>
    </row>
    <row r="855" spans="1:1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3.23460388183593</v>
      </c>
      <c r="G855">
        <v>3.45809769630432</v>
      </c>
      <c r="H855">
        <v>0</v>
      </c>
      <c r="I855">
        <v>1</v>
      </c>
      <c r="J855" s="4" t="str">
        <f t="shared" si="13"/>
        <v>0</v>
      </c>
    </row>
    <row r="856" spans="1:1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3.5456438064575102</v>
      </c>
      <c r="G856">
        <v>3.7916676998138401</v>
      </c>
      <c r="H856">
        <v>0</v>
      </c>
      <c r="I856">
        <v>1</v>
      </c>
      <c r="J856" s="4" t="str">
        <f t="shared" si="13"/>
        <v>0</v>
      </c>
    </row>
    <row r="857" spans="1:1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3.7427630424499498</v>
      </c>
      <c r="G857">
        <v>4.2915558815002397</v>
      </c>
      <c r="H857">
        <v>0</v>
      </c>
      <c r="I857">
        <v>1</v>
      </c>
      <c r="J857" s="4" t="str">
        <f t="shared" si="13"/>
        <v>0</v>
      </c>
    </row>
    <row r="858" spans="1:1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3.4105331897735498</v>
      </c>
      <c r="G858">
        <v>3.4650273323059002</v>
      </c>
      <c r="H858">
        <v>0</v>
      </c>
      <c r="I858">
        <v>1</v>
      </c>
      <c r="J858" s="4" t="str">
        <f t="shared" si="13"/>
        <v>0</v>
      </c>
    </row>
    <row r="859" spans="1:1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3.4363021850585902</v>
      </c>
      <c r="G859">
        <v>3.4945664405822701</v>
      </c>
      <c r="H859">
        <v>0</v>
      </c>
      <c r="I859">
        <v>1</v>
      </c>
      <c r="J859" s="4" t="str">
        <f t="shared" si="13"/>
        <v>0</v>
      </c>
    </row>
    <row r="860" spans="1:1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3.8237938880920401</v>
      </c>
      <c r="G860">
        <v>3.8996262550353999</v>
      </c>
      <c r="H860">
        <v>0</v>
      </c>
      <c r="I860">
        <v>1</v>
      </c>
      <c r="J860" s="4" t="str">
        <f t="shared" si="13"/>
        <v>0</v>
      </c>
    </row>
    <row r="861" spans="1:1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3.82158255577087</v>
      </c>
      <c r="G861">
        <v>4.0218625068664497</v>
      </c>
      <c r="H861">
        <v>0</v>
      </c>
      <c r="I861">
        <v>1</v>
      </c>
      <c r="J861" s="4" t="str">
        <f t="shared" si="13"/>
        <v>0</v>
      </c>
    </row>
    <row r="862" spans="1:1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3.9315402507781898</v>
      </c>
      <c r="G862">
        <v>3.90955591201782</v>
      </c>
      <c r="H862">
        <v>0</v>
      </c>
      <c r="I862">
        <v>1</v>
      </c>
      <c r="J862" s="4" t="str">
        <f t="shared" si="13"/>
        <v>0</v>
      </c>
    </row>
    <row r="863" spans="1:1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3.7599415779113698</v>
      </c>
      <c r="G863">
        <v>3.8941118717193599</v>
      </c>
      <c r="H863">
        <v>0</v>
      </c>
      <c r="I863">
        <v>1</v>
      </c>
      <c r="J863" s="4" t="str">
        <f t="shared" si="13"/>
        <v>0</v>
      </c>
    </row>
    <row r="864" spans="1:1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3.8762114048004102</v>
      </c>
      <c r="G864">
        <v>3.9625158309936501</v>
      </c>
      <c r="H864">
        <v>0</v>
      </c>
      <c r="I864">
        <v>1</v>
      </c>
      <c r="J864" s="4" t="str">
        <f t="shared" si="13"/>
        <v>0</v>
      </c>
    </row>
    <row r="865" spans="1:1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3.55524730682373</v>
      </c>
      <c r="G865">
        <v>3.4917604923248202</v>
      </c>
      <c r="H865">
        <v>0</v>
      </c>
      <c r="I865">
        <v>1</v>
      </c>
      <c r="J865" s="4" t="str">
        <f t="shared" si="13"/>
        <v>0</v>
      </c>
    </row>
    <row r="866" spans="1:1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3.5543005466461102</v>
      </c>
      <c r="G866">
        <v>3.4850811958312899</v>
      </c>
      <c r="H866">
        <v>0</v>
      </c>
      <c r="I866">
        <v>1</v>
      </c>
      <c r="J866" s="4" t="str">
        <f t="shared" si="13"/>
        <v>0</v>
      </c>
    </row>
    <row r="867" spans="1:1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3.5621302127838099</v>
      </c>
      <c r="G867">
        <v>3.6573574542999201</v>
      </c>
      <c r="H867">
        <v>0</v>
      </c>
      <c r="I867">
        <v>1</v>
      </c>
      <c r="J867" s="4" t="str">
        <f t="shared" si="13"/>
        <v>0</v>
      </c>
    </row>
    <row r="868" spans="1:1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3.71903991699218</v>
      </c>
      <c r="G868">
        <v>4.3195822238922101</v>
      </c>
      <c r="H868">
        <v>0</v>
      </c>
      <c r="I868">
        <v>1</v>
      </c>
      <c r="J868" s="4" t="str">
        <f t="shared" si="13"/>
        <v>0</v>
      </c>
    </row>
    <row r="869" spans="1:1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3.8226251602172798</v>
      </c>
      <c r="G869">
        <v>3.8000226020812899</v>
      </c>
      <c r="H869">
        <v>0</v>
      </c>
      <c r="I869">
        <v>1</v>
      </c>
      <c r="J869" s="4" t="str">
        <f t="shared" si="13"/>
        <v>0</v>
      </c>
    </row>
    <row r="870" spans="1:1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3.54330158233642</v>
      </c>
      <c r="G870">
        <v>3.7321252822875901</v>
      </c>
      <c r="H870">
        <v>0</v>
      </c>
      <c r="I870">
        <v>1</v>
      </c>
      <c r="J870" s="4" t="str">
        <f t="shared" si="13"/>
        <v>0</v>
      </c>
    </row>
    <row r="871" spans="1:1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3.19393730163574</v>
      </c>
      <c r="G871">
        <v>3.27483701705932</v>
      </c>
      <c r="H871">
        <v>0</v>
      </c>
      <c r="I871">
        <v>1</v>
      </c>
      <c r="J871" s="4" t="str">
        <f t="shared" si="13"/>
        <v>0</v>
      </c>
    </row>
    <row r="872" spans="1:1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3.31433653831481</v>
      </c>
      <c r="G872">
        <v>3.3861839771270699</v>
      </c>
      <c r="H872">
        <v>0</v>
      </c>
      <c r="I872">
        <v>1</v>
      </c>
      <c r="J872" s="4" t="str">
        <f t="shared" si="13"/>
        <v>0</v>
      </c>
    </row>
    <row r="873" spans="1:1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4.0296258926391602</v>
      </c>
      <c r="G873">
        <v>4.2100739479064897</v>
      </c>
      <c r="H873">
        <v>0</v>
      </c>
      <c r="I873">
        <v>1</v>
      </c>
      <c r="J873" s="4" t="str">
        <f t="shared" si="13"/>
        <v>0</v>
      </c>
    </row>
    <row r="874" spans="1:1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4.0979361534118599</v>
      </c>
      <c r="G874">
        <v>4.5354268550872803</v>
      </c>
      <c r="H874">
        <v>0</v>
      </c>
      <c r="I874">
        <v>0</v>
      </c>
      <c r="J874" s="4" t="str">
        <f t="shared" si="13"/>
        <v>2</v>
      </c>
    </row>
    <row r="875" spans="1:1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3.4490218162536599</v>
      </c>
      <c r="G875">
        <v>3.7063062191009499</v>
      </c>
      <c r="H875">
        <v>0</v>
      </c>
      <c r="I875">
        <v>1</v>
      </c>
      <c r="J875" s="4" t="str">
        <f t="shared" si="13"/>
        <v>0</v>
      </c>
    </row>
    <row r="876" spans="1:1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3.4703958034515301</v>
      </c>
      <c r="G876">
        <v>3.6029622554778999</v>
      </c>
      <c r="H876">
        <v>0</v>
      </c>
      <c r="I876">
        <v>1</v>
      </c>
      <c r="J876" s="4" t="str">
        <f t="shared" si="13"/>
        <v>0</v>
      </c>
    </row>
    <row r="877" spans="1:1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3.08450055122375</v>
      </c>
      <c r="G877">
        <v>3.0387585163116402</v>
      </c>
      <c r="H877">
        <v>0</v>
      </c>
      <c r="I877">
        <v>1</v>
      </c>
      <c r="J877" s="4" t="str">
        <f t="shared" si="13"/>
        <v>0</v>
      </c>
    </row>
    <row r="878" spans="1:10" x14ac:dyDescent="0.25">
      <c r="A878">
        <v>16</v>
      </c>
      <c r="B878">
        <v>2</v>
      </c>
      <c r="C878" t="s">
        <v>12</v>
      </c>
      <c r="D878">
        <v>76</v>
      </c>
      <c r="E878" t="s">
        <v>12</v>
      </c>
      <c r="F878">
        <v>3.7714493274688698</v>
      </c>
      <c r="G878">
        <v>4.1008045673370299</v>
      </c>
      <c r="H878">
        <v>0</v>
      </c>
      <c r="I878">
        <v>1</v>
      </c>
      <c r="J878" s="4" t="str">
        <f t="shared" si="13"/>
        <v>0</v>
      </c>
    </row>
    <row r="879" spans="1:1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3.7310924530029199</v>
      </c>
      <c r="G879">
        <v>3.69767022132873</v>
      </c>
      <c r="H879">
        <v>0</v>
      </c>
      <c r="I879">
        <v>1</v>
      </c>
      <c r="J879" s="4" t="str">
        <f t="shared" si="13"/>
        <v>0</v>
      </c>
    </row>
    <row r="880" spans="1:1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3.6250181198120099</v>
      </c>
      <c r="G880">
        <v>3.59843850135803</v>
      </c>
      <c r="H880">
        <v>0</v>
      </c>
      <c r="I880">
        <v>1</v>
      </c>
      <c r="J880" s="4" t="str">
        <f t="shared" si="13"/>
        <v>0</v>
      </c>
    </row>
    <row r="881" spans="1:1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3.5985872745513898</v>
      </c>
      <c r="G881">
        <v>3.5564770698547301</v>
      </c>
      <c r="H881">
        <v>0</v>
      </c>
      <c r="I881">
        <v>1</v>
      </c>
      <c r="J881" s="4" t="str">
        <f t="shared" si="13"/>
        <v>0</v>
      </c>
    </row>
    <row r="882" spans="1:1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3.7223145961761399</v>
      </c>
      <c r="G882">
        <v>4.0048668384552002</v>
      </c>
      <c r="H882">
        <v>0</v>
      </c>
      <c r="I882">
        <v>1</v>
      </c>
      <c r="J882" s="4" t="str">
        <f t="shared" si="13"/>
        <v>0</v>
      </c>
    </row>
    <row r="883" spans="1:1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3.7844820022582999</v>
      </c>
      <c r="G883">
        <v>3.90015220642089</v>
      </c>
      <c r="H883">
        <v>0</v>
      </c>
      <c r="I883">
        <v>1</v>
      </c>
      <c r="J883" s="4" t="str">
        <f t="shared" si="13"/>
        <v>0</v>
      </c>
    </row>
    <row r="884" spans="1:1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3.91188240051269</v>
      </c>
      <c r="G884">
        <v>4.0370819568633998</v>
      </c>
      <c r="H884">
        <v>0</v>
      </c>
      <c r="I884">
        <v>1</v>
      </c>
      <c r="J884" s="4" t="str">
        <f t="shared" si="13"/>
        <v>0</v>
      </c>
    </row>
    <row r="885" spans="1:1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3.5322849750518799</v>
      </c>
      <c r="G885">
        <v>3.8697910308837802</v>
      </c>
      <c r="H885">
        <v>0</v>
      </c>
      <c r="I885">
        <v>1</v>
      </c>
      <c r="J885" s="4" t="str">
        <f t="shared" si="13"/>
        <v>0</v>
      </c>
    </row>
    <row r="886" spans="1:1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3.65488529205322</v>
      </c>
      <c r="G886">
        <v>3.9603347778320299</v>
      </c>
      <c r="H886">
        <v>0</v>
      </c>
      <c r="I886">
        <v>1</v>
      </c>
      <c r="J886" s="4" t="str">
        <f t="shared" si="13"/>
        <v>0</v>
      </c>
    </row>
    <row r="887" spans="1:1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3.9106407165527299</v>
      </c>
      <c r="G887">
        <v>4.2911167144775302</v>
      </c>
      <c r="H887">
        <v>0</v>
      </c>
      <c r="I887">
        <v>1</v>
      </c>
      <c r="J887" s="4" t="str">
        <f t="shared" si="13"/>
        <v>0</v>
      </c>
    </row>
    <row r="888" spans="1:1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3.5515859127044598</v>
      </c>
      <c r="G888">
        <v>3.67870664596557</v>
      </c>
      <c r="H888">
        <v>0</v>
      </c>
      <c r="I888">
        <v>1</v>
      </c>
      <c r="J888" s="4" t="str">
        <f t="shared" si="13"/>
        <v>0</v>
      </c>
    </row>
    <row r="889" spans="1:1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3.5424280166625901</v>
      </c>
      <c r="G889">
        <v>3.4889340400695801</v>
      </c>
      <c r="H889">
        <v>0</v>
      </c>
      <c r="I889">
        <v>1</v>
      </c>
      <c r="J889" s="4" t="str">
        <f t="shared" si="13"/>
        <v>0</v>
      </c>
    </row>
    <row r="890" spans="1:1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4.0798366069793701</v>
      </c>
      <c r="G890">
        <v>4.13225841522216</v>
      </c>
      <c r="H890">
        <v>0</v>
      </c>
      <c r="I890">
        <v>1</v>
      </c>
      <c r="J890" s="4" t="str">
        <f t="shared" si="13"/>
        <v>0</v>
      </c>
    </row>
    <row r="891" spans="1:1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4.06526279449462</v>
      </c>
      <c r="G891">
        <v>4.1334018707275302</v>
      </c>
      <c r="H891">
        <v>0</v>
      </c>
      <c r="I891">
        <v>1</v>
      </c>
      <c r="J891" s="4" t="str">
        <f t="shared" si="13"/>
        <v>0</v>
      </c>
    </row>
    <row r="892" spans="1:1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3.63857841491699</v>
      </c>
      <c r="G892">
        <v>3.8059926033020002</v>
      </c>
      <c r="H892">
        <v>0</v>
      </c>
      <c r="I892">
        <v>1</v>
      </c>
      <c r="J892" s="4" t="str">
        <f t="shared" si="13"/>
        <v>0</v>
      </c>
    </row>
    <row r="893" spans="1:1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3.63829350471496</v>
      </c>
      <c r="G893">
        <v>3.9850552082061701</v>
      </c>
      <c r="H893">
        <v>0</v>
      </c>
      <c r="I893">
        <v>1</v>
      </c>
      <c r="J893" s="4" t="str">
        <f t="shared" si="13"/>
        <v>0</v>
      </c>
    </row>
    <row r="894" spans="1:1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3.5424792766571001</v>
      </c>
      <c r="G894">
        <v>3.8515143394470202</v>
      </c>
      <c r="H894">
        <v>0</v>
      </c>
      <c r="I894">
        <v>1</v>
      </c>
      <c r="J894" s="4" t="str">
        <f t="shared" si="13"/>
        <v>0</v>
      </c>
    </row>
    <row r="895" spans="1:1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4.0757701396942103</v>
      </c>
      <c r="G895">
        <v>4.6909813880920401</v>
      </c>
      <c r="H895">
        <v>0</v>
      </c>
      <c r="I895">
        <v>1</v>
      </c>
      <c r="J895" s="4" t="str">
        <f t="shared" si="13"/>
        <v>0</v>
      </c>
    </row>
    <row r="896" spans="1:1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3.8315756320953298</v>
      </c>
      <c r="G896">
        <v>3.97211289405822</v>
      </c>
      <c r="H896">
        <v>0</v>
      </c>
      <c r="I896">
        <v>0</v>
      </c>
      <c r="J896" s="4" t="str">
        <f t="shared" si="13"/>
        <v>2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3.4293098449707</v>
      </c>
      <c r="G897">
        <v>3.3866887092590301</v>
      </c>
      <c r="H897">
        <v>0</v>
      </c>
      <c r="I897">
        <v>1</v>
      </c>
      <c r="J897" s="4" t="str">
        <f t="shared" si="13"/>
        <v>0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3.5647156238555899</v>
      </c>
      <c r="G898">
        <v>3.5559601783752401</v>
      </c>
      <c r="H898">
        <v>0</v>
      </c>
      <c r="I898">
        <v>1</v>
      </c>
      <c r="J898" s="4" t="str">
        <f t="shared" ref="J898:J961" si="14">IF(H898=1, "1", IF(I898=1, "0", "2"))</f>
        <v>0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3.7445318698882999</v>
      </c>
      <c r="G899">
        <v>3.8568713665008501</v>
      </c>
      <c r="H899">
        <v>0</v>
      </c>
      <c r="I899">
        <v>1</v>
      </c>
      <c r="J899" s="4" t="str">
        <f t="shared" si="14"/>
        <v>0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3.7570717334747301</v>
      </c>
      <c r="G900">
        <v>4.1717255115508998</v>
      </c>
      <c r="H900">
        <v>0</v>
      </c>
      <c r="I900">
        <v>1</v>
      </c>
      <c r="J900" s="4" t="str">
        <f t="shared" si="14"/>
        <v>0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4.1805524826049796</v>
      </c>
      <c r="G901">
        <v>4.4145493507385201</v>
      </c>
      <c r="H901">
        <v>0</v>
      </c>
      <c r="I901">
        <v>1</v>
      </c>
      <c r="J901" s="4" t="str">
        <f t="shared" si="14"/>
        <v>0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4.0289905071258501</v>
      </c>
      <c r="G902">
        <v>3.9203124046325599</v>
      </c>
      <c r="H902">
        <v>0</v>
      </c>
      <c r="I902">
        <v>1</v>
      </c>
      <c r="J902" s="4" t="str">
        <f t="shared" si="14"/>
        <v>0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3.40839672088623</v>
      </c>
      <c r="G903">
        <v>3.5175850391387899</v>
      </c>
      <c r="H903">
        <v>0</v>
      </c>
      <c r="I903">
        <v>0</v>
      </c>
      <c r="J903" s="4" t="str">
        <f t="shared" si="14"/>
        <v>2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3.8360366821289</v>
      </c>
      <c r="G904">
        <v>4.1873154640197701</v>
      </c>
      <c r="H904">
        <v>0</v>
      </c>
      <c r="I904">
        <v>0</v>
      </c>
      <c r="J904" s="4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3.81173372268676</v>
      </c>
      <c r="G905">
        <v>3.74351453781127</v>
      </c>
      <c r="H905">
        <v>0</v>
      </c>
      <c r="I905">
        <v>1</v>
      </c>
      <c r="J905" s="4" t="str">
        <f t="shared" si="14"/>
        <v>0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3.9047069549560498</v>
      </c>
      <c r="G906">
        <v>4.1500153541564897</v>
      </c>
      <c r="H906">
        <v>0</v>
      </c>
      <c r="I906">
        <v>1</v>
      </c>
      <c r="J906" s="4" t="str">
        <f t="shared" si="14"/>
        <v>0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3.6530900001525799</v>
      </c>
      <c r="G907">
        <v>3.6511263847350999</v>
      </c>
      <c r="H907">
        <v>0</v>
      </c>
      <c r="I907">
        <v>1</v>
      </c>
      <c r="J907" s="4" t="str">
        <f t="shared" si="14"/>
        <v>0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3.93363189697265</v>
      </c>
      <c r="G908">
        <v>4.3645257949829102</v>
      </c>
      <c r="H908">
        <v>0</v>
      </c>
      <c r="I908">
        <v>0</v>
      </c>
      <c r="J908" s="4" t="str">
        <f t="shared" si="14"/>
        <v>2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4.0200607776641801</v>
      </c>
      <c r="G909">
        <v>4.3175535202026296</v>
      </c>
      <c r="H909">
        <v>0</v>
      </c>
      <c r="I909">
        <v>0</v>
      </c>
      <c r="J909" s="4" t="str">
        <f t="shared" si="14"/>
        <v>2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3.79762458801269</v>
      </c>
      <c r="G910">
        <v>4.1798751354217503</v>
      </c>
      <c r="H910">
        <v>0</v>
      </c>
      <c r="I910">
        <v>0</v>
      </c>
      <c r="J910" s="4" t="str">
        <f t="shared" si="14"/>
        <v>2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3.5586988925933798</v>
      </c>
      <c r="G911">
        <v>3.5575585365295401</v>
      </c>
      <c r="H911">
        <v>0</v>
      </c>
      <c r="I911">
        <v>1</v>
      </c>
      <c r="J911" s="4" t="str">
        <f t="shared" si="14"/>
        <v>0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3.5846569538116402</v>
      </c>
      <c r="G912">
        <v>3.6535396575927699</v>
      </c>
      <c r="H912">
        <v>0</v>
      </c>
      <c r="I912">
        <v>1</v>
      </c>
      <c r="J912" s="4" t="str">
        <f t="shared" si="14"/>
        <v>0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3.7162816524505602</v>
      </c>
      <c r="G913">
        <v>3.8167774677276598</v>
      </c>
      <c r="H913">
        <v>0</v>
      </c>
      <c r="I913">
        <v>0</v>
      </c>
      <c r="J913" s="4" t="str">
        <f t="shared" si="14"/>
        <v>2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3.4487137794494598</v>
      </c>
      <c r="G914">
        <v>3.61736536026</v>
      </c>
      <c r="H914">
        <v>0</v>
      </c>
      <c r="I914">
        <v>1</v>
      </c>
      <c r="J914" s="4" t="str">
        <f t="shared" si="14"/>
        <v>0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3.95376205444335</v>
      </c>
      <c r="G915">
        <v>4.32389163970947</v>
      </c>
      <c r="H915">
        <v>0</v>
      </c>
      <c r="I915">
        <v>0</v>
      </c>
      <c r="J915" s="4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3.7420408725738499</v>
      </c>
      <c r="G916">
        <v>4.08414554595947</v>
      </c>
      <c r="H916">
        <v>0</v>
      </c>
      <c r="I916">
        <v>0</v>
      </c>
      <c r="J916" s="4" t="str">
        <f t="shared" si="14"/>
        <v>2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3.7408072948455802</v>
      </c>
      <c r="G917">
        <v>3.9741148948669398</v>
      </c>
      <c r="H917">
        <v>0</v>
      </c>
      <c r="I917">
        <v>1</v>
      </c>
      <c r="J917" s="4" t="str">
        <f t="shared" si="14"/>
        <v>0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3.8416209220886199</v>
      </c>
      <c r="G918">
        <v>4.17854523658752</v>
      </c>
      <c r="H918">
        <v>0</v>
      </c>
      <c r="I918">
        <v>0</v>
      </c>
      <c r="J918" s="4" t="str">
        <f t="shared" si="14"/>
        <v>2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3.80549812316894</v>
      </c>
      <c r="G919">
        <v>3.89733862876892</v>
      </c>
      <c r="H919">
        <v>0</v>
      </c>
      <c r="I919">
        <v>1</v>
      </c>
      <c r="J919" s="4" t="str">
        <f t="shared" si="14"/>
        <v>0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3.61060237884521</v>
      </c>
      <c r="G920">
        <v>3.8722469806671098</v>
      </c>
      <c r="H920">
        <v>0</v>
      </c>
      <c r="I920">
        <v>1</v>
      </c>
      <c r="J920" s="4" t="str">
        <f t="shared" si="14"/>
        <v>0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3.7801084518432599</v>
      </c>
      <c r="G921">
        <v>3.7828106880187899</v>
      </c>
      <c r="H921">
        <v>0</v>
      </c>
      <c r="I921">
        <v>1</v>
      </c>
      <c r="J921" s="4" t="str">
        <f t="shared" si="14"/>
        <v>0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4.1924483776092503</v>
      </c>
      <c r="G922">
        <v>4.4652771949768004</v>
      </c>
      <c r="H922">
        <v>0</v>
      </c>
      <c r="I922">
        <v>0</v>
      </c>
      <c r="J922" s="4" t="str">
        <f t="shared" si="14"/>
        <v>2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4.05030918121337</v>
      </c>
      <c r="G923">
        <v>4.2094173431396396</v>
      </c>
      <c r="H923">
        <v>0</v>
      </c>
      <c r="I923">
        <v>1</v>
      </c>
      <c r="J923" s="4" t="str">
        <f t="shared" si="14"/>
        <v>0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3.6730163097381499</v>
      </c>
      <c r="G924">
        <v>3.9891066551208398</v>
      </c>
      <c r="H924">
        <v>0</v>
      </c>
      <c r="I924">
        <v>0</v>
      </c>
      <c r="J924" s="4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3.6932444572448699</v>
      </c>
      <c r="G925">
        <v>4.3297810554504297</v>
      </c>
      <c r="H925">
        <v>0</v>
      </c>
      <c r="I925">
        <v>0</v>
      </c>
      <c r="J925" s="4" t="str">
        <f t="shared" si="14"/>
        <v>2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3.4841732978820801</v>
      </c>
      <c r="G926">
        <v>3.36454176902771</v>
      </c>
      <c r="H926">
        <v>0</v>
      </c>
      <c r="I926">
        <v>1</v>
      </c>
      <c r="J926" s="4" t="str">
        <f t="shared" si="14"/>
        <v>0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3.7042713165283199</v>
      </c>
      <c r="G927">
        <v>3.7101252079010001</v>
      </c>
      <c r="H927">
        <v>0</v>
      </c>
      <c r="I927">
        <v>0</v>
      </c>
      <c r="J927" s="4" t="str">
        <f t="shared" si="14"/>
        <v>2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3.1884679794311501</v>
      </c>
      <c r="G928">
        <v>3.1913812160491899</v>
      </c>
      <c r="H928">
        <v>0</v>
      </c>
      <c r="I928">
        <v>1</v>
      </c>
      <c r="J928" s="4" t="str">
        <f t="shared" si="14"/>
        <v>0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3.6117477416992099</v>
      </c>
      <c r="G929">
        <v>3.8534271717071502</v>
      </c>
      <c r="H929">
        <v>0</v>
      </c>
      <c r="I929">
        <v>0</v>
      </c>
      <c r="J929" s="4" t="str">
        <f t="shared" si="14"/>
        <v>2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3.78970050811767</v>
      </c>
      <c r="G930">
        <v>4.4250302314758301</v>
      </c>
      <c r="H930">
        <v>0</v>
      </c>
      <c r="I930">
        <v>0</v>
      </c>
      <c r="J930" s="4" t="str">
        <f t="shared" si="14"/>
        <v>2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3.8374695777893</v>
      </c>
      <c r="G931">
        <v>3.6762399673461901</v>
      </c>
      <c r="H931">
        <v>0</v>
      </c>
      <c r="I931">
        <v>1</v>
      </c>
      <c r="J931" s="4" t="str">
        <f t="shared" si="14"/>
        <v>0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3.62224221229553</v>
      </c>
      <c r="G932">
        <v>3.7999637126922599</v>
      </c>
      <c r="H932">
        <v>0</v>
      </c>
      <c r="I932">
        <v>1</v>
      </c>
      <c r="J932" s="4" t="str">
        <f t="shared" si="14"/>
        <v>0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3.7953088283538801</v>
      </c>
      <c r="G933">
        <v>3.9813828468322701</v>
      </c>
      <c r="H933">
        <v>0</v>
      </c>
      <c r="I933">
        <v>1</v>
      </c>
      <c r="J933" s="4" t="str">
        <f t="shared" si="14"/>
        <v>0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3.8468708992004301</v>
      </c>
      <c r="G934">
        <v>4.31129598617553</v>
      </c>
      <c r="H934">
        <v>0</v>
      </c>
      <c r="I934">
        <v>0</v>
      </c>
      <c r="J934" s="4" t="str">
        <f t="shared" si="14"/>
        <v>2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3.3565068244934002</v>
      </c>
      <c r="G935">
        <v>3.4643964767456001</v>
      </c>
      <c r="H935">
        <v>0</v>
      </c>
      <c r="I935">
        <v>1</v>
      </c>
      <c r="J935" s="4" t="str">
        <f t="shared" si="14"/>
        <v>0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3.8670685291290199</v>
      </c>
      <c r="G936">
        <v>4.1073682308197004</v>
      </c>
      <c r="H936">
        <v>0</v>
      </c>
      <c r="I936">
        <v>1</v>
      </c>
      <c r="J936" s="4" t="str">
        <f t="shared" si="14"/>
        <v>0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3.7342169284820499</v>
      </c>
      <c r="G937">
        <v>3.7958917617797798</v>
      </c>
      <c r="H937">
        <v>0</v>
      </c>
      <c r="I937">
        <v>1</v>
      </c>
      <c r="J937" s="4" t="str">
        <f t="shared" si="14"/>
        <v>0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3.4912631511688201</v>
      </c>
      <c r="G938">
        <v>3.4529743194579998</v>
      </c>
      <c r="H938">
        <v>0</v>
      </c>
      <c r="I938">
        <v>1</v>
      </c>
      <c r="J938" s="4" t="str">
        <f t="shared" si="14"/>
        <v>0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3.7420449256896902</v>
      </c>
      <c r="G939">
        <v>4.0095353126525799</v>
      </c>
      <c r="H939">
        <v>0</v>
      </c>
      <c r="I939">
        <v>1</v>
      </c>
      <c r="J939" s="4" t="str">
        <f t="shared" si="14"/>
        <v>0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3.78355765342712</v>
      </c>
      <c r="G940">
        <v>3.7740087509155198</v>
      </c>
      <c r="H940">
        <v>0</v>
      </c>
      <c r="I940">
        <v>1</v>
      </c>
      <c r="J940" s="4" t="str">
        <f t="shared" si="14"/>
        <v>0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3.5083150863647399</v>
      </c>
      <c r="G941">
        <v>4.05598545074462</v>
      </c>
      <c r="H941">
        <v>0</v>
      </c>
      <c r="I941">
        <v>0</v>
      </c>
      <c r="J941" s="4" t="str">
        <f t="shared" si="14"/>
        <v>2</v>
      </c>
    </row>
    <row r="942" spans="1:10" x14ac:dyDescent="0.25">
      <c r="A942">
        <v>16</v>
      </c>
      <c r="B942">
        <v>4</v>
      </c>
      <c r="C942" t="s">
        <v>12</v>
      </c>
      <c r="D942">
        <v>40</v>
      </c>
      <c r="E942" t="s">
        <v>12</v>
      </c>
      <c r="F942">
        <v>3.1585094928741402</v>
      </c>
      <c r="G942">
        <v>3.2785842418670601</v>
      </c>
      <c r="H942">
        <v>0</v>
      </c>
      <c r="I942">
        <v>1</v>
      </c>
      <c r="J942" s="4" t="str">
        <f t="shared" si="14"/>
        <v>0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4.0100765228271396</v>
      </c>
      <c r="G943">
        <v>4.1807231903076101</v>
      </c>
      <c r="H943">
        <v>0</v>
      </c>
      <c r="I943">
        <v>0</v>
      </c>
      <c r="J943" s="4" t="str">
        <f t="shared" si="14"/>
        <v>2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3.4364967346191402</v>
      </c>
      <c r="G944">
        <v>3.5770809650421098</v>
      </c>
      <c r="H944">
        <v>0</v>
      </c>
      <c r="I944">
        <v>0</v>
      </c>
      <c r="J944" s="4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4.1314558982849103</v>
      </c>
      <c r="G945">
        <v>4.6326434612274099</v>
      </c>
      <c r="H945">
        <v>0</v>
      </c>
      <c r="I945">
        <v>0</v>
      </c>
      <c r="J945" s="4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4.0327467918395996</v>
      </c>
      <c r="G946">
        <v>3.9851448535919101</v>
      </c>
      <c r="H946">
        <v>0</v>
      </c>
      <c r="I946">
        <v>1</v>
      </c>
      <c r="J946" s="4" t="str">
        <f t="shared" si="14"/>
        <v>0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3.6554822921752899</v>
      </c>
      <c r="G947">
        <v>3.93043780326843</v>
      </c>
      <c r="H947">
        <v>0</v>
      </c>
      <c r="I947">
        <v>0</v>
      </c>
      <c r="J947" s="4" t="str">
        <f t="shared" si="14"/>
        <v>2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3.84769487380981</v>
      </c>
      <c r="G948">
        <v>3.7711184024810702</v>
      </c>
      <c r="H948">
        <v>0</v>
      </c>
      <c r="I948">
        <v>1</v>
      </c>
      <c r="J948" s="4" t="str">
        <f t="shared" si="14"/>
        <v>0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3.33782887458801</v>
      </c>
      <c r="G949">
        <v>3.8946678638458199</v>
      </c>
      <c r="H949">
        <v>0</v>
      </c>
      <c r="I949">
        <v>0</v>
      </c>
      <c r="J949" s="4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3.7530660629272399</v>
      </c>
      <c r="G950">
        <v>3.8004896640777499</v>
      </c>
      <c r="H950">
        <v>0</v>
      </c>
      <c r="I950">
        <v>0</v>
      </c>
      <c r="J950" s="4" t="str">
        <f t="shared" si="14"/>
        <v>2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3.43921542167663</v>
      </c>
      <c r="G951">
        <v>3.6360836029052699</v>
      </c>
      <c r="H951">
        <v>0</v>
      </c>
      <c r="I951">
        <v>1</v>
      </c>
      <c r="J951" s="4" t="str">
        <f t="shared" si="14"/>
        <v>0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3.4680485725402801</v>
      </c>
      <c r="G952">
        <v>3.4882616996765101</v>
      </c>
      <c r="H952">
        <v>0</v>
      </c>
      <c r="I952">
        <v>1</v>
      </c>
      <c r="J952" s="4" t="str">
        <f t="shared" si="14"/>
        <v>0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3.9511899948120099</v>
      </c>
      <c r="G953">
        <v>4.2264897823333696</v>
      </c>
      <c r="H953">
        <v>0</v>
      </c>
      <c r="I953">
        <v>0</v>
      </c>
      <c r="J953" s="4" t="str">
        <f t="shared" si="14"/>
        <v>2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3.6573472023010201</v>
      </c>
      <c r="G954">
        <v>3.5762178897857599</v>
      </c>
      <c r="H954">
        <v>0</v>
      </c>
      <c r="I954">
        <v>1</v>
      </c>
      <c r="J954" s="4" t="str">
        <f t="shared" si="14"/>
        <v>0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3.4033305644989</v>
      </c>
      <c r="G955">
        <v>3.8267838954925502</v>
      </c>
      <c r="H955">
        <v>0</v>
      </c>
      <c r="I955">
        <v>0</v>
      </c>
      <c r="J955" s="4" t="str">
        <f t="shared" si="14"/>
        <v>2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3.7534937858581499</v>
      </c>
      <c r="G956">
        <v>4.1722106933593697</v>
      </c>
      <c r="H956">
        <v>0</v>
      </c>
      <c r="I956">
        <v>1</v>
      </c>
      <c r="J956" s="4" t="str">
        <f t="shared" si="14"/>
        <v>0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3.81234431266784</v>
      </c>
      <c r="G957">
        <v>4.3255009651184002</v>
      </c>
      <c r="H957">
        <v>0</v>
      </c>
      <c r="I957">
        <v>0</v>
      </c>
      <c r="J957" s="4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3.5149588584899898</v>
      </c>
      <c r="G958">
        <v>3.6279892921447701</v>
      </c>
      <c r="H958">
        <v>0</v>
      </c>
      <c r="I958">
        <v>1</v>
      </c>
      <c r="J958" s="4" t="str">
        <f t="shared" si="14"/>
        <v>0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3.6125915050506499</v>
      </c>
      <c r="G959">
        <v>3.4997715950012198</v>
      </c>
      <c r="H959">
        <v>0</v>
      </c>
      <c r="I959">
        <v>1</v>
      </c>
      <c r="J959" s="4" t="str">
        <f t="shared" si="14"/>
        <v>0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3.9054138660430899</v>
      </c>
      <c r="G960">
        <v>3.9132301807403498</v>
      </c>
      <c r="H960">
        <v>0</v>
      </c>
      <c r="I960">
        <v>1</v>
      </c>
      <c r="J960" s="4" t="str">
        <f t="shared" si="14"/>
        <v>0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3.8638598918914702</v>
      </c>
      <c r="G961">
        <v>4.3225591182708696</v>
      </c>
      <c r="H961">
        <v>0</v>
      </c>
      <c r="I961">
        <v>0</v>
      </c>
      <c r="J961" s="4" t="str">
        <f t="shared" si="14"/>
        <v>2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4.0109372138976997</v>
      </c>
      <c r="G962">
        <v>4.0100667476653999</v>
      </c>
      <c r="H962">
        <v>0</v>
      </c>
      <c r="I962">
        <v>1</v>
      </c>
      <c r="J962" s="4" t="str">
        <f t="shared" ref="J962:J1025" si="15">IF(H962=1, "1", IF(I962=1, "0", "2"))</f>
        <v>0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3.81352567672729</v>
      </c>
      <c r="G963">
        <v>4.1220300197601301</v>
      </c>
      <c r="H963">
        <v>0</v>
      </c>
      <c r="I963">
        <v>1</v>
      </c>
      <c r="J963" s="4" t="str">
        <f t="shared" si="15"/>
        <v>0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3.9630281925201398</v>
      </c>
      <c r="G964">
        <v>4.4092764854431099</v>
      </c>
      <c r="H964">
        <v>0</v>
      </c>
      <c r="I964">
        <v>0</v>
      </c>
      <c r="J964" s="4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3.6414425373077299</v>
      </c>
      <c r="G965">
        <v>4.3689646720886204</v>
      </c>
      <c r="H965">
        <v>0</v>
      </c>
      <c r="I965">
        <v>1</v>
      </c>
      <c r="J965" s="4" t="str">
        <f t="shared" si="15"/>
        <v>0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3.6176133155822701</v>
      </c>
      <c r="G966">
        <v>3.63429450988769</v>
      </c>
      <c r="H966">
        <v>0</v>
      </c>
      <c r="I966">
        <v>1</v>
      </c>
      <c r="J966" s="4" t="str">
        <f t="shared" si="15"/>
        <v>0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3.7860131263732901</v>
      </c>
      <c r="G967">
        <v>3.8407521247863698</v>
      </c>
      <c r="H967">
        <v>0</v>
      </c>
      <c r="I967">
        <v>1</v>
      </c>
      <c r="J967" s="4" t="str">
        <f t="shared" si="15"/>
        <v>0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3.7794480323791499</v>
      </c>
      <c r="G968">
        <v>4.4196741580963099</v>
      </c>
      <c r="H968">
        <v>0</v>
      </c>
      <c r="I968">
        <v>0</v>
      </c>
      <c r="J968" s="4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3.89075756072998</v>
      </c>
      <c r="G969">
        <v>3.8746032714843701</v>
      </c>
      <c r="H969">
        <v>0</v>
      </c>
      <c r="I969">
        <v>1</v>
      </c>
      <c r="J969" s="4" t="str">
        <f t="shared" si="15"/>
        <v>0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3.6066606044769198</v>
      </c>
      <c r="G970">
        <v>4.05275130271911</v>
      </c>
      <c r="H970">
        <v>0</v>
      </c>
      <c r="I970">
        <v>0</v>
      </c>
      <c r="J970" s="4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3.3243448734283398</v>
      </c>
      <c r="G971">
        <v>3.3211889266967698</v>
      </c>
      <c r="H971">
        <v>0</v>
      </c>
      <c r="I971">
        <v>1</v>
      </c>
      <c r="J971" s="4" t="str">
        <f t="shared" si="15"/>
        <v>0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3.4278416633605899</v>
      </c>
      <c r="G972">
        <v>3.7721922397613499</v>
      </c>
      <c r="H972">
        <v>0</v>
      </c>
      <c r="I972">
        <v>1</v>
      </c>
      <c r="J972" s="4" t="str">
        <f t="shared" si="15"/>
        <v>0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4.1151361465454102</v>
      </c>
      <c r="G973">
        <v>4.2100124359130797</v>
      </c>
      <c r="H973">
        <v>0</v>
      </c>
      <c r="I973">
        <v>1</v>
      </c>
      <c r="J973" s="4" t="str">
        <f t="shared" si="15"/>
        <v>0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4.1503424644470197</v>
      </c>
      <c r="G974">
        <v>4.5237550735473597</v>
      </c>
      <c r="H974">
        <v>0</v>
      </c>
      <c r="I974">
        <v>0</v>
      </c>
      <c r="J974" s="4" t="str">
        <f t="shared" si="15"/>
        <v>2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3.5531830787658598</v>
      </c>
      <c r="G975">
        <v>3.6206312179565399</v>
      </c>
      <c r="H975">
        <v>0</v>
      </c>
      <c r="I975">
        <v>0</v>
      </c>
      <c r="J975" s="4" t="str">
        <f t="shared" si="15"/>
        <v>2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3.6538419723510698</v>
      </c>
      <c r="G976">
        <v>3.87973833084106</v>
      </c>
      <c r="H976">
        <v>0</v>
      </c>
      <c r="I976">
        <v>0</v>
      </c>
      <c r="J976" s="4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3.2875349521636901</v>
      </c>
      <c r="G977">
        <v>3.1652309894561701</v>
      </c>
      <c r="H977">
        <v>0</v>
      </c>
      <c r="I977">
        <v>1</v>
      </c>
      <c r="J977" s="4" t="str">
        <f t="shared" si="15"/>
        <v>0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3.9301717281341499</v>
      </c>
      <c r="G978">
        <v>4.27730011940002</v>
      </c>
      <c r="H978">
        <v>0</v>
      </c>
      <c r="I978">
        <v>0</v>
      </c>
      <c r="J978" s="4" t="str">
        <f t="shared" si="15"/>
        <v>2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3.91162014007568</v>
      </c>
      <c r="G979">
        <v>4.24784231185913</v>
      </c>
      <c r="H979">
        <v>0</v>
      </c>
      <c r="I979">
        <v>1</v>
      </c>
      <c r="J979" s="4" t="str">
        <f t="shared" si="15"/>
        <v>0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3.8029694557189901</v>
      </c>
      <c r="G980">
        <v>3.72396540641784</v>
      </c>
      <c r="H980">
        <v>0</v>
      </c>
      <c r="I980">
        <v>1</v>
      </c>
      <c r="J980" s="4" t="str">
        <f t="shared" si="15"/>
        <v>0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3.6809494495391801</v>
      </c>
      <c r="G981">
        <v>3.67176985740661</v>
      </c>
      <c r="H981">
        <v>0</v>
      </c>
      <c r="I981">
        <v>1</v>
      </c>
      <c r="J981" s="4" t="str">
        <f t="shared" si="15"/>
        <v>0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3.9059345722198402</v>
      </c>
      <c r="G982">
        <v>4.2453348636627197</v>
      </c>
      <c r="H982">
        <v>0</v>
      </c>
      <c r="I982">
        <v>0</v>
      </c>
      <c r="J982" s="4" t="str">
        <f t="shared" si="15"/>
        <v>2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3.9027116298675502</v>
      </c>
      <c r="G983">
        <v>3.9867300987243599</v>
      </c>
      <c r="H983">
        <v>0</v>
      </c>
      <c r="I983">
        <v>1</v>
      </c>
      <c r="J983" s="4" t="str">
        <f t="shared" si="15"/>
        <v>0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4.1603744029998699</v>
      </c>
      <c r="G984">
        <v>4.3214008808135898</v>
      </c>
      <c r="H984">
        <v>0</v>
      </c>
      <c r="I984">
        <v>1</v>
      </c>
      <c r="J984" s="4" t="str">
        <f t="shared" si="15"/>
        <v>0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3.5972471237182599</v>
      </c>
      <c r="G985">
        <v>4.1021878719329798</v>
      </c>
      <c r="H985">
        <v>0</v>
      </c>
      <c r="I985">
        <v>0</v>
      </c>
      <c r="J985" s="4" t="str">
        <f t="shared" si="15"/>
        <v>2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3.8475637435913002</v>
      </c>
      <c r="G986">
        <v>4.4413096904754603</v>
      </c>
      <c r="H986">
        <v>0</v>
      </c>
      <c r="I986">
        <v>0</v>
      </c>
      <c r="J986" s="4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4.0841143131256104</v>
      </c>
      <c r="G987">
        <v>4.6071305274963299</v>
      </c>
      <c r="H987">
        <v>0</v>
      </c>
      <c r="I987">
        <v>0</v>
      </c>
      <c r="J987" s="4" t="str">
        <f t="shared" si="15"/>
        <v>2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3.6793856620788499</v>
      </c>
      <c r="G988">
        <v>3.8051731586456299</v>
      </c>
      <c r="H988">
        <v>0</v>
      </c>
      <c r="I988">
        <v>1</v>
      </c>
      <c r="J988" s="4" t="str">
        <f t="shared" si="15"/>
        <v>0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3.6110348701477002</v>
      </c>
      <c r="G989">
        <v>3.7229442596435498</v>
      </c>
      <c r="H989">
        <v>0</v>
      </c>
      <c r="I989">
        <v>1</v>
      </c>
      <c r="J989" s="4" t="str">
        <f t="shared" si="15"/>
        <v>0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4.09630846977233</v>
      </c>
      <c r="G990">
        <v>4.6673827171325604</v>
      </c>
      <c r="H990">
        <v>0</v>
      </c>
      <c r="I990">
        <v>0</v>
      </c>
      <c r="J990" s="4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4.0863277912139804</v>
      </c>
      <c r="G991">
        <v>4.10689377784729</v>
      </c>
      <c r="H991">
        <v>0</v>
      </c>
      <c r="I991">
        <v>1</v>
      </c>
      <c r="J991" s="4" t="str">
        <f t="shared" si="15"/>
        <v>0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3.8226051330566402</v>
      </c>
      <c r="G992">
        <v>4.1127200126647896</v>
      </c>
      <c r="H992">
        <v>0</v>
      </c>
      <c r="I992">
        <v>1</v>
      </c>
      <c r="J992" s="4" t="str">
        <f t="shared" si="15"/>
        <v>0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3.8131361007690399</v>
      </c>
      <c r="G993">
        <v>4.0155534744262598</v>
      </c>
      <c r="H993">
        <v>0</v>
      </c>
      <c r="I993">
        <v>0</v>
      </c>
      <c r="J993" s="4" t="str">
        <f t="shared" si="15"/>
        <v>2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3.6656005382537802</v>
      </c>
      <c r="G994">
        <v>3.8698949813842698</v>
      </c>
      <c r="H994">
        <v>0</v>
      </c>
      <c r="I994">
        <v>0</v>
      </c>
      <c r="J994" s="4" t="str">
        <f t="shared" si="15"/>
        <v>2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4.1474936008453298</v>
      </c>
      <c r="G995">
        <v>4.4774053096771196</v>
      </c>
      <c r="H995">
        <v>0</v>
      </c>
      <c r="I995">
        <v>0</v>
      </c>
      <c r="J995" s="4" t="str">
        <f t="shared" si="15"/>
        <v>2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4.0098679065704301</v>
      </c>
      <c r="G996">
        <v>4.20926642417907</v>
      </c>
      <c r="H996">
        <v>0</v>
      </c>
      <c r="I996">
        <v>0</v>
      </c>
      <c r="J996" s="4" t="str">
        <f t="shared" si="15"/>
        <v>2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3.5848028659820499</v>
      </c>
      <c r="G997">
        <v>3.5942149162292401</v>
      </c>
      <c r="H997">
        <v>0</v>
      </c>
      <c r="I997">
        <v>1</v>
      </c>
      <c r="J997" s="4" t="str">
        <f t="shared" si="15"/>
        <v>0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3.7595543861389098</v>
      </c>
      <c r="G998">
        <v>3.8042795658111501</v>
      </c>
      <c r="H998">
        <v>0</v>
      </c>
      <c r="I998">
        <v>1</v>
      </c>
      <c r="J998" s="4" t="str">
        <f t="shared" si="15"/>
        <v>0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3.9243881702422998</v>
      </c>
      <c r="G999">
        <v>4.0405886173248202</v>
      </c>
      <c r="H999">
        <v>0</v>
      </c>
      <c r="I999">
        <v>1</v>
      </c>
      <c r="J999" s="4" t="str">
        <f t="shared" si="15"/>
        <v>0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4.0219223499298096</v>
      </c>
      <c r="G1000">
        <v>4.5846664905548096</v>
      </c>
      <c r="H1000">
        <v>0</v>
      </c>
      <c r="I1000">
        <v>0</v>
      </c>
      <c r="J1000" s="4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4.2178218364715496</v>
      </c>
      <c r="G1001">
        <v>4.9317927360534597</v>
      </c>
      <c r="H1001">
        <v>0</v>
      </c>
      <c r="I1001">
        <v>0</v>
      </c>
      <c r="J1001" s="4" t="str">
        <f t="shared" si="15"/>
        <v>2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4.2414047718048096</v>
      </c>
      <c r="G1002">
        <v>4.3291385173797599</v>
      </c>
      <c r="H1002">
        <v>0</v>
      </c>
      <c r="I1002">
        <v>1</v>
      </c>
      <c r="J1002" s="4" t="str">
        <f t="shared" si="15"/>
        <v>0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3.5775146484375</v>
      </c>
      <c r="G1003">
        <v>3.671875</v>
      </c>
      <c r="H1003">
        <v>0</v>
      </c>
      <c r="I1003">
        <v>0</v>
      </c>
      <c r="J1003" s="4" t="str">
        <f t="shared" si="15"/>
        <v>2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4.1205058097839302</v>
      </c>
      <c r="G1004">
        <v>4.6255416870117099</v>
      </c>
      <c r="H1004">
        <v>0</v>
      </c>
      <c r="I1004">
        <v>0</v>
      </c>
      <c r="J1004" s="4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4.1368784904479901</v>
      </c>
      <c r="G1005">
        <v>4.3043396472930899</v>
      </c>
      <c r="H1005">
        <v>0</v>
      </c>
      <c r="I1005">
        <v>1</v>
      </c>
      <c r="J1005" s="4" t="str">
        <f t="shared" si="15"/>
        <v>0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4.2061185836791903</v>
      </c>
      <c r="G1006">
        <v>4.2120468616485596</v>
      </c>
      <c r="H1006">
        <v>0</v>
      </c>
      <c r="I1006">
        <v>1</v>
      </c>
      <c r="J1006" s="4" t="str">
        <f t="shared" si="15"/>
        <v>0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3.9112873077392498</v>
      </c>
      <c r="G1007">
        <v>4.0366268157958896</v>
      </c>
      <c r="H1007">
        <v>0</v>
      </c>
      <c r="I1007">
        <v>1</v>
      </c>
      <c r="J1007" s="4" t="str">
        <f t="shared" si="15"/>
        <v>0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4.22556352615356</v>
      </c>
      <c r="G1008">
        <v>4.4482016563415501</v>
      </c>
      <c r="H1008">
        <v>0</v>
      </c>
      <c r="I1008">
        <v>0</v>
      </c>
      <c r="J1008" s="4" t="str">
        <f t="shared" si="15"/>
        <v>2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4.2444174289703298</v>
      </c>
      <c r="G1009">
        <v>4.55092000961303</v>
      </c>
      <c r="H1009">
        <v>0</v>
      </c>
      <c r="I1009">
        <v>0</v>
      </c>
      <c r="J1009" s="4" t="str">
        <f t="shared" si="15"/>
        <v>2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4.0777354240417401</v>
      </c>
      <c r="G1010">
        <v>4.2690019607543901</v>
      </c>
      <c r="H1010">
        <v>0</v>
      </c>
      <c r="I1010">
        <v>0</v>
      </c>
      <c r="J1010" s="4" t="str">
        <f t="shared" si="15"/>
        <v>2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3.8424334526061998</v>
      </c>
      <c r="G1011">
        <v>3.7511560916900599</v>
      </c>
      <c r="H1011">
        <v>0</v>
      </c>
      <c r="I1011">
        <v>1</v>
      </c>
      <c r="J1011" s="4" t="str">
        <f t="shared" si="15"/>
        <v>0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3.91179275512695</v>
      </c>
      <c r="G1012">
        <v>4.0362331867218</v>
      </c>
      <c r="H1012">
        <v>0</v>
      </c>
      <c r="I1012">
        <v>1</v>
      </c>
      <c r="J1012" s="4" t="str">
        <f t="shared" si="15"/>
        <v>0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3.8870816230773899</v>
      </c>
      <c r="G1013">
        <v>4.17372250556945</v>
      </c>
      <c r="H1013">
        <v>0</v>
      </c>
      <c r="I1013">
        <v>0</v>
      </c>
      <c r="J1013" s="4" t="str">
        <f t="shared" si="15"/>
        <v>2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3.7653846740722599</v>
      </c>
      <c r="G1014">
        <v>3.8439464569091699</v>
      </c>
      <c r="H1014">
        <v>0</v>
      </c>
      <c r="I1014">
        <v>1</v>
      </c>
      <c r="J1014" s="4" t="str">
        <f t="shared" si="15"/>
        <v>0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4.4471135139465297</v>
      </c>
      <c r="G1015">
        <v>4.51830625534057</v>
      </c>
      <c r="H1015">
        <v>0</v>
      </c>
      <c r="I1015">
        <v>0</v>
      </c>
      <c r="J1015" s="4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4.0700602531433097</v>
      </c>
      <c r="G1016">
        <v>4.7034487724304199</v>
      </c>
      <c r="H1016">
        <v>0</v>
      </c>
      <c r="I1016">
        <v>0</v>
      </c>
      <c r="J1016" s="4" t="str">
        <f t="shared" si="15"/>
        <v>2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4.0338332653045601</v>
      </c>
      <c r="G1017">
        <v>4.1989939212799001</v>
      </c>
      <c r="H1017">
        <v>0</v>
      </c>
      <c r="I1017">
        <v>1</v>
      </c>
      <c r="J1017" s="4" t="str">
        <f t="shared" si="15"/>
        <v>0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4.1185376644134504</v>
      </c>
      <c r="G1018">
        <v>4.4403040409088099</v>
      </c>
      <c r="H1018">
        <v>0</v>
      </c>
      <c r="I1018">
        <v>0</v>
      </c>
      <c r="J1018" s="4" t="str">
        <f t="shared" si="15"/>
        <v>2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4.1673800945281902</v>
      </c>
      <c r="G1019">
        <v>4.3413088321685702</v>
      </c>
      <c r="H1019">
        <v>0</v>
      </c>
      <c r="I1019">
        <v>1</v>
      </c>
      <c r="J1019" s="4" t="str">
        <f t="shared" si="15"/>
        <v>0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3.9304754734039302</v>
      </c>
      <c r="G1020">
        <v>4.0079872608184797</v>
      </c>
      <c r="H1020">
        <v>0</v>
      </c>
      <c r="I1020">
        <v>1</v>
      </c>
      <c r="J1020" s="4" t="str">
        <f t="shared" si="15"/>
        <v>0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4.0590796470642001</v>
      </c>
      <c r="G1021">
        <v>4.0475804805755597</v>
      </c>
      <c r="H1021">
        <v>0</v>
      </c>
      <c r="I1021">
        <v>1</v>
      </c>
      <c r="J1021" s="4" t="str">
        <f t="shared" si="15"/>
        <v>0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4.7168693542480398</v>
      </c>
      <c r="G1022">
        <v>4.9958369731902996</v>
      </c>
      <c r="H1022">
        <v>0</v>
      </c>
      <c r="I1022">
        <v>0</v>
      </c>
      <c r="J1022" s="4" t="str">
        <f t="shared" si="15"/>
        <v>2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4.4434454441070503</v>
      </c>
      <c r="G1023">
        <v>4.8495287895202601</v>
      </c>
      <c r="H1023">
        <v>0</v>
      </c>
      <c r="I1023">
        <v>1</v>
      </c>
      <c r="J1023" s="4" t="str">
        <f t="shared" si="15"/>
        <v>0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4.0352132320403999</v>
      </c>
      <c r="G1024">
        <v>4.4180376529693604</v>
      </c>
      <c r="H1024">
        <v>0</v>
      </c>
      <c r="I1024">
        <v>0</v>
      </c>
      <c r="J1024" s="4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4.1307215690612704</v>
      </c>
      <c r="G1025">
        <v>4.4109413623809797</v>
      </c>
      <c r="H1025">
        <v>0</v>
      </c>
      <c r="I1025">
        <v>0</v>
      </c>
      <c r="J1025" s="4" t="str">
        <f t="shared" si="15"/>
        <v>2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3.6521255970001198</v>
      </c>
      <c r="G1026">
        <v>3.62903499603271</v>
      </c>
      <c r="H1026">
        <v>0</v>
      </c>
      <c r="I1026">
        <v>1</v>
      </c>
      <c r="J1026" s="4" t="str">
        <f t="shared" ref="J1026:J1089" si="16">IF(H1026=1, "1", IF(I1026=1, "0", "2"))</f>
        <v>0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4.0480496883392298</v>
      </c>
      <c r="G1027">
        <v>4.4694638252258301</v>
      </c>
      <c r="H1027">
        <v>0</v>
      </c>
      <c r="I1027">
        <v>0</v>
      </c>
      <c r="J1027" s="4" t="str">
        <f t="shared" si="16"/>
        <v>2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3.4490067958831698</v>
      </c>
      <c r="G1028">
        <v>3.74555444717407</v>
      </c>
      <c r="H1028">
        <v>0</v>
      </c>
      <c r="I1028">
        <v>1</v>
      </c>
      <c r="J1028" s="4" t="str">
        <f t="shared" si="16"/>
        <v>0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3.8400299549102699</v>
      </c>
      <c r="G1029">
        <v>4.4683892726898096</v>
      </c>
      <c r="H1029">
        <v>0</v>
      </c>
      <c r="I1029">
        <v>0</v>
      </c>
      <c r="J1029" s="4" t="str">
        <f t="shared" si="16"/>
        <v>2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4.1191210746765101</v>
      </c>
      <c r="G1030">
        <v>4.3104262351989702</v>
      </c>
      <c r="H1030">
        <v>0</v>
      </c>
      <c r="I1030">
        <v>0</v>
      </c>
      <c r="J1030" s="4" t="str">
        <f t="shared" si="16"/>
        <v>2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4.0864813327789298</v>
      </c>
      <c r="G1031">
        <v>4.2564833164214999</v>
      </c>
      <c r="H1031">
        <v>0</v>
      </c>
      <c r="I1031">
        <v>1</v>
      </c>
      <c r="J1031" s="4" t="str">
        <f t="shared" si="16"/>
        <v>0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3.98878717422485</v>
      </c>
      <c r="G1032">
        <v>4.3554279804229701</v>
      </c>
      <c r="H1032">
        <v>0</v>
      </c>
      <c r="I1032">
        <v>1</v>
      </c>
      <c r="J1032" s="4" t="str">
        <f t="shared" si="16"/>
        <v>0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4.0860557556152299</v>
      </c>
      <c r="G1033">
        <v>4.1464829444885201</v>
      </c>
      <c r="H1033">
        <v>0</v>
      </c>
      <c r="I1033">
        <v>1</v>
      </c>
      <c r="J1033" s="4" t="str">
        <f t="shared" si="16"/>
        <v>0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4.2170517444610596</v>
      </c>
      <c r="G1034">
        <v>4.6149597167968697</v>
      </c>
      <c r="H1034">
        <v>0</v>
      </c>
      <c r="I1034">
        <v>0</v>
      </c>
      <c r="J1034" s="4" t="str">
        <f t="shared" si="16"/>
        <v>2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3.7746050357818599</v>
      </c>
      <c r="G1035">
        <v>3.9713034629821702</v>
      </c>
      <c r="H1035">
        <v>0</v>
      </c>
      <c r="I1035">
        <v>1</v>
      </c>
      <c r="J1035" s="4" t="str">
        <f t="shared" si="16"/>
        <v>0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4.28092360496521</v>
      </c>
      <c r="G1036">
        <v>4.3688514232635498</v>
      </c>
      <c r="H1036">
        <v>0</v>
      </c>
      <c r="I1036">
        <v>1</v>
      </c>
      <c r="J1036" s="4" t="str">
        <f t="shared" si="16"/>
        <v>0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4.0067646503448398</v>
      </c>
      <c r="G1037">
        <v>3.96604180335998</v>
      </c>
      <c r="H1037">
        <v>0</v>
      </c>
      <c r="I1037">
        <v>1</v>
      </c>
      <c r="J1037" s="4" t="str">
        <f t="shared" si="16"/>
        <v>0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3.8510441780090301</v>
      </c>
      <c r="G1038">
        <v>3.9762721061706499</v>
      </c>
      <c r="H1038">
        <v>0</v>
      </c>
      <c r="I1038">
        <v>1</v>
      </c>
      <c r="J1038" s="4" t="str">
        <f t="shared" si="16"/>
        <v>0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4.0430026054382298</v>
      </c>
      <c r="G1039">
        <v>4.0939958095550502</v>
      </c>
      <c r="H1039">
        <v>0</v>
      </c>
      <c r="I1039">
        <v>1</v>
      </c>
      <c r="J1039" s="4" t="str">
        <f t="shared" si="16"/>
        <v>0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4.0963382720947203</v>
      </c>
      <c r="G1040">
        <v>4.11205554008483</v>
      </c>
      <c r="H1040">
        <v>0</v>
      </c>
      <c r="I1040">
        <v>1</v>
      </c>
      <c r="J1040" s="4" t="str">
        <f t="shared" si="16"/>
        <v>0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3.9556260108947701</v>
      </c>
      <c r="G1041">
        <v>4.36453986167907</v>
      </c>
      <c r="H1041">
        <v>0</v>
      </c>
      <c r="I1041">
        <v>0</v>
      </c>
      <c r="J1041" s="4" t="str">
        <f t="shared" si="16"/>
        <v>2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3.46545314788818</v>
      </c>
      <c r="G1042">
        <v>3.4511196613311701</v>
      </c>
      <c r="H1042">
        <v>0</v>
      </c>
      <c r="I1042">
        <v>1</v>
      </c>
      <c r="J1042" s="4" t="str">
        <f t="shared" si="16"/>
        <v>0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4.2270004749298096</v>
      </c>
      <c r="G1043">
        <v>4.6481850147247297</v>
      </c>
      <c r="H1043">
        <v>0</v>
      </c>
      <c r="I1043">
        <v>0</v>
      </c>
      <c r="J1043" s="4" t="str">
        <f t="shared" si="16"/>
        <v>2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3.7589139938354399</v>
      </c>
      <c r="G1044">
        <v>4.29646515846252</v>
      </c>
      <c r="H1044">
        <v>0</v>
      </c>
      <c r="I1044">
        <v>0</v>
      </c>
      <c r="J1044" s="4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4.5466816425323398</v>
      </c>
      <c r="G1045">
        <v>4.8856484889984104</v>
      </c>
      <c r="H1045">
        <v>0</v>
      </c>
      <c r="I1045">
        <v>0</v>
      </c>
      <c r="J1045" s="4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4.3008053302764804</v>
      </c>
      <c r="G1046">
        <v>4.2177405357360804</v>
      </c>
      <c r="H1046">
        <v>0</v>
      </c>
      <c r="I1046">
        <v>1</v>
      </c>
      <c r="J1046" s="4" t="str">
        <f t="shared" si="16"/>
        <v>0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3.8974726200103702</v>
      </c>
      <c r="G1047">
        <v>3.9436087608337398</v>
      </c>
      <c r="H1047">
        <v>0</v>
      </c>
      <c r="I1047">
        <v>0</v>
      </c>
      <c r="J1047" s="4" t="str">
        <f t="shared" si="16"/>
        <v>2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4.0720562934875399</v>
      </c>
      <c r="G1048">
        <v>3.9992537498474099</v>
      </c>
      <c r="H1048">
        <v>0</v>
      </c>
      <c r="I1048">
        <v>1</v>
      </c>
      <c r="J1048" s="4" t="str">
        <f t="shared" si="16"/>
        <v>0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3.6730437278747501</v>
      </c>
      <c r="G1049">
        <v>4.1186866760253897</v>
      </c>
      <c r="H1049">
        <v>0</v>
      </c>
      <c r="I1049">
        <v>0</v>
      </c>
      <c r="J1049" s="4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4.0196771621704102</v>
      </c>
      <c r="G1050">
        <v>4.1588597297668404</v>
      </c>
      <c r="H1050">
        <v>0</v>
      </c>
      <c r="I1050">
        <v>0</v>
      </c>
      <c r="J1050" s="4" t="str">
        <f t="shared" si="16"/>
        <v>2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3.9399993419647199</v>
      </c>
      <c r="G1051">
        <v>3.75548195838928</v>
      </c>
      <c r="H1051">
        <v>0</v>
      </c>
      <c r="I1051">
        <v>1</v>
      </c>
      <c r="J1051" s="4" t="str">
        <f t="shared" si="16"/>
        <v>0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3.7439093589782702</v>
      </c>
      <c r="G1052">
        <v>3.70375323295593</v>
      </c>
      <c r="H1052">
        <v>0</v>
      </c>
      <c r="I1052">
        <v>1</v>
      </c>
      <c r="J1052" s="4" t="str">
        <f t="shared" si="16"/>
        <v>0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4.2619054317474303</v>
      </c>
      <c r="G1053">
        <v>4.7408175468444798</v>
      </c>
      <c r="H1053">
        <v>0</v>
      </c>
      <c r="I1053">
        <v>0</v>
      </c>
      <c r="J1053" s="4" t="str">
        <f t="shared" si="16"/>
        <v>2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3.90515041351318</v>
      </c>
      <c r="G1054">
        <v>4.0241711139678902</v>
      </c>
      <c r="H1054">
        <v>0</v>
      </c>
      <c r="I1054">
        <v>1</v>
      </c>
      <c r="J1054" s="4" t="str">
        <f t="shared" si="16"/>
        <v>0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3.6357154846191402</v>
      </c>
      <c r="G1055">
        <v>4.08148145675659</v>
      </c>
      <c r="H1055">
        <v>0</v>
      </c>
      <c r="I1055">
        <v>0</v>
      </c>
      <c r="J1055" s="4" t="str">
        <f t="shared" si="16"/>
        <v>2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4.0157227516174299</v>
      </c>
      <c r="G1056">
        <v>4.8479070663452104</v>
      </c>
      <c r="H1056">
        <v>0</v>
      </c>
      <c r="I1056">
        <v>1</v>
      </c>
      <c r="J1056" s="4" t="str">
        <f t="shared" si="16"/>
        <v>0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4.0830006599426198</v>
      </c>
      <c r="G1057">
        <v>4.6050662994384703</v>
      </c>
      <c r="H1057">
        <v>0</v>
      </c>
      <c r="I1057">
        <v>0</v>
      </c>
      <c r="J1057" s="4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3.8852913379669101</v>
      </c>
      <c r="G1058">
        <v>4.25553250312805</v>
      </c>
      <c r="H1058">
        <v>0</v>
      </c>
      <c r="I1058">
        <v>1</v>
      </c>
      <c r="J1058" s="4" t="str">
        <f t="shared" si="16"/>
        <v>0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3.8811669349670401</v>
      </c>
      <c r="G1059">
        <v>3.7757887840270898</v>
      </c>
      <c r="H1059">
        <v>0</v>
      </c>
      <c r="I1059">
        <v>1</v>
      </c>
      <c r="J1059" s="4" t="str">
        <f t="shared" si="16"/>
        <v>0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4.11435770988464</v>
      </c>
      <c r="G1060">
        <v>4.3522303104400599</v>
      </c>
      <c r="H1060">
        <v>0</v>
      </c>
      <c r="I1060">
        <v>1</v>
      </c>
      <c r="J1060" s="4" t="str">
        <f t="shared" si="16"/>
        <v>0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4.1606447696685702</v>
      </c>
      <c r="G1061">
        <v>4.4365921020507804</v>
      </c>
      <c r="H1061">
        <v>0</v>
      </c>
      <c r="I1061">
        <v>0</v>
      </c>
      <c r="J1061" s="4" t="str">
        <f t="shared" si="16"/>
        <v>2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4.2518336772918701</v>
      </c>
      <c r="G1062">
        <v>4.36018633842468</v>
      </c>
      <c r="H1062">
        <v>0</v>
      </c>
      <c r="I1062">
        <v>1</v>
      </c>
      <c r="J1062" s="4" t="str">
        <f t="shared" si="16"/>
        <v>0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4.0788488388061497</v>
      </c>
      <c r="G1063">
        <v>4.3707208633422798</v>
      </c>
      <c r="H1063">
        <v>0</v>
      </c>
      <c r="I1063">
        <v>1</v>
      </c>
      <c r="J1063" s="4" t="str">
        <f t="shared" si="16"/>
        <v>0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4.3371393680572501</v>
      </c>
      <c r="G1064">
        <v>4.6505160331726003</v>
      </c>
      <c r="H1064">
        <v>0</v>
      </c>
      <c r="I1064">
        <v>0</v>
      </c>
      <c r="J1064" s="4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3.9558341503143302</v>
      </c>
      <c r="G1065">
        <v>4.5097172260284397</v>
      </c>
      <c r="H1065">
        <v>0</v>
      </c>
      <c r="I1065">
        <v>0</v>
      </c>
      <c r="J1065" s="4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3.8604633808135902</v>
      </c>
      <c r="G1066">
        <v>3.8621299266815101</v>
      </c>
      <c r="H1066">
        <v>0</v>
      </c>
      <c r="I1066">
        <v>1</v>
      </c>
      <c r="J1066" s="4" t="str">
        <f t="shared" si="16"/>
        <v>0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3.9947540760040199</v>
      </c>
      <c r="G1067">
        <v>4.1803338527679399</v>
      </c>
      <c r="H1067">
        <v>0</v>
      </c>
      <c r="I1067">
        <v>1</v>
      </c>
      <c r="J1067" s="4" t="str">
        <f t="shared" si="16"/>
        <v>0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4.1808271408081001</v>
      </c>
      <c r="G1068">
        <v>4.9617440700530997</v>
      </c>
      <c r="H1068">
        <v>0</v>
      </c>
      <c r="I1068">
        <v>0</v>
      </c>
      <c r="J1068" s="4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4.3748908042907697</v>
      </c>
      <c r="G1069">
        <v>4.2540655136108398</v>
      </c>
      <c r="H1069">
        <v>0</v>
      </c>
      <c r="I1069">
        <v>1</v>
      </c>
      <c r="J1069" s="4" t="str">
        <f t="shared" si="16"/>
        <v>0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3.9512739181518501</v>
      </c>
      <c r="G1070">
        <v>4.2116589546203604</v>
      </c>
      <c r="H1070">
        <v>0</v>
      </c>
      <c r="I1070">
        <v>0</v>
      </c>
      <c r="J1070" s="4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3.64726614952087</v>
      </c>
      <c r="G1071">
        <v>3.8627965450286799</v>
      </c>
      <c r="H1071">
        <v>0</v>
      </c>
      <c r="I1071">
        <v>1</v>
      </c>
      <c r="J1071" s="4" t="str">
        <f t="shared" si="16"/>
        <v>0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3.7697629928588801</v>
      </c>
      <c r="G1072">
        <v>4.4145131111145002</v>
      </c>
      <c r="H1072">
        <v>0</v>
      </c>
      <c r="I1072">
        <v>0</v>
      </c>
      <c r="J1072" s="4" t="str">
        <f t="shared" si="16"/>
        <v>2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4.4507782459258998</v>
      </c>
      <c r="G1073">
        <v>4.46388816833496</v>
      </c>
      <c r="H1073">
        <v>0</v>
      </c>
      <c r="I1073">
        <v>1</v>
      </c>
      <c r="J1073" s="4" t="str">
        <f t="shared" si="16"/>
        <v>0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4.5894410610198904</v>
      </c>
      <c r="G1074">
        <v>4.9183182716369602</v>
      </c>
      <c r="H1074">
        <v>0</v>
      </c>
      <c r="I1074">
        <v>0</v>
      </c>
      <c r="J1074" s="4" t="str">
        <f t="shared" si="16"/>
        <v>2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3.8056366443634002</v>
      </c>
      <c r="G1075">
        <v>4.4955530166625897</v>
      </c>
      <c r="H1075">
        <v>0</v>
      </c>
      <c r="I1075">
        <v>0</v>
      </c>
      <c r="J1075" s="4" t="str">
        <f t="shared" si="16"/>
        <v>2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4.0973193645477197</v>
      </c>
      <c r="G1076">
        <v>4.1610248088836599</v>
      </c>
      <c r="H1076">
        <v>0</v>
      </c>
      <c r="I1076">
        <v>0</v>
      </c>
      <c r="J1076" s="4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3.5619876384735099</v>
      </c>
      <c r="G1077">
        <v>3.4651951789855899</v>
      </c>
      <c r="H1077">
        <v>0</v>
      </c>
      <c r="I1077">
        <v>1</v>
      </c>
      <c r="J1077" s="4" t="str">
        <f t="shared" si="16"/>
        <v>0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4.2484941482543901</v>
      </c>
      <c r="G1078">
        <v>4.49810719490051</v>
      </c>
      <c r="H1078">
        <v>0</v>
      </c>
      <c r="I1078">
        <v>0</v>
      </c>
      <c r="J1078" s="4" t="str">
        <f t="shared" si="16"/>
        <v>2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4.2448101043701101</v>
      </c>
      <c r="G1079">
        <v>4.4875068664550701</v>
      </c>
      <c r="H1079">
        <v>0</v>
      </c>
      <c r="I1079">
        <v>1</v>
      </c>
      <c r="J1079" s="4" t="str">
        <f t="shared" si="16"/>
        <v>0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4.0923819541931099</v>
      </c>
      <c r="G1080">
        <v>4.2076077461242596</v>
      </c>
      <c r="H1080">
        <v>0</v>
      </c>
      <c r="I1080">
        <v>1</v>
      </c>
      <c r="J1080" s="4" t="str">
        <f t="shared" si="16"/>
        <v>0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3.98507452011108</v>
      </c>
      <c r="G1081">
        <v>3.90566825866699</v>
      </c>
      <c r="H1081">
        <v>0</v>
      </c>
      <c r="I1081">
        <v>1</v>
      </c>
      <c r="J1081" s="4" t="str">
        <f t="shared" si="16"/>
        <v>0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4.2078161239623997</v>
      </c>
      <c r="G1082">
        <v>4.9153113365173304</v>
      </c>
      <c r="H1082">
        <v>0</v>
      </c>
      <c r="I1082">
        <v>0</v>
      </c>
      <c r="J1082" s="4" t="str">
        <f t="shared" si="16"/>
        <v>2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4.1659686565399099</v>
      </c>
      <c r="G1083">
        <v>4.3003742694854701</v>
      </c>
      <c r="H1083">
        <v>0</v>
      </c>
      <c r="I1083">
        <v>1</v>
      </c>
      <c r="J1083" s="4" t="str">
        <f t="shared" si="16"/>
        <v>0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4.3526792526245099</v>
      </c>
      <c r="G1084">
        <v>4.8987882137298504</v>
      </c>
      <c r="H1084">
        <v>0</v>
      </c>
      <c r="I1084">
        <v>1</v>
      </c>
      <c r="J1084" s="4" t="str">
        <f t="shared" si="16"/>
        <v>0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3.9355509281158398</v>
      </c>
      <c r="G1085">
        <v>4.4456884860992396</v>
      </c>
      <c r="H1085">
        <v>0</v>
      </c>
      <c r="I1085">
        <v>0</v>
      </c>
      <c r="J1085" s="4" t="str">
        <f t="shared" si="16"/>
        <v>2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4.1726841926574698</v>
      </c>
      <c r="G1086">
        <v>4.8535726070403999</v>
      </c>
      <c r="H1086">
        <v>0</v>
      </c>
      <c r="I1086">
        <v>0</v>
      </c>
      <c r="J1086" s="4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4.4354560375213596</v>
      </c>
      <c r="G1087">
        <v>5.1167926788329998</v>
      </c>
      <c r="H1087">
        <v>0</v>
      </c>
      <c r="I1087">
        <v>0</v>
      </c>
      <c r="J1087" s="4" t="str">
        <f t="shared" si="16"/>
        <v>2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4.0184237957000697</v>
      </c>
      <c r="G1088">
        <v>5.7088267803192103</v>
      </c>
      <c r="H1088">
        <v>0</v>
      </c>
      <c r="I1088">
        <v>1</v>
      </c>
      <c r="J1088" s="4" t="str">
        <f t="shared" si="16"/>
        <v>0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3.9887270927429199</v>
      </c>
      <c r="G1089">
        <v>3.8507838249206499</v>
      </c>
      <c r="H1089">
        <v>0</v>
      </c>
      <c r="I1089">
        <v>1</v>
      </c>
      <c r="J1089" s="4" t="str">
        <f t="shared" si="16"/>
        <v>0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4.5160937309265101</v>
      </c>
      <c r="G1090">
        <v>5.1312370300292898</v>
      </c>
      <c r="H1090">
        <v>0</v>
      </c>
      <c r="I1090">
        <v>0</v>
      </c>
      <c r="J1090" s="4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4.4346792697906396</v>
      </c>
      <c r="G1091">
        <v>4.3776106834411603</v>
      </c>
      <c r="H1091">
        <v>0</v>
      </c>
      <c r="I1091">
        <v>1</v>
      </c>
      <c r="J1091" s="4" t="str">
        <f t="shared" si="17"/>
        <v>0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4.1588859558105398</v>
      </c>
      <c r="G1092">
        <v>4.3408753871917698</v>
      </c>
      <c r="H1092">
        <v>0</v>
      </c>
      <c r="I1092">
        <v>1</v>
      </c>
      <c r="J1092" s="4" t="str">
        <f t="shared" si="17"/>
        <v>0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4.0865745544433496</v>
      </c>
      <c r="G1093">
        <v>4.7272253036498997</v>
      </c>
      <c r="H1093">
        <v>0</v>
      </c>
      <c r="I1093">
        <v>0</v>
      </c>
      <c r="J1093" s="4" t="str">
        <f t="shared" si="17"/>
        <v>2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3.8564984798431299</v>
      </c>
      <c r="G1094">
        <v>4.14159655570983</v>
      </c>
      <c r="H1094">
        <v>0</v>
      </c>
      <c r="I1094">
        <v>0</v>
      </c>
      <c r="J1094" s="4" t="str">
        <f t="shared" si="17"/>
        <v>2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4.51599025726318</v>
      </c>
      <c r="G1095">
        <v>5.1135675907135001</v>
      </c>
      <c r="H1095">
        <v>0</v>
      </c>
      <c r="I1095">
        <v>0</v>
      </c>
      <c r="J1095" s="4" t="str">
        <f t="shared" si="17"/>
        <v>2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4.2210111618041903</v>
      </c>
      <c r="G1096">
        <v>4.5638618469238201</v>
      </c>
      <c r="H1096">
        <v>0</v>
      </c>
      <c r="I1096">
        <v>0</v>
      </c>
      <c r="J1096" s="4" t="str">
        <f t="shared" si="17"/>
        <v>2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3.9475138187408398</v>
      </c>
      <c r="G1097">
        <v>3.9286112785339302</v>
      </c>
      <c r="H1097">
        <v>0</v>
      </c>
      <c r="I1097">
        <v>1</v>
      </c>
      <c r="J1097" s="4" t="str">
        <f t="shared" si="17"/>
        <v>0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4.0089204311370796</v>
      </c>
      <c r="G1098">
        <v>4.6049842834472603</v>
      </c>
      <c r="H1098">
        <v>0</v>
      </c>
      <c r="I1098">
        <v>1</v>
      </c>
      <c r="J1098" s="4" t="str">
        <f t="shared" si="17"/>
        <v>0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4.2098882198333696</v>
      </c>
      <c r="G1099">
        <v>4.2990303039550701</v>
      </c>
      <c r="H1099">
        <v>0</v>
      </c>
      <c r="I1099">
        <v>1</v>
      </c>
      <c r="J1099" s="4" t="str">
        <f t="shared" si="17"/>
        <v>0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4.2480688095092702</v>
      </c>
      <c r="G1100">
        <v>4.8439855575561497</v>
      </c>
      <c r="H1100">
        <v>0</v>
      </c>
      <c r="I1100">
        <v>0</v>
      </c>
      <c r="J1100" s="4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4.5944421291351301</v>
      </c>
      <c r="G1101">
        <v>5.0141482353210396</v>
      </c>
      <c r="H1101">
        <v>0</v>
      </c>
      <c r="I1101">
        <v>0</v>
      </c>
      <c r="J1101" s="4" t="str">
        <f t="shared" si="17"/>
        <v>2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14.719414234161301</v>
      </c>
      <c r="G1102">
        <v>14.217328071594199</v>
      </c>
      <c r="H1102">
        <v>0</v>
      </c>
      <c r="I1102">
        <v>1</v>
      </c>
      <c r="J1102" s="4" t="str">
        <f t="shared" si="17"/>
        <v>0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14.168351411819399</v>
      </c>
      <c r="G1103">
        <v>13.7839822769165</v>
      </c>
      <c r="H1103">
        <v>0</v>
      </c>
      <c r="I1103">
        <v>1</v>
      </c>
      <c r="J1103" s="4" t="str">
        <f t="shared" si="17"/>
        <v>0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15.075013160705501</v>
      </c>
      <c r="G1104">
        <v>14.2004837989807</v>
      </c>
      <c r="H1104">
        <v>0</v>
      </c>
      <c r="I1104">
        <v>1</v>
      </c>
      <c r="J1104" s="4" t="str">
        <f t="shared" si="17"/>
        <v>0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14.4673781394958</v>
      </c>
      <c r="G1105">
        <v>14.6591024398803</v>
      </c>
      <c r="H1105">
        <v>0</v>
      </c>
      <c r="I1105">
        <v>1</v>
      </c>
      <c r="J1105" s="4" t="str">
        <f t="shared" si="17"/>
        <v>0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14.699420928955</v>
      </c>
      <c r="G1106">
        <v>13.7098069190979</v>
      </c>
      <c r="H1106">
        <v>0</v>
      </c>
      <c r="I1106">
        <v>1</v>
      </c>
      <c r="J1106" s="4" t="str">
        <f t="shared" si="17"/>
        <v>0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13.7836999893188</v>
      </c>
      <c r="G1107">
        <v>13.192472219467099</v>
      </c>
      <c r="H1107">
        <v>0</v>
      </c>
      <c r="I1107">
        <v>1</v>
      </c>
      <c r="J1107" s="4" t="str">
        <f t="shared" si="17"/>
        <v>0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15.2065708637237</v>
      </c>
      <c r="G1108">
        <v>14.9940168857574</v>
      </c>
      <c r="H1108">
        <v>0</v>
      </c>
      <c r="I1108">
        <v>1</v>
      </c>
      <c r="J1108" s="4" t="str">
        <f t="shared" si="17"/>
        <v>0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12.445049524307199</v>
      </c>
      <c r="G1109">
        <v>11.575660705566399</v>
      </c>
      <c r="H1109">
        <v>0</v>
      </c>
      <c r="I1109">
        <v>1</v>
      </c>
      <c r="J1109" s="4" t="str">
        <f t="shared" si="17"/>
        <v>0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14.1488308906555</v>
      </c>
      <c r="G1110">
        <v>13.5301649570465</v>
      </c>
      <c r="H1110">
        <v>0</v>
      </c>
      <c r="I1110">
        <v>1</v>
      </c>
      <c r="J1110" s="4" t="str">
        <f t="shared" si="17"/>
        <v>0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14.0231385231018</v>
      </c>
      <c r="G1111">
        <v>13.6409130096435</v>
      </c>
      <c r="H1111">
        <v>0</v>
      </c>
      <c r="I1111">
        <v>1</v>
      </c>
      <c r="J1111" s="4" t="str">
        <f t="shared" si="17"/>
        <v>0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13.905872821807799</v>
      </c>
      <c r="G1112">
        <v>14.1758203506469</v>
      </c>
      <c r="H1112">
        <v>0</v>
      </c>
      <c r="I1112">
        <v>1</v>
      </c>
      <c r="J1112" s="4" t="str">
        <f t="shared" si="17"/>
        <v>0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15.5280556678771</v>
      </c>
      <c r="G1113">
        <v>15.935307741165101</v>
      </c>
      <c r="H1113">
        <v>0</v>
      </c>
      <c r="I1113">
        <v>1</v>
      </c>
      <c r="J1113" s="4" t="str">
        <f t="shared" si="17"/>
        <v>0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13.284723997116</v>
      </c>
      <c r="G1114">
        <v>13.037201404571499</v>
      </c>
      <c r="H1114">
        <v>0</v>
      </c>
      <c r="I1114">
        <v>1</v>
      </c>
      <c r="J1114" s="4" t="str">
        <f t="shared" si="17"/>
        <v>0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14.625982284545801</v>
      </c>
      <c r="G1115">
        <v>13.6818318367004</v>
      </c>
      <c r="H1115">
        <v>0</v>
      </c>
      <c r="I1115">
        <v>1</v>
      </c>
      <c r="J1115" s="4" t="str">
        <f t="shared" si="17"/>
        <v>0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14.4036881923675</v>
      </c>
      <c r="G1116">
        <v>13.2204566001892</v>
      </c>
      <c r="H1116">
        <v>0</v>
      </c>
      <c r="I1116">
        <v>1</v>
      </c>
      <c r="J1116" s="4" t="str">
        <f t="shared" si="17"/>
        <v>0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14.443639993667601</v>
      </c>
      <c r="G1117">
        <v>14.0418941974639</v>
      </c>
      <c r="H1117">
        <v>0</v>
      </c>
      <c r="I1117">
        <v>1</v>
      </c>
      <c r="J1117" s="4" t="str">
        <f t="shared" si="17"/>
        <v>0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14.5819828510284</v>
      </c>
      <c r="G1118">
        <v>15.3141117095947</v>
      </c>
      <c r="H1118">
        <v>0</v>
      </c>
      <c r="I1118">
        <v>1</v>
      </c>
      <c r="J1118" s="4" t="str">
        <f t="shared" si="17"/>
        <v>0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14.662889719009399</v>
      </c>
      <c r="G1119">
        <v>14.058876037597599</v>
      </c>
      <c r="H1119">
        <v>0</v>
      </c>
      <c r="I1119">
        <v>1</v>
      </c>
      <c r="J1119" s="4" t="str">
        <f t="shared" si="17"/>
        <v>0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13.8515381813049</v>
      </c>
      <c r="G1120">
        <v>13.582500219345</v>
      </c>
      <c r="H1120">
        <v>0</v>
      </c>
      <c r="I1120">
        <v>1</v>
      </c>
      <c r="J1120" s="4" t="str">
        <f t="shared" si="17"/>
        <v>0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16.016372203826901</v>
      </c>
      <c r="G1121">
        <v>16.372738838195801</v>
      </c>
      <c r="H1121">
        <v>0</v>
      </c>
      <c r="I1121">
        <v>1</v>
      </c>
      <c r="J1121" s="4" t="str">
        <f t="shared" si="17"/>
        <v>0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14.5721669197082</v>
      </c>
      <c r="G1122">
        <v>15.1576778888702</v>
      </c>
      <c r="H1122">
        <v>0</v>
      </c>
      <c r="I1122">
        <v>1</v>
      </c>
      <c r="J1122" s="4" t="str">
        <f t="shared" si="17"/>
        <v>0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14.4177765846252</v>
      </c>
      <c r="G1123">
        <v>13.9530181884765</v>
      </c>
      <c r="H1123">
        <v>0</v>
      </c>
      <c r="I1123">
        <v>1</v>
      </c>
      <c r="J1123" s="4" t="str">
        <f t="shared" si="17"/>
        <v>0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15.3542551994323</v>
      </c>
      <c r="G1124">
        <v>14.8912804126739</v>
      </c>
      <c r="H1124">
        <v>0</v>
      </c>
      <c r="I1124">
        <v>1</v>
      </c>
      <c r="J1124" s="4" t="str">
        <f t="shared" si="17"/>
        <v>0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14.887238502502401</v>
      </c>
      <c r="G1125">
        <v>14.488889455795199</v>
      </c>
      <c r="H1125">
        <v>0</v>
      </c>
      <c r="I1125">
        <v>1</v>
      </c>
      <c r="J1125" s="4" t="str">
        <f t="shared" si="17"/>
        <v>0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16.561653852462701</v>
      </c>
      <c r="G1126">
        <v>13.5876936912536</v>
      </c>
      <c r="H1126">
        <v>0</v>
      </c>
      <c r="I1126">
        <v>1</v>
      </c>
      <c r="J1126" s="4" t="str">
        <f t="shared" si="17"/>
        <v>0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13.7562725543975</v>
      </c>
      <c r="G1127">
        <v>13.167767286300601</v>
      </c>
      <c r="H1127">
        <v>0</v>
      </c>
      <c r="I1127">
        <v>1</v>
      </c>
      <c r="J1127" s="4" t="str">
        <f t="shared" si="17"/>
        <v>0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15.5843322277069</v>
      </c>
      <c r="G1128">
        <v>14.093995809555</v>
      </c>
      <c r="H1128">
        <v>0</v>
      </c>
      <c r="I1128">
        <v>1</v>
      </c>
      <c r="J1128" s="4" t="str">
        <f t="shared" si="17"/>
        <v>0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13.6090886592864</v>
      </c>
      <c r="G1129">
        <v>12.725797176361</v>
      </c>
      <c r="H1129">
        <v>0</v>
      </c>
      <c r="I1129">
        <v>1</v>
      </c>
      <c r="J1129" s="4" t="str">
        <f t="shared" si="17"/>
        <v>0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15.954349279403599</v>
      </c>
      <c r="G1130">
        <v>14.686406135559</v>
      </c>
      <c r="H1130">
        <v>0</v>
      </c>
      <c r="I1130">
        <v>1</v>
      </c>
      <c r="J1130" s="4" t="str">
        <f t="shared" si="17"/>
        <v>0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16.4843220710754</v>
      </c>
      <c r="G1131">
        <v>15.572404861450099</v>
      </c>
      <c r="H1131">
        <v>0</v>
      </c>
      <c r="I1131">
        <v>1</v>
      </c>
      <c r="J1131" s="4" t="str">
        <f t="shared" si="17"/>
        <v>0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14.436260461807199</v>
      </c>
      <c r="G1132">
        <v>13.7672808170318</v>
      </c>
      <c r="H1132">
        <v>0</v>
      </c>
      <c r="I1132">
        <v>1</v>
      </c>
      <c r="J1132" s="4" t="str">
        <f t="shared" si="17"/>
        <v>0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14.8703114986419</v>
      </c>
      <c r="G1133">
        <v>14.410169363021801</v>
      </c>
      <c r="H1133">
        <v>0</v>
      </c>
      <c r="I1133">
        <v>1</v>
      </c>
      <c r="J1133" s="4" t="str">
        <f t="shared" si="17"/>
        <v>0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13.682131052017199</v>
      </c>
      <c r="G1134">
        <v>12.848282337188699</v>
      </c>
      <c r="H1134">
        <v>0</v>
      </c>
      <c r="I1134">
        <v>1</v>
      </c>
      <c r="J1134" s="4" t="str">
        <f t="shared" si="17"/>
        <v>0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13.368114471435501</v>
      </c>
      <c r="G1135">
        <v>12.8601243495941</v>
      </c>
      <c r="H1135">
        <v>0</v>
      </c>
      <c r="I1135">
        <v>1</v>
      </c>
      <c r="J1135" s="4" t="str">
        <f t="shared" si="17"/>
        <v>0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15.3068068027496</v>
      </c>
      <c r="G1136">
        <v>15.3117442131042</v>
      </c>
      <c r="H1136">
        <v>0</v>
      </c>
      <c r="I1136">
        <v>1</v>
      </c>
      <c r="J1136" s="4" t="str">
        <f t="shared" si="17"/>
        <v>0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14.2441692352294</v>
      </c>
      <c r="G1137">
        <v>13.7431309223175</v>
      </c>
      <c r="H1137">
        <v>0</v>
      </c>
      <c r="I1137">
        <v>1</v>
      </c>
      <c r="J1137" s="4" t="str">
        <f t="shared" si="17"/>
        <v>0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14.7792060375213</v>
      </c>
      <c r="G1138">
        <v>14.1129622459411</v>
      </c>
      <c r="H1138">
        <v>0</v>
      </c>
      <c r="I1138">
        <v>1</v>
      </c>
      <c r="J1138" s="4" t="str">
        <f t="shared" si="17"/>
        <v>0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13.747450351715001</v>
      </c>
      <c r="G1139">
        <v>13.4479346275329</v>
      </c>
      <c r="H1139">
        <v>0</v>
      </c>
      <c r="I1139">
        <v>1</v>
      </c>
      <c r="J1139" s="4" t="str">
        <f t="shared" si="17"/>
        <v>0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14.7180187702178</v>
      </c>
      <c r="G1140">
        <v>13.813628435134801</v>
      </c>
      <c r="H1140">
        <v>0</v>
      </c>
      <c r="I1140">
        <v>1</v>
      </c>
      <c r="J1140" s="4" t="str">
        <f t="shared" si="17"/>
        <v>0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12.917219638824401</v>
      </c>
      <c r="G1141">
        <v>12.257564783096299</v>
      </c>
      <c r="H1141">
        <v>0</v>
      </c>
      <c r="I1141">
        <v>1</v>
      </c>
      <c r="J1141" s="4" t="str">
        <f t="shared" si="17"/>
        <v>0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14.3242354393005</v>
      </c>
      <c r="G1142">
        <v>13.1952919960021</v>
      </c>
      <c r="H1142">
        <v>0</v>
      </c>
      <c r="I1142">
        <v>1</v>
      </c>
      <c r="J1142" s="4" t="str">
        <f t="shared" si="17"/>
        <v>0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14.304712057113599</v>
      </c>
      <c r="G1143">
        <v>14.0871524810791</v>
      </c>
      <c r="H1143">
        <v>0</v>
      </c>
      <c r="I1143">
        <v>1</v>
      </c>
      <c r="J1143" s="4" t="str">
        <f t="shared" si="17"/>
        <v>0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14.5559661388397</v>
      </c>
      <c r="G1144">
        <v>14.5318756103515</v>
      </c>
      <c r="H1144">
        <v>0</v>
      </c>
      <c r="I1144">
        <v>1</v>
      </c>
      <c r="J1144" s="4" t="str">
        <f t="shared" si="17"/>
        <v>0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14.942133426666199</v>
      </c>
      <c r="G1145">
        <v>13.8009536266326</v>
      </c>
      <c r="H1145">
        <v>0</v>
      </c>
      <c r="I1145">
        <v>1</v>
      </c>
      <c r="J1145" s="4" t="str">
        <f t="shared" si="17"/>
        <v>0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14.5720734596252</v>
      </c>
      <c r="G1146">
        <v>14.5020463466644</v>
      </c>
      <c r="H1146">
        <v>0</v>
      </c>
      <c r="I1146">
        <v>1</v>
      </c>
      <c r="J1146" s="4" t="str">
        <f t="shared" si="17"/>
        <v>0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15.986497879028301</v>
      </c>
      <c r="G1147">
        <v>14.894562721252401</v>
      </c>
      <c r="H1147">
        <v>0</v>
      </c>
      <c r="I1147">
        <v>1</v>
      </c>
      <c r="J1147" s="4" t="str">
        <f t="shared" si="17"/>
        <v>0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14.596140146255401</v>
      </c>
      <c r="G1148">
        <v>14.2118360996246</v>
      </c>
      <c r="H1148">
        <v>0</v>
      </c>
      <c r="I1148">
        <v>1</v>
      </c>
      <c r="J1148" s="4" t="str">
        <f t="shared" si="17"/>
        <v>0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14.1646726131439</v>
      </c>
      <c r="G1149">
        <v>13.700637102127001</v>
      </c>
      <c r="H1149">
        <v>0</v>
      </c>
      <c r="I1149">
        <v>1</v>
      </c>
      <c r="J1149" s="4" t="str">
        <f t="shared" si="17"/>
        <v>0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12.4546589851379</v>
      </c>
      <c r="G1150">
        <v>11.656488180160499</v>
      </c>
      <c r="H1150">
        <v>0</v>
      </c>
      <c r="I1150">
        <v>1</v>
      </c>
      <c r="J1150" s="4" t="str">
        <f t="shared" si="17"/>
        <v>0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15.0382094383239</v>
      </c>
      <c r="G1151">
        <v>14.401981830596901</v>
      </c>
      <c r="H1151">
        <v>0</v>
      </c>
      <c r="I1151">
        <v>1</v>
      </c>
      <c r="J1151" s="4" t="str">
        <f t="shared" si="17"/>
        <v>0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13.8882496356964</v>
      </c>
      <c r="G1152">
        <v>13.646464824676499</v>
      </c>
      <c r="H1152">
        <v>0</v>
      </c>
      <c r="I1152">
        <v>1</v>
      </c>
      <c r="J1152" s="4" t="str">
        <f t="shared" si="17"/>
        <v>0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13.715844631195001</v>
      </c>
      <c r="G1153">
        <v>13.1739106178283</v>
      </c>
      <c r="H1153">
        <v>0</v>
      </c>
      <c r="I1153">
        <v>1</v>
      </c>
      <c r="J1153" s="4" t="str">
        <f t="shared" si="17"/>
        <v>0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13.698534727096501</v>
      </c>
      <c r="G1154">
        <v>13.6987237930297</v>
      </c>
      <c r="H1154">
        <v>0</v>
      </c>
      <c r="I1154">
        <v>1</v>
      </c>
      <c r="J1154" s="4" t="str">
        <f t="shared" ref="J1154:J1217" si="18">IF(H1154=1, "1", IF(I1154=1, "0", "2"))</f>
        <v>0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14.3181488513946</v>
      </c>
      <c r="G1155">
        <v>13.650856494903501</v>
      </c>
      <c r="H1155">
        <v>0</v>
      </c>
      <c r="I1155">
        <v>1</v>
      </c>
      <c r="J1155" s="4" t="str">
        <f t="shared" si="18"/>
        <v>0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13.060475587844801</v>
      </c>
      <c r="G1156">
        <v>13.1826751232147</v>
      </c>
      <c r="H1156">
        <v>0</v>
      </c>
      <c r="I1156">
        <v>1</v>
      </c>
      <c r="J1156" s="4" t="str">
        <f t="shared" si="18"/>
        <v>0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12.8539090156555</v>
      </c>
      <c r="G1157">
        <v>13.0605289936065</v>
      </c>
      <c r="H1157">
        <v>0</v>
      </c>
      <c r="I1157">
        <v>1</v>
      </c>
      <c r="J1157" s="4" t="str">
        <f t="shared" si="18"/>
        <v>0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14.203386306762599</v>
      </c>
      <c r="G1158">
        <v>14.254092693328801</v>
      </c>
      <c r="H1158">
        <v>0</v>
      </c>
      <c r="I1158">
        <v>1</v>
      </c>
      <c r="J1158" s="4" t="str">
        <f t="shared" si="18"/>
        <v>0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15.027727127075099</v>
      </c>
      <c r="G1159">
        <v>14.759079217910701</v>
      </c>
      <c r="H1159">
        <v>0</v>
      </c>
      <c r="I1159">
        <v>1</v>
      </c>
      <c r="J1159" s="4" t="str">
        <f t="shared" si="18"/>
        <v>0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15.2080471515655</v>
      </c>
      <c r="G1160">
        <v>14.7452778816223</v>
      </c>
      <c r="H1160">
        <v>0</v>
      </c>
      <c r="I1160">
        <v>1</v>
      </c>
      <c r="J1160" s="4" t="str">
        <f t="shared" si="18"/>
        <v>0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13.4948196411132</v>
      </c>
      <c r="G1161">
        <v>13.0767266750335</v>
      </c>
      <c r="H1161">
        <v>0</v>
      </c>
      <c r="I1161">
        <v>1</v>
      </c>
      <c r="J1161" s="4" t="str">
        <f t="shared" si="18"/>
        <v>0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16.2751574516296</v>
      </c>
      <c r="G1162">
        <v>15.2263092994689</v>
      </c>
      <c r="H1162">
        <v>0</v>
      </c>
      <c r="I1162">
        <v>1</v>
      </c>
      <c r="J1162" s="4" t="str">
        <f t="shared" si="18"/>
        <v>0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14.6736507415771</v>
      </c>
      <c r="G1163">
        <v>13.873905897140499</v>
      </c>
      <c r="H1163">
        <v>0</v>
      </c>
      <c r="I1163">
        <v>1</v>
      </c>
      <c r="J1163" s="4" t="str">
        <f t="shared" si="18"/>
        <v>0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14.7596490383148</v>
      </c>
      <c r="G1164">
        <v>14.065328598022401</v>
      </c>
      <c r="H1164">
        <v>0</v>
      </c>
      <c r="I1164">
        <v>1</v>
      </c>
      <c r="J1164" s="4" t="str">
        <f t="shared" si="18"/>
        <v>0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13.595555543899501</v>
      </c>
      <c r="G1165">
        <v>13.381052255630401</v>
      </c>
      <c r="H1165">
        <v>0</v>
      </c>
      <c r="I1165">
        <v>1</v>
      </c>
      <c r="J1165" s="4" t="str">
        <f t="shared" si="18"/>
        <v>0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13.7929728031158</v>
      </c>
      <c r="G1166">
        <v>14.345361471176099</v>
      </c>
      <c r="H1166">
        <v>0</v>
      </c>
      <c r="I1166">
        <v>1</v>
      </c>
      <c r="J1166" s="4" t="str">
        <f t="shared" si="18"/>
        <v>0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15.078411817550601</v>
      </c>
      <c r="G1167">
        <v>14.459672212600699</v>
      </c>
      <c r="H1167">
        <v>0</v>
      </c>
      <c r="I1167">
        <v>1</v>
      </c>
      <c r="J1167" s="4" t="str">
        <f t="shared" si="18"/>
        <v>0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14.3049435615539</v>
      </c>
      <c r="G1168">
        <v>14.0860376358032</v>
      </c>
      <c r="H1168">
        <v>0</v>
      </c>
      <c r="I1168">
        <v>1</v>
      </c>
      <c r="J1168" s="4" t="str">
        <f t="shared" si="18"/>
        <v>0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14.971073627471901</v>
      </c>
      <c r="G1169">
        <v>14.4715645313262</v>
      </c>
      <c r="H1169">
        <v>0</v>
      </c>
      <c r="I1169">
        <v>1</v>
      </c>
      <c r="J1169" s="4" t="str">
        <f t="shared" si="18"/>
        <v>0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13.4450182914733</v>
      </c>
      <c r="G1170">
        <v>13.369337797164899</v>
      </c>
      <c r="H1170">
        <v>0</v>
      </c>
      <c r="I1170">
        <v>1</v>
      </c>
      <c r="J1170" s="4" t="str">
        <f t="shared" si="18"/>
        <v>0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13.748283147811801</v>
      </c>
      <c r="G1171">
        <v>13.050899744033799</v>
      </c>
      <c r="H1171">
        <v>0</v>
      </c>
      <c r="I1171">
        <v>1</v>
      </c>
      <c r="J1171" s="4" t="str">
        <f t="shared" si="18"/>
        <v>0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12.874358177185</v>
      </c>
      <c r="G1172">
        <v>13.4696354866027</v>
      </c>
      <c r="H1172">
        <v>0</v>
      </c>
      <c r="I1172">
        <v>1</v>
      </c>
      <c r="J1172" s="4" t="str">
        <f t="shared" si="18"/>
        <v>0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14.073233604431101</v>
      </c>
      <c r="G1173">
        <v>13.46706366539</v>
      </c>
      <c r="H1173">
        <v>0</v>
      </c>
      <c r="I1173">
        <v>1</v>
      </c>
      <c r="J1173" s="4" t="str">
        <f t="shared" si="18"/>
        <v>0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13.5963580608367</v>
      </c>
      <c r="G1174">
        <v>14.0527429580688</v>
      </c>
      <c r="H1174">
        <v>0</v>
      </c>
      <c r="I1174">
        <v>1</v>
      </c>
      <c r="J1174" s="4" t="str">
        <f t="shared" si="18"/>
        <v>0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14.503873586654599</v>
      </c>
      <c r="G1175">
        <v>13.9363973140716</v>
      </c>
      <c r="H1175">
        <v>0</v>
      </c>
      <c r="I1175">
        <v>1</v>
      </c>
      <c r="J1175" s="4" t="str">
        <f t="shared" si="18"/>
        <v>0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13.851106405258101</v>
      </c>
      <c r="G1176">
        <v>14.574757099151601</v>
      </c>
      <c r="H1176">
        <v>0</v>
      </c>
      <c r="I1176">
        <v>1</v>
      </c>
      <c r="J1176" s="4" t="str">
        <f t="shared" si="18"/>
        <v>0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13.8002400398254</v>
      </c>
      <c r="G1177">
        <v>13.225037574768001</v>
      </c>
      <c r="H1177">
        <v>0</v>
      </c>
      <c r="I1177">
        <v>1</v>
      </c>
      <c r="J1177" s="4" t="str">
        <f t="shared" si="18"/>
        <v>0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14.871233701705901</v>
      </c>
      <c r="G1178">
        <v>13.9158182144165</v>
      </c>
      <c r="H1178">
        <v>0</v>
      </c>
      <c r="I1178">
        <v>1</v>
      </c>
      <c r="J1178" s="4" t="str">
        <f t="shared" si="18"/>
        <v>0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14.598392963409401</v>
      </c>
      <c r="G1179">
        <v>14.2079265117645</v>
      </c>
      <c r="H1179">
        <v>0</v>
      </c>
      <c r="I1179">
        <v>1</v>
      </c>
      <c r="J1179" s="4" t="str">
        <f t="shared" si="18"/>
        <v>0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13.7580099105834</v>
      </c>
      <c r="G1180">
        <v>13.142724514007501</v>
      </c>
      <c r="H1180">
        <v>0</v>
      </c>
      <c r="I1180">
        <v>1</v>
      </c>
      <c r="J1180" s="4" t="str">
        <f t="shared" si="18"/>
        <v>0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14.1459050178527</v>
      </c>
      <c r="G1181">
        <v>13.611888885498001</v>
      </c>
      <c r="H1181">
        <v>0</v>
      </c>
      <c r="I1181">
        <v>1</v>
      </c>
      <c r="J1181" s="4" t="str">
        <f t="shared" si="18"/>
        <v>0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13.279362201690599</v>
      </c>
      <c r="G1182">
        <v>12.852200269699001</v>
      </c>
      <c r="H1182">
        <v>0</v>
      </c>
      <c r="I1182">
        <v>1</v>
      </c>
      <c r="J1182" s="4" t="str">
        <f t="shared" si="18"/>
        <v>0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15.4452564716339</v>
      </c>
      <c r="G1183">
        <v>14.9529275894165</v>
      </c>
      <c r="H1183">
        <v>0</v>
      </c>
      <c r="I1183">
        <v>1</v>
      </c>
      <c r="J1183" s="4" t="str">
        <f t="shared" si="18"/>
        <v>0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14.7523202896118</v>
      </c>
      <c r="G1184">
        <v>13.931233644485401</v>
      </c>
      <c r="H1184">
        <v>0</v>
      </c>
      <c r="I1184">
        <v>1</v>
      </c>
      <c r="J1184" s="4" t="str">
        <f t="shared" si="18"/>
        <v>0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13.3760855197906</v>
      </c>
      <c r="G1185">
        <v>12.7176487445831</v>
      </c>
      <c r="H1185">
        <v>0</v>
      </c>
      <c r="I1185">
        <v>1</v>
      </c>
      <c r="J1185" s="4" t="str">
        <f t="shared" si="18"/>
        <v>0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15.491284132003701</v>
      </c>
      <c r="G1186">
        <v>14.9717187881469</v>
      </c>
      <c r="H1186">
        <v>0</v>
      </c>
      <c r="I1186">
        <v>1</v>
      </c>
      <c r="J1186" s="4" t="str">
        <f t="shared" si="18"/>
        <v>0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14.7487847805023</v>
      </c>
      <c r="G1187">
        <v>14.3216335773468</v>
      </c>
      <c r="H1187">
        <v>0</v>
      </c>
      <c r="I1187">
        <v>1</v>
      </c>
      <c r="J1187" s="4" t="str">
        <f t="shared" si="18"/>
        <v>0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14.272203207015901</v>
      </c>
      <c r="G1188">
        <v>13.359215497970499</v>
      </c>
      <c r="H1188">
        <v>0</v>
      </c>
      <c r="I1188">
        <v>1</v>
      </c>
      <c r="J1188" s="4" t="str">
        <f t="shared" si="18"/>
        <v>0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13.590945959091099</v>
      </c>
      <c r="G1189">
        <v>13.06689453125</v>
      </c>
      <c r="H1189">
        <v>0</v>
      </c>
      <c r="I1189">
        <v>1</v>
      </c>
      <c r="J1189" s="4" t="str">
        <f t="shared" si="18"/>
        <v>0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13.974729299545199</v>
      </c>
      <c r="G1190">
        <v>13.6128814220428</v>
      </c>
      <c r="H1190">
        <v>0</v>
      </c>
      <c r="I1190">
        <v>1</v>
      </c>
      <c r="J1190" s="4" t="str">
        <f t="shared" si="18"/>
        <v>0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13.950644731521599</v>
      </c>
      <c r="G1191">
        <v>13.8333535194396</v>
      </c>
      <c r="H1191">
        <v>0</v>
      </c>
      <c r="I1191">
        <v>1</v>
      </c>
      <c r="J1191" s="4" t="str">
        <f t="shared" si="18"/>
        <v>0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14.749706983566201</v>
      </c>
      <c r="G1192">
        <v>14.687186956405601</v>
      </c>
      <c r="H1192">
        <v>0</v>
      </c>
      <c r="I1192">
        <v>1</v>
      </c>
      <c r="J1192" s="4" t="str">
        <f t="shared" si="18"/>
        <v>0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15.2060689926147</v>
      </c>
      <c r="G1193">
        <v>14.6888306140899</v>
      </c>
      <c r="H1193">
        <v>0</v>
      </c>
      <c r="I1193">
        <v>1</v>
      </c>
      <c r="J1193" s="4" t="str">
        <f t="shared" si="18"/>
        <v>0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14.170344591140701</v>
      </c>
      <c r="G1194">
        <v>13.240749597549399</v>
      </c>
      <c r="H1194">
        <v>0</v>
      </c>
      <c r="I1194">
        <v>1</v>
      </c>
      <c r="J1194" s="4" t="str">
        <f t="shared" si="18"/>
        <v>0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13.967939138412399</v>
      </c>
      <c r="G1195">
        <v>13.1900041103363</v>
      </c>
      <c r="H1195">
        <v>0</v>
      </c>
      <c r="I1195">
        <v>1</v>
      </c>
      <c r="J1195" s="4" t="str">
        <f t="shared" si="18"/>
        <v>0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14.192144632339399</v>
      </c>
      <c r="G1196">
        <v>14.2886755466461</v>
      </c>
      <c r="H1196">
        <v>0</v>
      </c>
      <c r="I1196">
        <v>1</v>
      </c>
      <c r="J1196" s="4" t="str">
        <f t="shared" si="18"/>
        <v>0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12.940269947052</v>
      </c>
      <c r="G1197">
        <v>12.181221723556501</v>
      </c>
      <c r="H1197">
        <v>0</v>
      </c>
      <c r="I1197">
        <v>1</v>
      </c>
      <c r="J1197" s="4" t="str">
        <f t="shared" si="18"/>
        <v>0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15.0574691295623</v>
      </c>
      <c r="G1198">
        <v>13.908937692642199</v>
      </c>
      <c r="H1198">
        <v>0</v>
      </c>
      <c r="I1198">
        <v>1</v>
      </c>
      <c r="J1198" s="4" t="str">
        <f t="shared" si="18"/>
        <v>0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14.2934470176696</v>
      </c>
      <c r="G1199">
        <v>13.7420587539672</v>
      </c>
      <c r="H1199">
        <v>0</v>
      </c>
      <c r="I1199">
        <v>1</v>
      </c>
      <c r="J1199" s="4" t="str">
        <f t="shared" si="18"/>
        <v>0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16.565351486206001</v>
      </c>
      <c r="G1200">
        <v>15.5221390724182</v>
      </c>
      <c r="H1200">
        <v>0</v>
      </c>
      <c r="I1200">
        <v>1</v>
      </c>
      <c r="J1200" s="4" t="str">
        <f t="shared" si="18"/>
        <v>0</v>
      </c>
    </row>
    <row r="1201" spans="1:1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14.8537595272064</v>
      </c>
      <c r="G1201">
        <v>14.167378902435299</v>
      </c>
      <c r="H1201">
        <v>0</v>
      </c>
      <c r="I1201">
        <v>1</v>
      </c>
      <c r="J1201" s="4" t="str">
        <f t="shared" si="18"/>
        <v>0</v>
      </c>
    </row>
    <row r="1202" spans="1:1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14.8697493076324</v>
      </c>
      <c r="G1202">
        <v>15.180012941360401</v>
      </c>
      <c r="H1202">
        <v>0</v>
      </c>
      <c r="I1202">
        <v>1</v>
      </c>
      <c r="J1202" s="4" t="str">
        <f t="shared" si="18"/>
        <v>0</v>
      </c>
    </row>
    <row r="1203" spans="1:1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14.7505328655242</v>
      </c>
      <c r="G1203">
        <v>14.1733977794647</v>
      </c>
      <c r="H1203">
        <v>0</v>
      </c>
      <c r="I1203">
        <v>1</v>
      </c>
      <c r="J1203" s="4" t="str">
        <f t="shared" si="18"/>
        <v>0</v>
      </c>
    </row>
    <row r="1204" spans="1:1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15.399957180023099</v>
      </c>
      <c r="G1204">
        <v>17.0264039039611</v>
      </c>
      <c r="H1204">
        <v>0</v>
      </c>
      <c r="I1204">
        <v>1</v>
      </c>
      <c r="J1204" s="4" t="str">
        <f t="shared" si="18"/>
        <v>0</v>
      </c>
    </row>
    <row r="1205" spans="1:1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14.7863450050354</v>
      </c>
      <c r="G1205">
        <v>16.890552043914699</v>
      </c>
      <c r="H1205">
        <v>0</v>
      </c>
      <c r="I1205">
        <v>1</v>
      </c>
      <c r="J1205" s="4" t="str">
        <f t="shared" si="18"/>
        <v>0</v>
      </c>
    </row>
    <row r="1206" spans="1:1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14.924021959304801</v>
      </c>
      <c r="G1206">
        <v>14.5658800601959</v>
      </c>
      <c r="H1206">
        <v>0</v>
      </c>
      <c r="I1206">
        <v>1</v>
      </c>
      <c r="J1206" s="4" t="str">
        <f t="shared" si="18"/>
        <v>0</v>
      </c>
    </row>
    <row r="1207" spans="1:1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14.1798439025878</v>
      </c>
      <c r="G1207">
        <v>15.8252129554748</v>
      </c>
      <c r="H1207">
        <v>0</v>
      </c>
      <c r="I1207">
        <v>1</v>
      </c>
      <c r="J1207" s="4" t="str">
        <f t="shared" si="18"/>
        <v>0</v>
      </c>
    </row>
    <row r="1208" spans="1:1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15.639625310897801</v>
      </c>
      <c r="G1208">
        <v>15.519761800765901</v>
      </c>
      <c r="H1208">
        <v>0</v>
      </c>
      <c r="I1208">
        <v>1</v>
      </c>
      <c r="J1208" s="4" t="str">
        <f t="shared" si="18"/>
        <v>0</v>
      </c>
    </row>
    <row r="1209" spans="1:1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12.5999412536621</v>
      </c>
      <c r="G1209">
        <v>11.7304952144622</v>
      </c>
      <c r="H1209">
        <v>0</v>
      </c>
      <c r="I1209">
        <v>1</v>
      </c>
      <c r="J1209" s="4" t="str">
        <f t="shared" si="18"/>
        <v>0</v>
      </c>
    </row>
    <row r="1210" spans="1:1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15.1341452598571</v>
      </c>
      <c r="G1210">
        <v>13.9277391433715</v>
      </c>
      <c r="H1210">
        <v>0</v>
      </c>
      <c r="I1210">
        <v>1</v>
      </c>
      <c r="J1210" s="4" t="str">
        <f t="shared" si="18"/>
        <v>0</v>
      </c>
    </row>
    <row r="1211" spans="1:1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14.599550962448101</v>
      </c>
      <c r="G1211">
        <v>14.552777767181301</v>
      </c>
      <c r="H1211">
        <v>0</v>
      </c>
      <c r="I1211">
        <v>1</v>
      </c>
      <c r="J1211" s="4" t="str">
        <f t="shared" si="18"/>
        <v>0</v>
      </c>
    </row>
    <row r="1212" spans="1:1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14.9090678691864</v>
      </c>
      <c r="G1212">
        <v>15.9924170970916</v>
      </c>
      <c r="H1212">
        <v>0</v>
      </c>
      <c r="I1212">
        <v>1</v>
      </c>
      <c r="J1212" s="4" t="str">
        <f t="shared" si="18"/>
        <v>0</v>
      </c>
    </row>
    <row r="1213" spans="1:1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16.053294420242299</v>
      </c>
      <c r="G1213">
        <v>16.573926687240601</v>
      </c>
      <c r="H1213">
        <v>0</v>
      </c>
      <c r="I1213">
        <v>1</v>
      </c>
      <c r="J1213" s="4" t="str">
        <f t="shared" si="18"/>
        <v>0</v>
      </c>
    </row>
    <row r="1214" spans="1:1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14.5500380992889</v>
      </c>
      <c r="G1214">
        <v>14.114907026290799</v>
      </c>
      <c r="H1214">
        <v>0</v>
      </c>
      <c r="I1214">
        <v>1</v>
      </c>
      <c r="J1214" s="4" t="str">
        <f t="shared" si="18"/>
        <v>0</v>
      </c>
    </row>
    <row r="1215" spans="1:1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14.946126461028999</v>
      </c>
      <c r="G1215">
        <v>14.288871526718101</v>
      </c>
      <c r="H1215">
        <v>0</v>
      </c>
      <c r="I1215">
        <v>1</v>
      </c>
      <c r="J1215" s="4" t="str">
        <f t="shared" si="18"/>
        <v>0</v>
      </c>
    </row>
    <row r="1216" spans="1:1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14.7882039546966</v>
      </c>
      <c r="G1216">
        <v>17.443933486938398</v>
      </c>
      <c r="H1216">
        <v>0</v>
      </c>
      <c r="I1216">
        <v>1</v>
      </c>
      <c r="J1216" s="4" t="str">
        <f t="shared" si="18"/>
        <v>0</v>
      </c>
    </row>
    <row r="1217" spans="1:1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16.013560533523499</v>
      </c>
      <c r="G1217">
        <v>15.284063577651899</v>
      </c>
      <c r="H1217">
        <v>0</v>
      </c>
      <c r="I1217">
        <v>1</v>
      </c>
      <c r="J1217" s="4" t="str">
        <f t="shared" si="18"/>
        <v>0</v>
      </c>
    </row>
    <row r="1218" spans="1:1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16.461712121963501</v>
      </c>
      <c r="G1218">
        <v>18.3963928222656</v>
      </c>
      <c r="H1218">
        <v>0</v>
      </c>
      <c r="I1218">
        <v>0</v>
      </c>
      <c r="J1218" s="4" t="str">
        <f t="shared" ref="J1218:J1281" si="19">IF(H1218=1, "1", IF(I1218=1, "0", "2"))</f>
        <v>2</v>
      </c>
    </row>
    <row r="1219" spans="1:1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14.7686767578125</v>
      </c>
      <c r="G1219">
        <v>14.109610557556101</v>
      </c>
      <c r="H1219">
        <v>0</v>
      </c>
      <c r="I1219">
        <v>1</v>
      </c>
      <c r="J1219" s="4" t="str">
        <f t="shared" si="19"/>
        <v>0</v>
      </c>
    </row>
    <row r="1220" spans="1:1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14.415769338607699</v>
      </c>
      <c r="G1220">
        <v>15.976904630661</v>
      </c>
      <c r="H1220">
        <v>0</v>
      </c>
      <c r="I1220">
        <v>1</v>
      </c>
      <c r="J1220" s="4" t="str">
        <f t="shared" si="19"/>
        <v>0</v>
      </c>
    </row>
    <row r="1221" spans="1:1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16.799930334091101</v>
      </c>
      <c r="G1221">
        <v>16.2933137416839</v>
      </c>
      <c r="H1221">
        <v>0</v>
      </c>
      <c r="I1221">
        <v>1</v>
      </c>
      <c r="J1221" s="4" t="str">
        <f t="shared" si="19"/>
        <v>0</v>
      </c>
    </row>
    <row r="1222" spans="1:1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15.185044288635201</v>
      </c>
      <c r="G1222">
        <v>15.672772169113101</v>
      </c>
      <c r="H1222">
        <v>0</v>
      </c>
      <c r="I1222">
        <v>1</v>
      </c>
      <c r="J1222" s="4" t="str">
        <f t="shared" si="19"/>
        <v>0</v>
      </c>
    </row>
    <row r="1223" spans="1:1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15.2004022598266</v>
      </c>
      <c r="G1223">
        <v>17.480437278747502</v>
      </c>
      <c r="H1223">
        <v>0</v>
      </c>
      <c r="I1223">
        <v>1</v>
      </c>
      <c r="J1223" s="4" t="str">
        <f t="shared" si="19"/>
        <v>0</v>
      </c>
    </row>
    <row r="1224" spans="1:1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16.3507866859436</v>
      </c>
      <c r="G1224">
        <v>15.7179498672485</v>
      </c>
      <c r="H1224">
        <v>0</v>
      </c>
      <c r="I1224">
        <v>1</v>
      </c>
      <c r="J1224" s="4" t="str">
        <f t="shared" si="19"/>
        <v>0</v>
      </c>
    </row>
    <row r="1225" spans="1:1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14.626924753189</v>
      </c>
      <c r="G1225">
        <v>16.3014268875122</v>
      </c>
      <c r="H1225">
        <v>0</v>
      </c>
      <c r="I1225">
        <v>1</v>
      </c>
      <c r="J1225" s="4" t="str">
        <f t="shared" si="19"/>
        <v>0</v>
      </c>
    </row>
    <row r="1226" spans="1:1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14.787647008895799</v>
      </c>
      <c r="G1226">
        <v>14.344218730926499</v>
      </c>
      <c r="H1226">
        <v>0</v>
      </c>
      <c r="I1226">
        <v>1</v>
      </c>
      <c r="J1226" s="4" t="str">
        <f t="shared" si="19"/>
        <v>0</v>
      </c>
    </row>
    <row r="1227" spans="1:1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13.8275516033172</v>
      </c>
      <c r="G1227">
        <v>13.693653345108</v>
      </c>
      <c r="H1227">
        <v>0</v>
      </c>
      <c r="I1227">
        <v>1</v>
      </c>
      <c r="J1227" s="4" t="str">
        <f t="shared" si="19"/>
        <v>0</v>
      </c>
    </row>
    <row r="1228" spans="1:1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15.210064888000399</v>
      </c>
      <c r="G1228">
        <v>18.731028556823698</v>
      </c>
      <c r="H1228">
        <v>0</v>
      </c>
      <c r="I1228">
        <v>1</v>
      </c>
      <c r="J1228" s="4" t="str">
        <f t="shared" si="19"/>
        <v>0</v>
      </c>
    </row>
    <row r="1229" spans="1:1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13.854352712631201</v>
      </c>
      <c r="G1229">
        <v>14.165791749954201</v>
      </c>
      <c r="H1229">
        <v>0</v>
      </c>
      <c r="I1229">
        <v>1</v>
      </c>
      <c r="J1229" s="4" t="str">
        <f t="shared" si="19"/>
        <v>0</v>
      </c>
    </row>
    <row r="1230" spans="1:1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15.7661795616149</v>
      </c>
      <c r="G1230">
        <v>15.7390048503875</v>
      </c>
      <c r="H1230">
        <v>0</v>
      </c>
      <c r="I1230">
        <v>1</v>
      </c>
      <c r="J1230" s="4" t="str">
        <f t="shared" si="19"/>
        <v>0</v>
      </c>
    </row>
    <row r="1231" spans="1:1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16.353305578231801</v>
      </c>
      <c r="G1231">
        <v>16.726174592971802</v>
      </c>
      <c r="H1231">
        <v>0</v>
      </c>
      <c r="I1231">
        <v>1</v>
      </c>
      <c r="J1231" s="4" t="str">
        <f t="shared" si="19"/>
        <v>0</v>
      </c>
    </row>
    <row r="1232" spans="1:10" x14ac:dyDescent="0.25">
      <c r="A1232">
        <v>32</v>
      </c>
      <c r="B1232">
        <v>2</v>
      </c>
      <c r="C1232" t="s">
        <v>12</v>
      </c>
      <c r="D1232">
        <v>30</v>
      </c>
      <c r="E1232" t="s">
        <v>12</v>
      </c>
      <c r="F1232">
        <v>14.8662736415863</v>
      </c>
      <c r="G1232">
        <v>18.088736772537199</v>
      </c>
      <c r="H1232">
        <v>0</v>
      </c>
      <c r="I1232">
        <v>1</v>
      </c>
      <c r="J1232" s="4" t="str">
        <f t="shared" si="19"/>
        <v>0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14.6262295246124</v>
      </c>
      <c r="G1233">
        <v>15.7123522758483</v>
      </c>
      <c r="H1233">
        <v>0</v>
      </c>
      <c r="I1233">
        <v>1</v>
      </c>
      <c r="J1233" s="4" t="str">
        <f t="shared" si="19"/>
        <v>0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14.054443597793499</v>
      </c>
      <c r="G1234">
        <v>13.826913356781001</v>
      </c>
      <c r="H1234">
        <v>0</v>
      </c>
      <c r="I1234">
        <v>1</v>
      </c>
      <c r="J1234" s="4" t="str">
        <f t="shared" si="19"/>
        <v>0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14.038458108901899</v>
      </c>
      <c r="G1235">
        <v>13.162761688232401</v>
      </c>
      <c r="H1235">
        <v>0</v>
      </c>
      <c r="I1235">
        <v>1</v>
      </c>
      <c r="J1235" s="4" t="str">
        <f t="shared" si="19"/>
        <v>0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15.3546116352081</v>
      </c>
      <c r="G1236">
        <v>17.625638484954798</v>
      </c>
      <c r="H1236">
        <v>0</v>
      </c>
      <c r="I1236">
        <v>1</v>
      </c>
      <c r="J1236" s="4" t="str">
        <f t="shared" si="19"/>
        <v>0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14.6175382137298</v>
      </c>
      <c r="G1237">
        <v>13.399433612823399</v>
      </c>
      <c r="H1237">
        <v>0</v>
      </c>
      <c r="I1237">
        <v>1</v>
      </c>
      <c r="J1237" s="4" t="str">
        <f t="shared" si="19"/>
        <v>0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15.301353931427</v>
      </c>
      <c r="G1238">
        <v>14.163562297821001</v>
      </c>
      <c r="H1238">
        <v>0</v>
      </c>
      <c r="I1238">
        <v>1</v>
      </c>
      <c r="J1238" s="4" t="str">
        <f t="shared" si="19"/>
        <v>0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14.4545366764068</v>
      </c>
      <c r="G1239">
        <v>15.130069494247399</v>
      </c>
      <c r="H1239">
        <v>0</v>
      </c>
      <c r="I1239">
        <v>1</v>
      </c>
      <c r="J1239" s="4" t="str">
        <f t="shared" si="19"/>
        <v>0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14.975271224975501</v>
      </c>
      <c r="G1240">
        <v>16.179177284240701</v>
      </c>
      <c r="H1240">
        <v>0</v>
      </c>
      <c r="I1240">
        <v>1</v>
      </c>
      <c r="J1240" s="4" t="str">
        <f t="shared" si="19"/>
        <v>0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13.343065977096501</v>
      </c>
      <c r="G1241">
        <v>12.634475946426299</v>
      </c>
      <c r="H1241">
        <v>0</v>
      </c>
      <c r="I1241">
        <v>1</v>
      </c>
      <c r="J1241" s="4" t="str">
        <f t="shared" si="19"/>
        <v>0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13.820438146591099</v>
      </c>
      <c r="G1242">
        <v>16.651515007019</v>
      </c>
      <c r="H1242">
        <v>0</v>
      </c>
      <c r="I1242">
        <v>1</v>
      </c>
      <c r="J1242" s="4" t="str">
        <f t="shared" si="19"/>
        <v>0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14.306011438369699</v>
      </c>
      <c r="G1243">
        <v>13.836387634277299</v>
      </c>
      <c r="H1243">
        <v>0</v>
      </c>
      <c r="I1243">
        <v>1</v>
      </c>
      <c r="J1243" s="4" t="str">
        <f t="shared" si="19"/>
        <v>0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14.876574993133501</v>
      </c>
      <c r="G1244">
        <v>15.66432929039</v>
      </c>
      <c r="H1244">
        <v>0</v>
      </c>
      <c r="I1244">
        <v>1</v>
      </c>
      <c r="J1244" s="4" t="str">
        <f t="shared" si="19"/>
        <v>0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15.2289123535156</v>
      </c>
      <c r="G1245">
        <v>17.7732639312744</v>
      </c>
      <c r="H1245">
        <v>0</v>
      </c>
      <c r="I1245">
        <v>0</v>
      </c>
      <c r="J1245" s="4" t="str">
        <f t="shared" si="19"/>
        <v>2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14.910858392715401</v>
      </c>
      <c r="G1246">
        <v>15.802860975265499</v>
      </c>
      <c r="H1246">
        <v>0</v>
      </c>
      <c r="I1246">
        <v>1</v>
      </c>
      <c r="J1246" s="4" t="str">
        <f t="shared" si="19"/>
        <v>0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15.5958614349365</v>
      </c>
      <c r="G1247">
        <v>18.689679861068701</v>
      </c>
      <c r="H1247">
        <v>0</v>
      </c>
      <c r="I1247">
        <v>1</v>
      </c>
      <c r="J1247" s="4" t="str">
        <f t="shared" si="19"/>
        <v>0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15.2780795097351</v>
      </c>
      <c r="G1248">
        <v>16.802508115768401</v>
      </c>
      <c r="H1248">
        <v>0</v>
      </c>
      <c r="I1248">
        <v>1</v>
      </c>
      <c r="J1248" s="4" t="str">
        <f t="shared" si="19"/>
        <v>0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14.8949317932128</v>
      </c>
      <c r="G1249">
        <v>14.48397564888</v>
      </c>
      <c r="H1249">
        <v>0</v>
      </c>
      <c r="I1249">
        <v>1</v>
      </c>
      <c r="J1249" s="4" t="str">
        <f t="shared" si="19"/>
        <v>0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12.5010862350463</v>
      </c>
      <c r="G1250">
        <v>13.9338836669921</v>
      </c>
      <c r="H1250">
        <v>0</v>
      </c>
      <c r="I1250">
        <v>1</v>
      </c>
      <c r="J1250" s="4" t="str">
        <f t="shared" si="19"/>
        <v>0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15.4767158031463</v>
      </c>
      <c r="G1251">
        <v>15.119121313095</v>
      </c>
      <c r="H1251">
        <v>0</v>
      </c>
      <c r="I1251">
        <v>1</v>
      </c>
      <c r="J1251" s="4" t="str">
        <f t="shared" si="19"/>
        <v>0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14.969653844833299</v>
      </c>
      <c r="G1252">
        <v>16.936582326888999</v>
      </c>
      <c r="H1252">
        <v>0</v>
      </c>
      <c r="I1252">
        <v>1</v>
      </c>
      <c r="J1252" s="4" t="str">
        <f t="shared" si="19"/>
        <v>0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14.068100452423</v>
      </c>
      <c r="G1253">
        <v>13.1368877887725</v>
      </c>
      <c r="H1253">
        <v>0</v>
      </c>
      <c r="I1253">
        <v>1</v>
      </c>
      <c r="J1253" s="4" t="str">
        <f t="shared" si="19"/>
        <v>0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14.3823900222778</v>
      </c>
      <c r="G1254">
        <v>16.382073163986199</v>
      </c>
      <c r="H1254">
        <v>0</v>
      </c>
      <c r="I1254">
        <v>1</v>
      </c>
      <c r="J1254" s="4" t="str">
        <f t="shared" si="19"/>
        <v>0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14.901742696762</v>
      </c>
      <c r="G1255">
        <v>17.204230308532701</v>
      </c>
      <c r="H1255">
        <v>0</v>
      </c>
      <c r="I1255">
        <v>1</v>
      </c>
      <c r="J1255" s="4" t="str">
        <f t="shared" si="19"/>
        <v>0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13.329254388809201</v>
      </c>
      <c r="G1256">
        <v>13.5614485740661</v>
      </c>
      <c r="H1256">
        <v>0</v>
      </c>
      <c r="I1256">
        <v>1</v>
      </c>
      <c r="J1256" s="4" t="str">
        <f t="shared" si="19"/>
        <v>0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12.869327783584501</v>
      </c>
      <c r="G1257">
        <v>12.666055917739801</v>
      </c>
      <c r="H1257">
        <v>0</v>
      </c>
      <c r="I1257">
        <v>1</v>
      </c>
      <c r="J1257" s="4" t="str">
        <f t="shared" si="19"/>
        <v>0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14.8413269519805</v>
      </c>
      <c r="G1258">
        <v>14.016322135925201</v>
      </c>
      <c r="H1258">
        <v>0</v>
      </c>
      <c r="I1258">
        <v>1</v>
      </c>
      <c r="J1258" s="4" t="str">
        <f t="shared" si="19"/>
        <v>0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15.368187665939301</v>
      </c>
      <c r="G1259">
        <v>16.544863462448099</v>
      </c>
      <c r="H1259">
        <v>0</v>
      </c>
      <c r="I1259">
        <v>0</v>
      </c>
      <c r="J1259" s="4" t="str">
        <f t="shared" si="19"/>
        <v>2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16.116360425949001</v>
      </c>
      <c r="G1260">
        <v>16.3982141017913</v>
      </c>
      <c r="H1260">
        <v>0</v>
      </c>
      <c r="I1260">
        <v>1</v>
      </c>
      <c r="J1260" s="4" t="str">
        <f t="shared" si="19"/>
        <v>0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14.211917638778599</v>
      </c>
      <c r="G1261">
        <v>14.5249519348144</v>
      </c>
      <c r="H1261">
        <v>0</v>
      </c>
      <c r="I1261">
        <v>1</v>
      </c>
      <c r="J1261" s="4" t="str">
        <f t="shared" si="19"/>
        <v>0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15.9113342761993</v>
      </c>
      <c r="G1262">
        <v>15.3119130134582</v>
      </c>
      <c r="H1262">
        <v>0</v>
      </c>
      <c r="I1262">
        <v>1</v>
      </c>
      <c r="J1262" s="4" t="str">
        <f t="shared" si="19"/>
        <v>0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15.4403042793273</v>
      </c>
      <c r="G1263">
        <v>16.310272455215401</v>
      </c>
      <c r="H1263">
        <v>0</v>
      </c>
      <c r="I1263">
        <v>1</v>
      </c>
      <c r="J1263" s="4" t="str">
        <f t="shared" si="19"/>
        <v>0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14.9263169765472</v>
      </c>
      <c r="G1264">
        <v>15.019219875335599</v>
      </c>
      <c r="H1264">
        <v>0</v>
      </c>
      <c r="I1264">
        <v>1</v>
      </c>
      <c r="J1264" s="4" t="str">
        <f t="shared" si="19"/>
        <v>0</v>
      </c>
    </row>
    <row r="1265" spans="1:1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14.180369615554801</v>
      </c>
      <c r="G1265">
        <v>15.232689619064301</v>
      </c>
      <c r="H1265">
        <v>0</v>
      </c>
      <c r="I1265">
        <v>1</v>
      </c>
      <c r="J1265" s="4" t="str">
        <f t="shared" si="19"/>
        <v>0</v>
      </c>
    </row>
    <row r="1266" spans="1:1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14.3958415985107</v>
      </c>
      <c r="G1266">
        <v>13.9138567447662</v>
      </c>
      <c r="H1266">
        <v>0</v>
      </c>
      <c r="I1266">
        <v>1</v>
      </c>
      <c r="J1266" s="4" t="str">
        <f t="shared" si="19"/>
        <v>0</v>
      </c>
    </row>
    <row r="1267" spans="1:1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15.488098621368399</v>
      </c>
      <c r="G1267">
        <v>18.0305867195129</v>
      </c>
      <c r="H1267">
        <v>0</v>
      </c>
      <c r="I1267">
        <v>1</v>
      </c>
      <c r="J1267" s="4" t="str">
        <f t="shared" si="19"/>
        <v>0</v>
      </c>
    </row>
    <row r="1268" spans="1:1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14.7076334953308</v>
      </c>
      <c r="G1268">
        <v>15.10751247406</v>
      </c>
      <c r="H1268">
        <v>0</v>
      </c>
      <c r="I1268">
        <v>1</v>
      </c>
      <c r="J1268" s="4" t="str">
        <f t="shared" si="19"/>
        <v>0</v>
      </c>
    </row>
    <row r="1269" spans="1:1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15.1547720432281</v>
      </c>
      <c r="G1269">
        <v>16.994870662689198</v>
      </c>
      <c r="H1269">
        <v>0</v>
      </c>
      <c r="I1269">
        <v>1</v>
      </c>
      <c r="J1269" s="4" t="str">
        <f t="shared" si="19"/>
        <v>0</v>
      </c>
    </row>
    <row r="1270" spans="1:1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13.4190826416015</v>
      </c>
      <c r="G1270">
        <v>12.9757931232452</v>
      </c>
      <c r="H1270">
        <v>0</v>
      </c>
      <c r="I1270">
        <v>1</v>
      </c>
      <c r="J1270" s="4" t="str">
        <f t="shared" si="19"/>
        <v>0</v>
      </c>
    </row>
    <row r="1271" spans="1:1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14.3352284431457</v>
      </c>
      <c r="G1271">
        <v>13.137737274169901</v>
      </c>
      <c r="H1271">
        <v>0</v>
      </c>
      <c r="I1271">
        <v>1</v>
      </c>
      <c r="J1271" s="4" t="str">
        <f t="shared" si="19"/>
        <v>0</v>
      </c>
    </row>
    <row r="1272" spans="1:1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13.4346504211425</v>
      </c>
      <c r="G1272">
        <v>12.8977048397064</v>
      </c>
      <c r="H1272">
        <v>0</v>
      </c>
      <c r="I1272">
        <v>1</v>
      </c>
      <c r="J1272" s="4" t="str">
        <f t="shared" si="19"/>
        <v>0</v>
      </c>
    </row>
    <row r="1273" spans="1:1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14.568968296051001</v>
      </c>
      <c r="G1273">
        <v>16.166508197784399</v>
      </c>
      <c r="H1273">
        <v>0</v>
      </c>
      <c r="I1273">
        <v>1</v>
      </c>
      <c r="J1273" s="4" t="str">
        <f t="shared" si="19"/>
        <v>0</v>
      </c>
    </row>
    <row r="1274" spans="1:1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14.3174815177917</v>
      </c>
      <c r="G1274">
        <v>19.744269371032701</v>
      </c>
      <c r="H1274">
        <v>0</v>
      </c>
      <c r="I1274">
        <v>1</v>
      </c>
      <c r="J1274" s="4" t="str">
        <f t="shared" si="19"/>
        <v>0</v>
      </c>
    </row>
    <row r="1275" spans="1:1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15.344746351242</v>
      </c>
      <c r="G1275">
        <v>14.217062234878499</v>
      </c>
      <c r="H1275">
        <v>0</v>
      </c>
      <c r="I1275">
        <v>1</v>
      </c>
      <c r="J1275" s="4" t="str">
        <f t="shared" si="19"/>
        <v>0</v>
      </c>
    </row>
    <row r="1276" spans="1:1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14.391563415527299</v>
      </c>
      <c r="G1276">
        <v>14.136122226715001</v>
      </c>
      <c r="H1276">
        <v>0</v>
      </c>
      <c r="I1276">
        <v>1</v>
      </c>
      <c r="J1276" s="4" t="str">
        <f t="shared" si="19"/>
        <v>0</v>
      </c>
    </row>
    <row r="1277" spans="1:1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13.9645640850067</v>
      </c>
      <c r="G1277">
        <v>14.9712979793548</v>
      </c>
      <c r="H1277">
        <v>0</v>
      </c>
      <c r="I1277">
        <v>1</v>
      </c>
      <c r="J1277" s="4" t="str">
        <f t="shared" si="19"/>
        <v>0</v>
      </c>
    </row>
    <row r="1278" spans="1:1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15.2429614067077</v>
      </c>
      <c r="G1278">
        <v>15.6565871238708</v>
      </c>
      <c r="H1278">
        <v>0</v>
      </c>
      <c r="I1278">
        <v>1</v>
      </c>
      <c r="J1278" s="4" t="str">
        <f t="shared" si="19"/>
        <v>0</v>
      </c>
    </row>
    <row r="1279" spans="1:1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15.509396553039499</v>
      </c>
      <c r="G1279">
        <v>14.9097769260406</v>
      </c>
      <c r="H1279">
        <v>0</v>
      </c>
      <c r="I1279">
        <v>1</v>
      </c>
      <c r="J1279" s="4" t="str">
        <f t="shared" si="19"/>
        <v>0</v>
      </c>
    </row>
    <row r="1280" spans="1:1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14.109768867492599</v>
      </c>
      <c r="G1280">
        <v>14.0690667629241</v>
      </c>
      <c r="H1280">
        <v>0</v>
      </c>
      <c r="I1280">
        <v>1</v>
      </c>
      <c r="J1280" s="4" t="str">
        <f t="shared" si="19"/>
        <v>0</v>
      </c>
    </row>
    <row r="1281" spans="1:1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14.4824500083923</v>
      </c>
      <c r="G1281">
        <v>14.721630811691201</v>
      </c>
      <c r="H1281">
        <v>0</v>
      </c>
      <c r="I1281">
        <v>1</v>
      </c>
      <c r="J1281" s="4" t="str">
        <f t="shared" si="19"/>
        <v>0</v>
      </c>
    </row>
    <row r="1282" spans="1:1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14.6384966373443</v>
      </c>
      <c r="G1282">
        <v>13.200217008590601</v>
      </c>
      <c r="H1282">
        <v>0</v>
      </c>
      <c r="I1282">
        <v>1</v>
      </c>
      <c r="J1282" s="4" t="str">
        <f t="shared" ref="J1282:J1345" si="20">IF(H1282=1, "1", IF(I1282=1, "0", "2"))</f>
        <v>0</v>
      </c>
    </row>
    <row r="1283" spans="1:1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16.183492660522401</v>
      </c>
      <c r="G1283">
        <v>19.3721439838409</v>
      </c>
      <c r="H1283">
        <v>0</v>
      </c>
      <c r="I1283">
        <v>1</v>
      </c>
      <c r="J1283" s="4" t="str">
        <f t="shared" si="20"/>
        <v>0</v>
      </c>
    </row>
    <row r="1284" spans="1:1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15.521999597549399</v>
      </c>
      <c r="G1284">
        <v>14.5525062084198</v>
      </c>
      <c r="H1284">
        <v>0</v>
      </c>
      <c r="I1284">
        <v>1</v>
      </c>
      <c r="J1284" s="4" t="str">
        <f t="shared" si="20"/>
        <v>0</v>
      </c>
    </row>
    <row r="1285" spans="1:1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14.0933625698089</v>
      </c>
      <c r="G1285">
        <v>15.717420578002899</v>
      </c>
      <c r="H1285">
        <v>0</v>
      </c>
      <c r="I1285">
        <v>1</v>
      </c>
      <c r="J1285" s="4" t="str">
        <f t="shared" si="20"/>
        <v>0</v>
      </c>
    </row>
    <row r="1286" spans="1:1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15.946992158889699</v>
      </c>
      <c r="G1286">
        <v>15.085175514221101</v>
      </c>
      <c r="H1286">
        <v>0</v>
      </c>
      <c r="I1286">
        <v>1</v>
      </c>
      <c r="J1286" s="4" t="str">
        <f t="shared" si="20"/>
        <v>0</v>
      </c>
    </row>
    <row r="1287" spans="1:1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15.05304813385</v>
      </c>
      <c r="G1287">
        <v>15.3540802001953</v>
      </c>
      <c r="H1287">
        <v>0</v>
      </c>
      <c r="I1287">
        <v>1</v>
      </c>
      <c r="J1287" s="4" t="str">
        <f t="shared" si="20"/>
        <v>0</v>
      </c>
    </row>
    <row r="1288" spans="1:1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14.585156917572</v>
      </c>
      <c r="G1288">
        <v>13.646674156188899</v>
      </c>
      <c r="H1288">
        <v>0</v>
      </c>
      <c r="I1288">
        <v>1</v>
      </c>
      <c r="J1288" s="4" t="str">
        <f t="shared" si="20"/>
        <v>0</v>
      </c>
    </row>
    <row r="1289" spans="1:1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13.894306659698399</v>
      </c>
      <c r="G1289">
        <v>13.372396707534699</v>
      </c>
      <c r="H1289">
        <v>0</v>
      </c>
      <c r="I1289">
        <v>1</v>
      </c>
      <c r="J1289" s="4" t="str">
        <f t="shared" si="20"/>
        <v>0</v>
      </c>
    </row>
    <row r="1290" spans="1:1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14.6065473556518</v>
      </c>
      <c r="G1290">
        <v>15.305155992507901</v>
      </c>
      <c r="H1290">
        <v>0</v>
      </c>
      <c r="I1290">
        <v>1</v>
      </c>
      <c r="J1290" s="4" t="str">
        <f t="shared" si="20"/>
        <v>0</v>
      </c>
    </row>
    <row r="1291" spans="1:1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14.297851800918499</v>
      </c>
      <c r="G1291">
        <v>14.874504089355399</v>
      </c>
      <c r="H1291">
        <v>0</v>
      </c>
      <c r="I1291">
        <v>1</v>
      </c>
      <c r="J1291" s="4" t="str">
        <f t="shared" si="20"/>
        <v>0</v>
      </c>
    </row>
    <row r="1292" spans="1:1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14.8829987049102</v>
      </c>
      <c r="G1292">
        <v>14.823498725891101</v>
      </c>
      <c r="H1292">
        <v>0</v>
      </c>
      <c r="I1292">
        <v>1</v>
      </c>
      <c r="J1292" s="4" t="str">
        <f t="shared" si="20"/>
        <v>0</v>
      </c>
    </row>
    <row r="1293" spans="1:1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16.070442199706999</v>
      </c>
      <c r="G1293">
        <v>15.647955417633</v>
      </c>
      <c r="H1293">
        <v>0</v>
      </c>
      <c r="I1293">
        <v>1</v>
      </c>
      <c r="J1293" s="4" t="str">
        <f t="shared" si="20"/>
        <v>0</v>
      </c>
    </row>
    <row r="1294" spans="1:1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13.6570584774017</v>
      </c>
      <c r="G1294">
        <v>15.614300251007</v>
      </c>
      <c r="H1294">
        <v>0</v>
      </c>
      <c r="I1294">
        <v>1</v>
      </c>
      <c r="J1294" s="4" t="str">
        <f t="shared" si="20"/>
        <v>0</v>
      </c>
    </row>
    <row r="1295" spans="1:1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14.174752950668299</v>
      </c>
      <c r="G1295">
        <v>13.005841970443701</v>
      </c>
      <c r="H1295">
        <v>0</v>
      </c>
      <c r="I1295">
        <v>1</v>
      </c>
      <c r="J1295" s="4" t="str">
        <f t="shared" si="20"/>
        <v>0</v>
      </c>
    </row>
    <row r="1296" spans="1:1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14.8628373146057</v>
      </c>
      <c r="G1296">
        <v>16.551541566848702</v>
      </c>
      <c r="H1296">
        <v>0</v>
      </c>
      <c r="I1296">
        <v>0</v>
      </c>
      <c r="J1296" s="4" t="str">
        <f t="shared" si="20"/>
        <v>2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12.966554403305</v>
      </c>
      <c r="G1297">
        <v>12.6788482666015</v>
      </c>
      <c r="H1297">
        <v>0</v>
      </c>
      <c r="I1297">
        <v>1</v>
      </c>
      <c r="J1297" s="4" t="str">
        <f t="shared" si="20"/>
        <v>0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14.9199171066284</v>
      </c>
      <c r="G1298">
        <v>13.8404364585876</v>
      </c>
      <c r="H1298">
        <v>0</v>
      </c>
      <c r="I1298">
        <v>1</v>
      </c>
      <c r="J1298" s="4" t="str">
        <f t="shared" si="20"/>
        <v>0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14.0695729255676</v>
      </c>
      <c r="G1299">
        <v>16.227335214614801</v>
      </c>
      <c r="H1299">
        <v>0</v>
      </c>
      <c r="I1299">
        <v>1</v>
      </c>
      <c r="J1299" s="4" t="str">
        <f t="shared" si="20"/>
        <v>0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16.105422496795601</v>
      </c>
      <c r="G1300">
        <v>15.382250547409001</v>
      </c>
      <c r="H1300">
        <v>0</v>
      </c>
      <c r="I1300">
        <v>1</v>
      </c>
      <c r="J1300" s="4" t="str">
        <f t="shared" si="20"/>
        <v>0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14.9963824748992</v>
      </c>
      <c r="G1301">
        <v>14.095521926879799</v>
      </c>
      <c r="H1301">
        <v>0</v>
      </c>
      <c r="I1301">
        <v>1</v>
      </c>
      <c r="J1301" s="4" t="str">
        <f t="shared" si="20"/>
        <v>0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15.0380239486694</v>
      </c>
      <c r="G1302">
        <v>18.435214757919301</v>
      </c>
      <c r="H1302">
        <v>0</v>
      </c>
      <c r="I1302">
        <v>0</v>
      </c>
      <c r="J1302" s="4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14.6760370731353</v>
      </c>
      <c r="G1303">
        <v>20.960955381393401</v>
      </c>
      <c r="H1303">
        <v>0</v>
      </c>
      <c r="I1303">
        <v>0</v>
      </c>
      <c r="J1303" s="4" t="str">
        <f t="shared" si="20"/>
        <v>2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15.573603868484399</v>
      </c>
      <c r="G1304">
        <v>16.424466133117601</v>
      </c>
      <c r="H1304">
        <v>0</v>
      </c>
      <c r="I1304">
        <v>1</v>
      </c>
      <c r="J1304" s="4" t="str">
        <f t="shared" si="20"/>
        <v>0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14.793096065521199</v>
      </c>
      <c r="G1305">
        <v>14.7094910144805</v>
      </c>
      <c r="H1305">
        <v>0</v>
      </c>
      <c r="I1305">
        <v>1</v>
      </c>
      <c r="J1305" s="4" t="str">
        <f t="shared" si="20"/>
        <v>0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15.370061635971</v>
      </c>
      <c r="G1306">
        <v>18.99756026268</v>
      </c>
      <c r="H1306">
        <v>0</v>
      </c>
      <c r="I1306">
        <v>1</v>
      </c>
      <c r="J1306" s="4" t="str">
        <f t="shared" si="20"/>
        <v>0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14.525338649749701</v>
      </c>
      <c r="G1307">
        <v>22.778261184692301</v>
      </c>
      <c r="H1307">
        <v>0</v>
      </c>
      <c r="I1307">
        <v>1</v>
      </c>
      <c r="J1307" s="4" t="str">
        <f t="shared" si="20"/>
        <v>0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16.688494443893401</v>
      </c>
      <c r="G1308">
        <v>20.359290599822899</v>
      </c>
      <c r="H1308">
        <v>0</v>
      </c>
      <c r="I1308">
        <v>1</v>
      </c>
      <c r="J1308" s="4" t="str">
        <f t="shared" si="20"/>
        <v>0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12.780455112457201</v>
      </c>
      <c r="G1309">
        <v>12.0076904296875</v>
      </c>
      <c r="H1309">
        <v>0</v>
      </c>
      <c r="I1309">
        <v>1</v>
      </c>
      <c r="J1309" s="4" t="str">
        <f t="shared" si="20"/>
        <v>0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14.8835618495941</v>
      </c>
      <c r="G1310">
        <v>13.980328798294</v>
      </c>
      <c r="H1310">
        <v>0</v>
      </c>
      <c r="I1310">
        <v>1</v>
      </c>
      <c r="J1310" s="4" t="str">
        <f t="shared" si="20"/>
        <v>0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15.130928754806501</v>
      </c>
      <c r="G1311">
        <v>16.0320496559143</v>
      </c>
      <c r="H1311">
        <v>0</v>
      </c>
      <c r="I1311">
        <v>1</v>
      </c>
      <c r="J1311" s="4" t="str">
        <f t="shared" si="20"/>
        <v>0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14.5428149700164</v>
      </c>
      <c r="G1312">
        <v>22.643051624298</v>
      </c>
      <c r="H1312">
        <v>0</v>
      </c>
      <c r="I1312">
        <v>0</v>
      </c>
      <c r="J1312" s="4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16.381777048110902</v>
      </c>
      <c r="G1313">
        <v>19.944071531295702</v>
      </c>
      <c r="H1313">
        <v>0</v>
      </c>
      <c r="I1313">
        <v>1</v>
      </c>
      <c r="J1313" s="4" t="str">
        <f t="shared" si="20"/>
        <v>0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14.548234224319399</v>
      </c>
      <c r="G1314">
        <v>18.0867917537689</v>
      </c>
      <c r="H1314">
        <v>0</v>
      </c>
      <c r="I1314">
        <v>1</v>
      </c>
      <c r="J1314" s="4" t="str">
        <f t="shared" si="20"/>
        <v>0</v>
      </c>
    </row>
    <row r="1315" spans="1:10" x14ac:dyDescent="0.25">
      <c r="A1315">
        <v>32</v>
      </c>
      <c r="B1315">
        <v>4</v>
      </c>
      <c r="C1315" t="s">
        <v>12</v>
      </c>
      <c r="D1315">
        <v>13</v>
      </c>
      <c r="E1315" t="s">
        <v>12</v>
      </c>
      <c r="F1315">
        <v>14.8619768619537</v>
      </c>
      <c r="G1315">
        <v>14.237291097640901</v>
      </c>
      <c r="H1315">
        <v>0</v>
      </c>
      <c r="I1315">
        <v>1</v>
      </c>
      <c r="J1315" s="4" t="str">
        <f t="shared" si="20"/>
        <v>0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14.6758503913879</v>
      </c>
      <c r="G1316">
        <v>15.0510969161987</v>
      </c>
      <c r="H1316">
        <v>0</v>
      </c>
      <c r="I1316">
        <v>1</v>
      </c>
      <c r="J1316" s="4" t="str">
        <f t="shared" si="20"/>
        <v>0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15.9864783287048</v>
      </c>
      <c r="G1317">
        <v>20.7806682586669</v>
      </c>
      <c r="H1317">
        <v>0</v>
      </c>
      <c r="I1317">
        <v>0</v>
      </c>
      <c r="J1317" s="4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16.1761026382446</v>
      </c>
      <c r="G1318">
        <v>22.015527963638299</v>
      </c>
      <c r="H1318">
        <v>0</v>
      </c>
      <c r="I1318">
        <v>0</v>
      </c>
      <c r="J1318" s="4" t="str">
        <f t="shared" si="20"/>
        <v>2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14.592948675155601</v>
      </c>
      <c r="G1319">
        <v>16.0117812156677</v>
      </c>
      <c r="H1319">
        <v>0</v>
      </c>
      <c r="I1319">
        <v>1</v>
      </c>
      <c r="J1319" s="4" t="str">
        <f t="shared" si="20"/>
        <v>0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14.799114227294901</v>
      </c>
      <c r="G1320">
        <v>14.315038919448799</v>
      </c>
      <c r="H1320">
        <v>0</v>
      </c>
      <c r="I1320">
        <v>1</v>
      </c>
      <c r="J1320" s="4" t="str">
        <f t="shared" si="20"/>
        <v>0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16.858864545822101</v>
      </c>
      <c r="G1321">
        <v>18.591695785522401</v>
      </c>
      <c r="H1321">
        <v>0</v>
      </c>
      <c r="I1321">
        <v>1</v>
      </c>
      <c r="J1321" s="4" t="str">
        <f t="shared" si="20"/>
        <v>0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15.1605713367462</v>
      </c>
      <c r="G1322">
        <v>24.5592794418334</v>
      </c>
      <c r="H1322">
        <v>0</v>
      </c>
      <c r="I1322">
        <v>0</v>
      </c>
      <c r="J1322" s="4" t="str">
        <f t="shared" si="20"/>
        <v>2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14.766614913940399</v>
      </c>
      <c r="G1323">
        <v>21.101070404052699</v>
      </c>
      <c r="H1323">
        <v>0</v>
      </c>
      <c r="I1323">
        <v>0</v>
      </c>
      <c r="J1323" s="4" t="str">
        <f t="shared" si="20"/>
        <v>2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16.4079029560089</v>
      </c>
      <c r="G1324">
        <v>19.115436553955</v>
      </c>
      <c r="H1324">
        <v>0</v>
      </c>
      <c r="I1324">
        <v>1</v>
      </c>
      <c r="J1324" s="4" t="str">
        <f t="shared" si="20"/>
        <v>0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15.4925208091735</v>
      </c>
      <c r="G1325">
        <v>23.019897937774601</v>
      </c>
      <c r="H1325">
        <v>0</v>
      </c>
      <c r="I1325">
        <v>0</v>
      </c>
      <c r="J1325" s="4" t="str">
        <f t="shared" si="20"/>
        <v>2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14.8118879795074</v>
      </c>
      <c r="G1326">
        <v>18.643455982208199</v>
      </c>
      <c r="H1326">
        <v>0</v>
      </c>
      <c r="I1326">
        <v>0</v>
      </c>
      <c r="J1326" s="4" t="str">
        <f t="shared" si="20"/>
        <v>2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14.183120965957601</v>
      </c>
      <c r="G1327">
        <v>15.6257951259613</v>
      </c>
      <c r="H1327">
        <v>0</v>
      </c>
      <c r="I1327">
        <v>1</v>
      </c>
      <c r="J1327" s="4" t="str">
        <f t="shared" si="20"/>
        <v>0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15.0160529613494</v>
      </c>
      <c r="G1328">
        <v>20.769888162612901</v>
      </c>
      <c r="H1328">
        <v>0</v>
      </c>
      <c r="I1328">
        <v>0</v>
      </c>
      <c r="J1328" s="4" t="str">
        <f t="shared" si="20"/>
        <v>2</v>
      </c>
    </row>
    <row r="1329" spans="1:10" x14ac:dyDescent="0.25">
      <c r="A1329">
        <v>32</v>
      </c>
      <c r="B1329">
        <v>4</v>
      </c>
      <c r="C1329" t="s">
        <v>12</v>
      </c>
      <c r="D1329">
        <v>27</v>
      </c>
      <c r="E1329" t="s">
        <v>12</v>
      </c>
      <c r="F1329">
        <v>13.9469971656799</v>
      </c>
      <c r="G1329">
        <v>14.8769433498382</v>
      </c>
      <c r="H1329">
        <v>0</v>
      </c>
      <c r="I1329">
        <v>1</v>
      </c>
      <c r="J1329" s="4" t="str">
        <f t="shared" si="20"/>
        <v>0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16.051529884338301</v>
      </c>
      <c r="G1330">
        <v>17.185782194137499</v>
      </c>
      <c r="H1330">
        <v>0</v>
      </c>
      <c r="I1330">
        <v>1</v>
      </c>
      <c r="J1330" s="4" t="str">
        <f t="shared" si="20"/>
        <v>0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16.258659124374301</v>
      </c>
      <c r="G1331">
        <v>16.844314336776701</v>
      </c>
      <c r="H1331">
        <v>0</v>
      </c>
      <c r="I1331">
        <v>1</v>
      </c>
      <c r="J1331" s="4" t="str">
        <f t="shared" si="20"/>
        <v>0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15.228564262390099</v>
      </c>
      <c r="G1332">
        <v>20.5737092494964</v>
      </c>
      <c r="H1332">
        <v>0</v>
      </c>
      <c r="I1332">
        <v>0</v>
      </c>
      <c r="J1332" s="4" t="str">
        <f t="shared" si="20"/>
        <v>2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15.044584751129101</v>
      </c>
      <c r="G1333">
        <v>28.044004917144701</v>
      </c>
      <c r="H1333">
        <v>0</v>
      </c>
      <c r="I1333">
        <v>0</v>
      </c>
      <c r="J1333" s="4" t="str">
        <f t="shared" si="20"/>
        <v>2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14.2589521408081</v>
      </c>
      <c r="G1334">
        <v>15.075967550277699</v>
      </c>
      <c r="H1334">
        <v>0</v>
      </c>
      <c r="I1334">
        <v>1</v>
      </c>
      <c r="J1334" s="4" t="str">
        <f t="shared" si="20"/>
        <v>0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14.2157881259918</v>
      </c>
      <c r="G1335">
        <v>14.6877787113189</v>
      </c>
      <c r="H1335">
        <v>0</v>
      </c>
      <c r="I1335">
        <v>1</v>
      </c>
      <c r="J1335" s="4" t="str">
        <f t="shared" si="20"/>
        <v>0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15.7306382656097</v>
      </c>
      <c r="G1336">
        <v>20.471389770507798</v>
      </c>
      <c r="H1336">
        <v>0</v>
      </c>
      <c r="I1336">
        <v>0</v>
      </c>
      <c r="J1336" s="4" t="str">
        <f t="shared" si="20"/>
        <v>2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14.3676357269287</v>
      </c>
      <c r="G1337">
        <v>14.090615749359101</v>
      </c>
      <c r="H1337">
        <v>0</v>
      </c>
      <c r="I1337">
        <v>1</v>
      </c>
      <c r="J1337" s="4" t="str">
        <f t="shared" si="20"/>
        <v>0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15.2919919490814</v>
      </c>
      <c r="G1338">
        <v>14.7169260978698</v>
      </c>
      <c r="H1338">
        <v>0</v>
      </c>
      <c r="I1338">
        <v>1</v>
      </c>
      <c r="J1338" s="4" t="str">
        <f t="shared" si="20"/>
        <v>0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14.451664686202999</v>
      </c>
      <c r="G1339">
        <v>19.648910284042302</v>
      </c>
      <c r="H1339">
        <v>0</v>
      </c>
      <c r="I1339">
        <v>1</v>
      </c>
      <c r="J1339" s="4" t="str">
        <f t="shared" si="20"/>
        <v>0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15.3136050701141</v>
      </c>
      <c r="G1340">
        <v>20.310950756072899</v>
      </c>
      <c r="H1340">
        <v>0</v>
      </c>
      <c r="I1340">
        <v>0</v>
      </c>
      <c r="J1340" s="4" t="str">
        <f t="shared" si="20"/>
        <v>2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13.713918924331599</v>
      </c>
      <c r="G1341">
        <v>12.8281600475311</v>
      </c>
      <c r="H1341">
        <v>0</v>
      </c>
      <c r="I1341">
        <v>1</v>
      </c>
      <c r="J1341" s="4" t="str">
        <f t="shared" si="20"/>
        <v>0</v>
      </c>
    </row>
    <row r="1342" spans="1:10" x14ac:dyDescent="0.25">
      <c r="A1342">
        <v>32</v>
      </c>
      <c r="B1342">
        <v>4</v>
      </c>
      <c r="C1342" t="s">
        <v>12</v>
      </c>
      <c r="D1342">
        <v>40</v>
      </c>
      <c r="E1342" t="s">
        <v>12</v>
      </c>
      <c r="F1342">
        <v>14.6326444149017</v>
      </c>
      <c r="G1342">
        <v>21.548207521438599</v>
      </c>
      <c r="H1342">
        <v>0</v>
      </c>
      <c r="I1342">
        <v>1</v>
      </c>
      <c r="J1342" s="4" t="str">
        <f t="shared" si="20"/>
        <v>0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15.0901825428009</v>
      </c>
      <c r="G1343">
        <v>15.111636161804199</v>
      </c>
      <c r="H1343">
        <v>0</v>
      </c>
      <c r="I1343">
        <v>1</v>
      </c>
      <c r="J1343" s="4" t="str">
        <f t="shared" si="20"/>
        <v>0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14.978612184524501</v>
      </c>
      <c r="G1344">
        <v>22.459508657455402</v>
      </c>
      <c r="H1344">
        <v>0</v>
      </c>
      <c r="I1344">
        <v>0</v>
      </c>
      <c r="J1344" s="4" t="str">
        <f t="shared" si="20"/>
        <v>2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15.1413919925689</v>
      </c>
      <c r="G1345">
        <v>21.056811094284001</v>
      </c>
      <c r="H1345">
        <v>0</v>
      </c>
      <c r="I1345">
        <v>0</v>
      </c>
      <c r="J1345" s="4" t="str">
        <f t="shared" si="20"/>
        <v>2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14.518836975097599</v>
      </c>
      <c r="G1346">
        <v>18.156726360320999</v>
      </c>
      <c r="H1346">
        <v>0</v>
      </c>
      <c r="I1346">
        <v>1</v>
      </c>
      <c r="J1346" s="4" t="str">
        <f t="shared" ref="J1346:J1409" si="21">IF(H1346=1, "1", IF(I1346=1, "0", "2"))</f>
        <v>0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16.094666004180901</v>
      </c>
      <c r="G1347">
        <v>20.336058616638098</v>
      </c>
      <c r="H1347">
        <v>0</v>
      </c>
      <c r="I1347">
        <v>1</v>
      </c>
      <c r="J1347" s="4" t="str">
        <f t="shared" si="21"/>
        <v>0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15.478083133697501</v>
      </c>
      <c r="G1348">
        <v>22.628877878189002</v>
      </c>
      <c r="H1348">
        <v>0</v>
      </c>
      <c r="I1348">
        <v>0</v>
      </c>
      <c r="J1348" s="4" t="str">
        <f t="shared" si="21"/>
        <v>2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15.5746901035308</v>
      </c>
      <c r="G1349">
        <v>17.899442911148</v>
      </c>
      <c r="H1349">
        <v>0</v>
      </c>
      <c r="I1349">
        <v>1</v>
      </c>
      <c r="J1349" s="4" t="str">
        <f t="shared" si="21"/>
        <v>0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12.8778533935546</v>
      </c>
      <c r="G1350">
        <v>12.4658312797546</v>
      </c>
      <c r="H1350">
        <v>0</v>
      </c>
      <c r="I1350">
        <v>1</v>
      </c>
      <c r="J1350" s="4" t="str">
        <f t="shared" si="21"/>
        <v>0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16.004114389419499</v>
      </c>
      <c r="G1351">
        <v>19.093792676925599</v>
      </c>
      <c r="H1351">
        <v>0</v>
      </c>
      <c r="I1351">
        <v>1</v>
      </c>
      <c r="J1351" s="4" t="str">
        <f t="shared" si="21"/>
        <v>0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14.8966426849365</v>
      </c>
      <c r="G1352">
        <v>20.665186166763299</v>
      </c>
      <c r="H1352">
        <v>0</v>
      </c>
      <c r="I1352">
        <v>0</v>
      </c>
      <c r="J1352" s="4" t="str">
        <f t="shared" si="21"/>
        <v>2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14.5566878318786</v>
      </c>
      <c r="G1353">
        <v>13.501708269119201</v>
      </c>
      <c r="H1353">
        <v>0</v>
      </c>
      <c r="I1353">
        <v>1</v>
      </c>
      <c r="J1353" s="4" t="str">
        <f t="shared" si="21"/>
        <v>0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14.434268474578801</v>
      </c>
      <c r="G1354">
        <v>21.808756589889501</v>
      </c>
      <c r="H1354">
        <v>0</v>
      </c>
      <c r="I1354">
        <v>1</v>
      </c>
      <c r="J1354" s="4" t="str">
        <f t="shared" si="21"/>
        <v>0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15.302361249923701</v>
      </c>
      <c r="G1355">
        <v>16.5747969150543</v>
      </c>
      <c r="H1355">
        <v>0</v>
      </c>
      <c r="I1355">
        <v>1</v>
      </c>
      <c r="J1355" s="4" t="str">
        <f t="shared" si="21"/>
        <v>0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13.9451637268066</v>
      </c>
      <c r="G1356">
        <v>17.890326738357501</v>
      </c>
      <c r="H1356">
        <v>0</v>
      </c>
      <c r="I1356">
        <v>0</v>
      </c>
      <c r="J1356" s="4" t="str">
        <f t="shared" si="21"/>
        <v>2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13.7800154685974</v>
      </c>
      <c r="G1357">
        <v>16.606019258499099</v>
      </c>
      <c r="H1357">
        <v>0</v>
      </c>
      <c r="I1357">
        <v>1</v>
      </c>
      <c r="J1357" s="4" t="str">
        <f t="shared" si="21"/>
        <v>0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15.098117589950499</v>
      </c>
      <c r="G1358">
        <v>24.654578924178999</v>
      </c>
      <c r="H1358">
        <v>0</v>
      </c>
      <c r="I1358">
        <v>0</v>
      </c>
      <c r="J1358" s="4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15.878727197647001</v>
      </c>
      <c r="G1359">
        <v>23.244464635848999</v>
      </c>
      <c r="H1359">
        <v>0</v>
      </c>
      <c r="I1359">
        <v>0</v>
      </c>
      <c r="J1359" s="4" t="str">
        <f t="shared" si="21"/>
        <v>2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16.018058061599699</v>
      </c>
      <c r="G1360">
        <v>20.734764337539598</v>
      </c>
      <c r="H1360">
        <v>0</v>
      </c>
      <c r="I1360">
        <v>0</v>
      </c>
      <c r="J1360" s="4" t="str">
        <f t="shared" si="21"/>
        <v>2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14.4658765792846</v>
      </c>
      <c r="G1361">
        <v>20.756973743438699</v>
      </c>
      <c r="H1361">
        <v>0</v>
      </c>
      <c r="I1361">
        <v>0</v>
      </c>
      <c r="J1361" s="4" t="str">
        <f t="shared" si="21"/>
        <v>2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17.0272169113159</v>
      </c>
      <c r="G1362">
        <v>15.4263730049133</v>
      </c>
      <c r="H1362">
        <v>0</v>
      </c>
      <c r="I1362">
        <v>1</v>
      </c>
      <c r="J1362" s="4" t="str">
        <f t="shared" si="21"/>
        <v>0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15.556039571762</v>
      </c>
      <c r="G1363">
        <v>21.677496433258</v>
      </c>
      <c r="H1363">
        <v>0</v>
      </c>
      <c r="I1363">
        <v>0</v>
      </c>
      <c r="J1363" s="4" t="str">
        <f t="shared" si="21"/>
        <v>2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15.170700311660701</v>
      </c>
      <c r="G1364">
        <v>20.150226116180399</v>
      </c>
      <c r="H1364">
        <v>0</v>
      </c>
      <c r="I1364">
        <v>0</v>
      </c>
      <c r="J1364" s="4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14.147980690002401</v>
      </c>
      <c r="G1365">
        <v>19.860106945037799</v>
      </c>
      <c r="H1365">
        <v>0</v>
      </c>
      <c r="I1365">
        <v>0</v>
      </c>
      <c r="J1365" s="4" t="str">
        <f t="shared" si="21"/>
        <v>2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14.9450376033782</v>
      </c>
      <c r="G1366">
        <v>16.600819587707502</v>
      </c>
      <c r="H1366">
        <v>0</v>
      </c>
      <c r="I1366">
        <v>1</v>
      </c>
      <c r="J1366" s="4" t="str">
        <f t="shared" si="21"/>
        <v>0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15.4984724521636</v>
      </c>
      <c r="G1367">
        <v>25.766999959945601</v>
      </c>
      <c r="H1367">
        <v>0</v>
      </c>
      <c r="I1367">
        <v>0</v>
      </c>
      <c r="J1367" s="4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14.499218225479099</v>
      </c>
      <c r="G1368">
        <v>21.750143527984601</v>
      </c>
      <c r="H1368">
        <v>0</v>
      </c>
      <c r="I1368">
        <v>0</v>
      </c>
      <c r="J1368" s="4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15.111189365386901</v>
      </c>
      <c r="G1369">
        <v>14.843399524688699</v>
      </c>
      <c r="H1369">
        <v>0</v>
      </c>
      <c r="I1369">
        <v>1</v>
      </c>
      <c r="J1369" s="4" t="str">
        <f t="shared" si="21"/>
        <v>0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13.925921916961601</v>
      </c>
      <c r="G1370">
        <v>18.168649196624699</v>
      </c>
      <c r="H1370">
        <v>0</v>
      </c>
      <c r="I1370">
        <v>1</v>
      </c>
      <c r="J1370" s="4" t="str">
        <f t="shared" si="21"/>
        <v>0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15.0498640537261</v>
      </c>
      <c r="G1371">
        <v>13.4561836719512</v>
      </c>
      <c r="H1371">
        <v>0</v>
      </c>
      <c r="I1371">
        <v>1</v>
      </c>
      <c r="J1371" s="4" t="str">
        <f t="shared" si="21"/>
        <v>0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15.9005947113037</v>
      </c>
      <c r="G1372">
        <v>18.589810848235999</v>
      </c>
      <c r="H1372">
        <v>0</v>
      </c>
      <c r="I1372">
        <v>0</v>
      </c>
      <c r="J1372" s="4" t="str">
        <f t="shared" si="21"/>
        <v>2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14.7481043338775</v>
      </c>
      <c r="G1373">
        <v>17.342830657958899</v>
      </c>
      <c r="H1373">
        <v>0</v>
      </c>
      <c r="I1373">
        <v>1</v>
      </c>
      <c r="J1373" s="4" t="str">
        <f t="shared" si="21"/>
        <v>0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15.4542579650878</v>
      </c>
      <c r="G1374">
        <v>22.911417722702001</v>
      </c>
      <c r="H1374">
        <v>0</v>
      </c>
      <c r="I1374">
        <v>0</v>
      </c>
      <c r="J1374" s="4" t="str">
        <f t="shared" si="21"/>
        <v>2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15.102856636047299</v>
      </c>
      <c r="G1375">
        <v>18.572623491287199</v>
      </c>
      <c r="H1375">
        <v>0</v>
      </c>
      <c r="I1375">
        <v>1</v>
      </c>
      <c r="J1375" s="4" t="str">
        <f t="shared" si="21"/>
        <v>0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14.7775163650512</v>
      </c>
      <c r="G1376">
        <v>19.6676938533782</v>
      </c>
      <c r="H1376">
        <v>0</v>
      </c>
      <c r="I1376">
        <v>1</v>
      </c>
      <c r="J1376" s="4" t="str">
        <f t="shared" si="21"/>
        <v>0</v>
      </c>
    </row>
    <row r="1377" spans="1:1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15.281721115112299</v>
      </c>
      <c r="G1377">
        <v>21.558197736740102</v>
      </c>
      <c r="H1377">
        <v>0</v>
      </c>
      <c r="I1377">
        <v>0</v>
      </c>
      <c r="J1377" s="4" t="str">
        <f t="shared" si="21"/>
        <v>2</v>
      </c>
    </row>
    <row r="1378" spans="1:1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15.6551663875579</v>
      </c>
      <c r="G1378">
        <v>15.5430335998535</v>
      </c>
      <c r="H1378">
        <v>0</v>
      </c>
      <c r="I1378">
        <v>1</v>
      </c>
      <c r="J1378" s="4" t="str">
        <f t="shared" si="21"/>
        <v>0</v>
      </c>
    </row>
    <row r="1379" spans="1:1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15.387730836868201</v>
      </c>
      <c r="G1379">
        <v>16.561767578125</v>
      </c>
      <c r="H1379">
        <v>0</v>
      </c>
      <c r="I1379">
        <v>1</v>
      </c>
      <c r="J1379" s="4" t="str">
        <f t="shared" si="21"/>
        <v>0</v>
      </c>
    </row>
    <row r="1380" spans="1:1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14.496123552322301</v>
      </c>
      <c r="G1380">
        <v>18.886693716049098</v>
      </c>
      <c r="H1380">
        <v>0</v>
      </c>
      <c r="I1380">
        <v>1</v>
      </c>
      <c r="J1380" s="4" t="str">
        <f t="shared" si="21"/>
        <v>0</v>
      </c>
    </row>
    <row r="1381" spans="1:1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14.927432775497399</v>
      </c>
      <c r="G1381">
        <v>25.547369241714399</v>
      </c>
      <c r="H1381">
        <v>0</v>
      </c>
      <c r="I1381">
        <v>0</v>
      </c>
      <c r="J1381" s="4" t="str">
        <f t="shared" si="21"/>
        <v>2</v>
      </c>
    </row>
    <row r="1382" spans="1:1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14.7456784248352</v>
      </c>
      <c r="G1382">
        <v>13.168615579605101</v>
      </c>
      <c r="H1382">
        <v>0</v>
      </c>
      <c r="I1382">
        <v>1</v>
      </c>
      <c r="J1382" s="4" t="str">
        <f t="shared" si="21"/>
        <v>0</v>
      </c>
    </row>
    <row r="1383" spans="1:1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16.273432254791199</v>
      </c>
      <c r="G1383">
        <v>25.507506370544402</v>
      </c>
      <c r="H1383">
        <v>0</v>
      </c>
      <c r="I1383">
        <v>0</v>
      </c>
      <c r="J1383" s="4" t="str">
        <f t="shared" si="21"/>
        <v>2</v>
      </c>
    </row>
    <row r="1384" spans="1:1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15.512378215789701</v>
      </c>
      <c r="G1384">
        <v>15.2549924850463</v>
      </c>
      <c r="H1384">
        <v>0</v>
      </c>
      <c r="I1384">
        <v>1</v>
      </c>
      <c r="J1384" s="4" t="str">
        <f t="shared" si="21"/>
        <v>0</v>
      </c>
    </row>
    <row r="1385" spans="1:1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14.1401596069335</v>
      </c>
      <c r="G1385">
        <v>21.5794003009796</v>
      </c>
      <c r="H1385">
        <v>0</v>
      </c>
      <c r="I1385">
        <v>1</v>
      </c>
      <c r="J1385" s="4" t="str">
        <f t="shared" si="21"/>
        <v>0</v>
      </c>
    </row>
    <row r="1386" spans="1:1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15.8266961574554</v>
      </c>
      <c r="G1386">
        <v>18.065691947937001</v>
      </c>
      <c r="H1386">
        <v>0</v>
      </c>
      <c r="I1386">
        <v>1</v>
      </c>
      <c r="J1386" s="4" t="str">
        <f t="shared" si="21"/>
        <v>0</v>
      </c>
    </row>
    <row r="1387" spans="1:1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14.867249011993399</v>
      </c>
      <c r="G1387">
        <v>23.051179647445601</v>
      </c>
      <c r="H1387">
        <v>0</v>
      </c>
      <c r="I1387">
        <v>0</v>
      </c>
      <c r="J1387" s="4" t="str">
        <f t="shared" si="21"/>
        <v>2</v>
      </c>
    </row>
    <row r="1388" spans="1:1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14.529569387435901</v>
      </c>
      <c r="G1388">
        <v>13.7118079662323</v>
      </c>
      <c r="H1388">
        <v>0</v>
      </c>
      <c r="I1388">
        <v>1</v>
      </c>
      <c r="J1388" s="4" t="str">
        <f t="shared" si="21"/>
        <v>0</v>
      </c>
    </row>
    <row r="1389" spans="1:1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13.9484140872955</v>
      </c>
      <c r="G1389">
        <v>19.0338661670684</v>
      </c>
      <c r="H1389">
        <v>0</v>
      </c>
      <c r="I1389">
        <v>0</v>
      </c>
      <c r="J1389" s="4" t="str">
        <f t="shared" si="21"/>
        <v>2</v>
      </c>
    </row>
    <row r="1390" spans="1:1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14.378690958023</v>
      </c>
      <c r="G1390">
        <v>22.842007637023901</v>
      </c>
      <c r="H1390">
        <v>0</v>
      </c>
      <c r="I1390">
        <v>0</v>
      </c>
      <c r="J1390" s="4" t="str">
        <f t="shared" si="21"/>
        <v>2</v>
      </c>
    </row>
    <row r="1391" spans="1:1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14.1614644527435</v>
      </c>
      <c r="G1391">
        <v>21.394276380538901</v>
      </c>
      <c r="H1391">
        <v>0</v>
      </c>
      <c r="I1391">
        <v>0</v>
      </c>
      <c r="J1391" s="4" t="str">
        <f t="shared" si="21"/>
        <v>2</v>
      </c>
    </row>
    <row r="1392" spans="1:1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15.6622803211212</v>
      </c>
      <c r="G1392">
        <v>15.3263742923736</v>
      </c>
      <c r="H1392">
        <v>0</v>
      </c>
      <c r="I1392">
        <v>1</v>
      </c>
      <c r="J1392" s="4" t="str">
        <f t="shared" si="21"/>
        <v>0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16.3456337451934</v>
      </c>
      <c r="G1393">
        <v>22.3511755466461</v>
      </c>
      <c r="H1393">
        <v>0</v>
      </c>
      <c r="I1393">
        <v>0</v>
      </c>
      <c r="J1393" s="4" t="str">
        <f t="shared" si="21"/>
        <v>2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14.0359318256378</v>
      </c>
      <c r="G1394">
        <v>19.189002990722599</v>
      </c>
      <c r="H1394">
        <v>0</v>
      </c>
      <c r="I1394">
        <v>0</v>
      </c>
      <c r="J1394" s="4" t="str">
        <f t="shared" si="21"/>
        <v>2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14.2154147624969</v>
      </c>
      <c r="G1395">
        <v>17.707099676132199</v>
      </c>
      <c r="H1395">
        <v>0</v>
      </c>
      <c r="I1395">
        <v>1</v>
      </c>
      <c r="J1395" s="4" t="str">
        <f t="shared" si="21"/>
        <v>0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14.7740767002105</v>
      </c>
      <c r="G1396">
        <v>19.926234245300201</v>
      </c>
      <c r="H1396">
        <v>0</v>
      </c>
      <c r="I1396">
        <v>0</v>
      </c>
      <c r="J1396" s="4" t="str">
        <f t="shared" si="21"/>
        <v>2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13.4697391986846</v>
      </c>
      <c r="G1397">
        <v>17.094663619995099</v>
      </c>
      <c r="H1397">
        <v>0</v>
      </c>
      <c r="I1397">
        <v>1</v>
      </c>
      <c r="J1397" s="4" t="str">
        <f t="shared" si="21"/>
        <v>0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15.103260517120299</v>
      </c>
      <c r="G1398">
        <v>14.246576786041199</v>
      </c>
      <c r="H1398">
        <v>0</v>
      </c>
      <c r="I1398">
        <v>1</v>
      </c>
      <c r="J1398" s="4" t="str">
        <f t="shared" si="21"/>
        <v>0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14.577592849731399</v>
      </c>
      <c r="G1399">
        <v>20.472080707549999</v>
      </c>
      <c r="H1399">
        <v>0</v>
      </c>
      <c r="I1399">
        <v>1</v>
      </c>
      <c r="J1399" s="4" t="str">
        <f t="shared" si="21"/>
        <v>0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16.589263200759799</v>
      </c>
      <c r="G1400">
        <v>22.417112827301001</v>
      </c>
      <c r="H1400">
        <v>0</v>
      </c>
      <c r="I1400">
        <v>0</v>
      </c>
      <c r="J1400" s="4" t="str">
        <f t="shared" si="21"/>
        <v>2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15.3901536464691</v>
      </c>
      <c r="G1401">
        <v>23.221296548843299</v>
      </c>
      <c r="H1401">
        <v>0</v>
      </c>
      <c r="I1401">
        <v>0</v>
      </c>
      <c r="J1401" s="4" t="str">
        <f t="shared" si="21"/>
        <v>2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15.8423080444335</v>
      </c>
      <c r="G1402">
        <v>28.336319446563699</v>
      </c>
      <c r="H1402">
        <v>0</v>
      </c>
      <c r="I1402">
        <v>0</v>
      </c>
      <c r="J1402" s="4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15.1877694129943</v>
      </c>
      <c r="G1403">
        <v>23.5068807601928</v>
      </c>
      <c r="H1403">
        <v>0</v>
      </c>
      <c r="I1403">
        <v>0</v>
      </c>
      <c r="J1403" s="4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16.492291688919</v>
      </c>
      <c r="G1404">
        <v>15.214154243469199</v>
      </c>
      <c r="H1404">
        <v>0</v>
      </c>
      <c r="I1404">
        <v>1</v>
      </c>
      <c r="J1404" s="4" t="str">
        <f t="shared" si="21"/>
        <v>0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15.7523095607757</v>
      </c>
      <c r="G1405">
        <v>15.696863412857001</v>
      </c>
      <c r="H1405">
        <v>0</v>
      </c>
      <c r="I1405">
        <v>1</v>
      </c>
      <c r="J1405" s="4" t="str">
        <f t="shared" si="21"/>
        <v>0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15.5841546058654</v>
      </c>
      <c r="G1406">
        <v>16.6648411750793</v>
      </c>
      <c r="H1406">
        <v>0</v>
      </c>
      <c r="I1406">
        <v>1</v>
      </c>
      <c r="J1406" s="4" t="str">
        <f t="shared" si="21"/>
        <v>0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15.7827675342559</v>
      </c>
      <c r="G1407">
        <v>23.9218733310699</v>
      </c>
      <c r="H1407">
        <v>0</v>
      </c>
      <c r="I1407">
        <v>0</v>
      </c>
      <c r="J1407" s="4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16.636015415191601</v>
      </c>
      <c r="G1408">
        <v>31.618166685104299</v>
      </c>
      <c r="H1408">
        <v>0</v>
      </c>
      <c r="I1408">
        <v>0</v>
      </c>
      <c r="J1408" s="4" t="str">
        <f t="shared" si="21"/>
        <v>2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14.0715878009796</v>
      </c>
      <c r="G1409">
        <v>12.613059043884199</v>
      </c>
      <c r="H1409">
        <v>0</v>
      </c>
      <c r="I1409">
        <v>1</v>
      </c>
      <c r="J1409" s="4" t="str">
        <f t="shared" si="21"/>
        <v>0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15.5292422771453</v>
      </c>
      <c r="G1410">
        <v>16.964585542678801</v>
      </c>
      <c r="H1410">
        <v>0</v>
      </c>
      <c r="I1410">
        <v>1</v>
      </c>
      <c r="J1410" s="4" t="str">
        <f t="shared" ref="J1410:J1473" si="22">IF(H1410=1, "1", IF(I1410=1, "0", "2"))</f>
        <v>0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15.5879666805267</v>
      </c>
      <c r="G1411">
        <v>15.9533298015594</v>
      </c>
      <c r="H1411">
        <v>0</v>
      </c>
      <c r="I1411">
        <v>1</v>
      </c>
      <c r="J1411" s="4" t="str">
        <f t="shared" si="22"/>
        <v>0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16.2231798171997</v>
      </c>
      <c r="G1412">
        <v>26.387095451354899</v>
      </c>
      <c r="H1412">
        <v>0</v>
      </c>
      <c r="I1412">
        <v>0</v>
      </c>
      <c r="J1412" s="4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18.3760533332824</v>
      </c>
      <c r="G1413">
        <v>17.697683811187702</v>
      </c>
      <c r="H1413">
        <v>0</v>
      </c>
      <c r="I1413">
        <v>1</v>
      </c>
      <c r="J1413" s="4" t="str">
        <f t="shared" si="22"/>
        <v>0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15.129909992218</v>
      </c>
      <c r="G1414">
        <v>31.9631009101867</v>
      </c>
      <c r="H1414">
        <v>0</v>
      </c>
      <c r="I1414">
        <v>0</v>
      </c>
      <c r="J1414" s="4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15.9675197601318</v>
      </c>
      <c r="G1415">
        <v>14.5463097095489</v>
      </c>
      <c r="H1415">
        <v>0</v>
      </c>
      <c r="I1415">
        <v>1</v>
      </c>
      <c r="J1415" s="4" t="str">
        <f t="shared" si="22"/>
        <v>0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15.828660964965801</v>
      </c>
      <c r="G1416">
        <v>15.4800703525543</v>
      </c>
      <c r="H1416">
        <v>0</v>
      </c>
      <c r="I1416">
        <v>1</v>
      </c>
      <c r="J1416" s="4" t="str">
        <f t="shared" si="22"/>
        <v>0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15.708085298538199</v>
      </c>
      <c r="G1417">
        <v>29.4734191894531</v>
      </c>
      <c r="H1417">
        <v>0</v>
      </c>
      <c r="I1417">
        <v>0</v>
      </c>
      <c r="J1417" s="4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16.299066305160501</v>
      </c>
      <c r="G1418">
        <v>34.2546291351318</v>
      </c>
      <c r="H1418">
        <v>0</v>
      </c>
      <c r="I1418">
        <v>0</v>
      </c>
      <c r="J1418" s="4" t="str">
        <f t="shared" si="22"/>
        <v>2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15.8885719776153</v>
      </c>
      <c r="G1419">
        <v>23.381128072738601</v>
      </c>
      <c r="H1419">
        <v>0</v>
      </c>
      <c r="I1419">
        <v>1</v>
      </c>
      <c r="J1419" s="4" t="str">
        <f t="shared" si="22"/>
        <v>0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16.025064229965199</v>
      </c>
      <c r="G1420">
        <v>14.733131408691399</v>
      </c>
      <c r="H1420">
        <v>0</v>
      </c>
      <c r="I1420">
        <v>1</v>
      </c>
      <c r="J1420" s="4" t="str">
        <f t="shared" si="22"/>
        <v>0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18.486622810363698</v>
      </c>
      <c r="G1421">
        <v>18.206145286560002</v>
      </c>
      <c r="H1421">
        <v>0</v>
      </c>
      <c r="I1421">
        <v>1</v>
      </c>
      <c r="J1421" s="4" t="str">
        <f t="shared" si="22"/>
        <v>0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16.4252445697784</v>
      </c>
      <c r="G1422">
        <v>29.885378599166799</v>
      </c>
      <c r="H1422">
        <v>0</v>
      </c>
      <c r="I1422">
        <v>0</v>
      </c>
      <c r="J1422" s="4" t="str">
        <f t="shared" si="22"/>
        <v>2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16.053165435791001</v>
      </c>
      <c r="G1423">
        <v>32.0987708568573</v>
      </c>
      <c r="H1423">
        <v>0</v>
      </c>
      <c r="I1423">
        <v>0</v>
      </c>
      <c r="J1423" s="4" t="str">
        <f t="shared" si="22"/>
        <v>2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16.9843862056732</v>
      </c>
      <c r="G1424">
        <v>17.6628289222717</v>
      </c>
      <c r="H1424">
        <v>0</v>
      </c>
      <c r="I1424">
        <v>1</v>
      </c>
      <c r="J1424" s="4" t="str">
        <f t="shared" si="22"/>
        <v>0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16.384350538253699</v>
      </c>
      <c r="G1425">
        <v>32.076195001602102</v>
      </c>
      <c r="H1425">
        <v>0</v>
      </c>
      <c r="I1425">
        <v>0</v>
      </c>
      <c r="J1425" s="4" t="str">
        <f t="shared" si="22"/>
        <v>2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16.142924547195399</v>
      </c>
      <c r="G1426">
        <v>19.691896677017201</v>
      </c>
      <c r="H1426">
        <v>0</v>
      </c>
      <c r="I1426">
        <v>0</v>
      </c>
      <c r="J1426" s="4" t="str">
        <f t="shared" si="22"/>
        <v>2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14.6289060115814</v>
      </c>
      <c r="G1427">
        <v>16.168992519378602</v>
      </c>
      <c r="H1427">
        <v>0</v>
      </c>
      <c r="I1427">
        <v>1</v>
      </c>
      <c r="J1427" s="4" t="str">
        <f t="shared" si="22"/>
        <v>0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17.183843851089399</v>
      </c>
      <c r="G1428">
        <v>29.036351680755601</v>
      </c>
      <c r="H1428">
        <v>0</v>
      </c>
      <c r="I1428">
        <v>0</v>
      </c>
      <c r="J1428" s="4" t="str">
        <f t="shared" si="22"/>
        <v>2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15.141562461853001</v>
      </c>
      <c r="G1429">
        <v>15.6879625320434</v>
      </c>
      <c r="H1429">
        <v>0</v>
      </c>
      <c r="I1429">
        <v>1</v>
      </c>
      <c r="J1429" s="4" t="str">
        <f t="shared" si="22"/>
        <v>0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16.679083108901899</v>
      </c>
      <c r="G1430">
        <v>17.745643377303999</v>
      </c>
      <c r="H1430">
        <v>0</v>
      </c>
      <c r="I1430">
        <v>1</v>
      </c>
      <c r="J1430" s="4" t="str">
        <f t="shared" si="22"/>
        <v>0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17.595067977905199</v>
      </c>
      <c r="G1431">
        <v>18.9522609710693</v>
      </c>
      <c r="H1431">
        <v>0</v>
      </c>
      <c r="I1431">
        <v>1</v>
      </c>
      <c r="J1431" s="4" t="str">
        <f t="shared" si="22"/>
        <v>0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15.8017029762268</v>
      </c>
      <c r="G1432">
        <v>32.934834480285602</v>
      </c>
      <c r="H1432">
        <v>0</v>
      </c>
      <c r="I1432">
        <v>0</v>
      </c>
      <c r="J1432" s="4" t="str">
        <f t="shared" si="22"/>
        <v>2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16.385635137557902</v>
      </c>
      <c r="G1433">
        <v>30.0756528377532</v>
      </c>
      <c r="H1433">
        <v>0</v>
      </c>
      <c r="I1433">
        <v>0</v>
      </c>
      <c r="J1433" s="4" t="str">
        <f t="shared" si="22"/>
        <v>2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15.180435419082601</v>
      </c>
      <c r="G1434">
        <v>23.353823661804199</v>
      </c>
      <c r="H1434">
        <v>0</v>
      </c>
      <c r="I1434">
        <v>1</v>
      </c>
      <c r="J1434" s="4" t="str">
        <f t="shared" si="22"/>
        <v>0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15.734394788742</v>
      </c>
      <c r="G1435">
        <v>15.301149368286101</v>
      </c>
      <c r="H1435">
        <v>0</v>
      </c>
      <c r="I1435">
        <v>1</v>
      </c>
      <c r="J1435" s="4" t="str">
        <f t="shared" si="22"/>
        <v>0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16.957407236099201</v>
      </c>
      <c r="G1436">
        <v>22.031452178955</v>
      </c>
      <c r="H1436">
        <v>0</v>
      </c>
      <c r="I1436">
        <v>0</v>
      </c>
      <c r="J1436" s="4" t="str">
        <f t="shared" si="22"/>
        <v>2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16.349812746047899</v>
      </c>
      <c r="G1437">
        <v>19.0418925285339</v>
      </c>
      <c r="H1437">
        <v>0</v>
      </c>
      <c r="I1437">
        <v>1</v>
      </c>
      <c r="J1437" s="4" t="str">
        <f t="shared" si="22"/>
        <v>0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15.7121698856353</v>
      </c>
      <c r="G1438">
        <v>14.7521488666534</v>
      </c>
      <c r="H1438">
        <v>0</v>
      </c>
      <c r="I1438">
        <v>1</v>
      </c>
      <c r="J1438" s="4" t="str">
        <f t="shared" si="22"/>
        <v>0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14.488349199295</v>
      </c>
      <c r="G1439">
        <v>15.3842980861663</v>
      </c>
      <c r="H1439">
        <v>0</v>
      </c>
      <c r="I1439">
        <v>1</v>
      </c>
      <c r="J1439" s="4" t="str">
        <f t="shared" si="22"/>
        <v>0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16.183043718337998</v>
      </c>
      <c r="G1440">
        <v>24.368760824203399</v>
      </c>
      <c r="H1440">
        <v>0</v>
      </c>
      <c r="I1440">
        <v>0</v>
      </c>
      <c r="J1440" s="4" t="str">
        <f t="shared" si="22"/>
        <v>2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14.066879749298</v>
      </c>
      <c r="G1441">
        <v>13.218861103057799</v>
      </c>
      <c r="H1441">
        <v>0</v>
      </c>
      <c r="I1441">
        <v>1</v>
      </c>
      <c r="J1441" s="4" t="str">
        <f t="shared" si="22"/>
        <v>0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15.195351362228299</v>
      </c>
      <c r="G1442">
        <v>31.542673349380401</v>
      </c>
      <c r="H1442">
        <v>0</v>
      </c>
      <c r="I1442">
        <v>0</v>
      </c>
      <c r="J1442" s="4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16.130457162856999</v>
      </c>
      <c r="G1443">
        <v>15.9698138236999</v>
      </c>
      <c r="H1443">
        <v>0</v>
      </c>
      <c r="I1443">
        <v>1</v>
      </c>
      <c r="J1443" s="4" t="str">
        <f t="shared" si="22"/>
        <v>0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16.770481586456299</v>
      </c>
      <c r="G1444">
        <v>33.363646745681699</v>
      </c>
      <c r="H1444">
        <v>0</v>
      </c>
      <c r="I1444">
        <v>0</v>
      </c>
      <c r="J1444" s="4" t="str">
        <f t="shared" si="22"/>
        <v>2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16.552816867828302</v>
      </c>
      <c r="G1445">
        <v>27.8781912326812</v>
      </c>
      <c r="H1445">
        <v>0</v>
      </c>
      <c r="I1445">
        <v>0</v>
      </c>
      <c r="J1445" s="4" t="str">
        <f t="shared" si="22"/>
        <v>2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16.573077917098999</v>
      </c>
      <c r="G1446">
        <v>23.7908339500427</v>
      </c>
      <c r="H1446">
        <v>0</v>
      </c>
      <c r="I1446">
        <v>0</v>
      </c>
      <c r="J1446" s="4" t="str">
        <f t="shared" si="22"/>
        <v>2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17.688165664672798</v>
      </c>
      <c r="G1447">
        <v>20.2680966854095</v>
      </c>
      <c r="H1447">
        <v>0</v>
      </c>
      <c r="I1447">
        <v>1</v>
      </c>
      <c r="J1447" s="4" t="str">
        <f t="shared" si="22"/>
        <v>0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15.8866987228393</v>
      </c>
      <c r="G1448">
        <v>31.3692562580108</v>
      </c>
      <c r="H1448">
        <v>0</v>
      </c>
      <c r="I1448">
        <v>0</v>
      </c>
      <c r="J1448" s="4" t="str">
        <f t="shared" si="22"/>
        <v>2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15.7928853034973</v>
      </c>
      <c r="G1449">
        <v>16.816249847412099</v>
      </c>
      <c r="H1449">
        <v>0</v>
      </c>
      <c r="I1449">
        <v>1</v>
      </c>
      <c r="J1449" s="4" t="str">
        <f t="shared" si="22"/>
        <v>0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13.286862134933401</v>
      </c>
      <c r="G1450">
        <v>16.125878095626799</v>
      </c>
      <c r="H1450">
        <v>0</v>
      </c>
      <c r="I1450">
        <v>1</v>
      </c>
      <c r="J1450" s="4" t="str">
        <f t="shared" si="22"/>
        <v>0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16.736712217330901</v>
      </c>
      <c r="G1451">
        <v>16.983834266662502</v>
      </c>
      <c r="H1451">
        <v>0</v>
      </c>
      <c r="I1451">
        <v>1</v>
      </c>
      <c r="J1451" s="4" t="str">
        <f t="shared" si="22"/>
        <v>0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16.8500957489013</v>
      </c>
      <c r="G1452">
        <v>24.264510869979802</v>
      </c>
      <c r="H1452">
        <v>0</v>
      </c>
      <c r="I1452">
        <v>0</v>
      </c>
      <c r="J1452" s="4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15.3778076171875</v>
      </c>
      <c r="G1453">
        <v>13.949783563613799</v>
      </c>
      <c r="H1453">
        <v>0</v>
      </c>
      <c r="I1453">
        <v>1</v>
      </c>
      <c r="J1453" s="4" t="str">
        <f t="shared" si="22"/>
        <v>0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14.534811258315999</v>
      </c>
      <c r="G1454">
        <v>16.378432989120402</v>
      </c>
      <c r="H1454">
        <v>0</v>
      </c>
      <c r="I1454">
        <v>1</v>
      </c>
      <c r="J1454" s="4" t="str">
        <f t="shared" si="22"/>
        <v>0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17.065556526184</v>
      </c>
      <c r="G1455">
        <v>26.8512842655181</v>
      </c>
      <c r="H1455">
        <v>0</v>
      </c>
      <c r="I1455">
        <v>0</v>
      </c>
      <c r="J1455" s="4" t="str">
        <f t="shared" si="22"/>
        <v>2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14.272492408752401</v>
      </c>
      <c r="G1456">
        <v>19.945809602737398</v>
      </c>
      <c r="H1456">
        <v>0</v>
      </c>
      <c r="I1456">
        <v>0</v>
      </c>
      <c r="J1456" s="4" t="str">
        <f t="shared" si="22"/>
        <v>2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14.445211410522401</v>
      </c>
      <c r="G1457">
        <v>30.6159071922302</v>
      </c>
      <c r="H1457">
        <v>0</v>
      </c>
      <c r="I1457">
        <v>0</v>
      </c>
      <c r="J1457" s="4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16.305348634719799</v>
      </c>
      <c r="G1458">
        <v>28.678936719894399</v>
      </c>
      <c r="H1458">
        <v>0</v>
      </c>
      <c r="I1458">
        <v>0</v>
      </c>
      <c r="J1458" s="4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16.535582304000801</v>
      </c>
      <c r="G1459">
        <v>23.454600334167399</v>
      </c>
      <c r="H1459">
        <v>0</v>
      </c>
      <c r="I1459">
        <v>0</v>
      </c>
      <c r="J1459" s="4" t="str">
        <f t="shared" si="22"/>
        <v>2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16.763005971908498</v>
      </c>
      <c r="G1460">
        <v>26.503404378890899</v>
      </c>
      <c r="H1460">
        <v>0</v>
      </c>
      <c r="I1460">
        <v>0</v>
      </c>
      <c r="J1460" s="4" t="str">
        <f t="shared" si="22"/>
        <v>2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15.0830221176147</v>
      </c>
      <c r="G1461">
        <v>29.514939546585001</v>
      </c>
      <c r="H1461">
        <v>0</v>
      </c>
      <c r="I1461">
        <v>0</v>
      </c>
      <c r="J1461" s="4" t="str">
        <f t="shared" si="22"/>
        <v>2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17.134595870971602</v>
      </c>
      <c r="G1462">
        <v>15.819116353988599</v>
      </c>
      <c r="H1462">
        <v>0</v>
      </c>
      <c r="I1462">
        <v>1</v>
      </c>
      <c r="J1462" s="4" t="str">
        <f t="shared" si="22"/>
        <v>0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16.108106613159102</v>
      </c>
      <c r="G1463">
        <v>21.829472780227601</v>
      </c>
      <c r="H1463">
        <v>0</v>
      </c>
      <c r="I1463">
        <v>0</v>
      </c>
      <c r="J1463" s="4" t="str">
        <f t="shared" si="22"/>
        <v>2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15.5882086753845</v>
      </c>
      <c r="G1464">
        <v>27.984606981277398</v>
      </c>
      <c r="H1464">
        <v>0</v>
      </c>
      <c r="I1464">
        <v>0</v>
      </c>
      <c r="J1464" s="4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14.7962622642517</v>
      </c>
      <c r="G1465">
        <v>22.502185344695999</v>
      </c>
      <c r="H1465">
        <v>0</v>
      </c>
      <c r="I1465">
        <v>0</v>
      </c>
      <c r="J1465" s="4" t="str">
        <f t="shared" si="22"/>
        <v>2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16.7409567832946</v>
      </c>
      <c r="G1466">
        <v>16.3910281658172</v>
      </c>
      <c r="H1466">
        <v>0</v>
      </c>
      <c r="I1466">
        <v>1</v>
      </c>
      <c r="J1466" s="4" t="str">
        <f t="shared" si="22"/>
        <v>0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16.389122009277301</v>
      </c>
      <c r="G1467">
        <v>25.977859258651701</v>
      </c>
      <c r="H1467">
        <v>0</v>
      </c>
      <c r="I1467">
        <v>0</v>
      </c>
      <c r="J1467" s="4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16.051700592041001</v>
      </c>
      <c r="G1468">
        <v>21.0886244773864</v>
      </c>
      <c r="H1468">
        <v>0</v>
      </c>
      <c r="I1468">
        <v>0</v>
      </c>
      <c r="J1468" s="4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15.960455179214399</v>
      </c>
      <c r="G1469">
        <v>17.765625</v>
      </c>
      <c r="H1469">
        <v>0</v>
      </c>
      <c r="I1469">
        <v>1</v>
      </c>
      <c r="J1469" s="4" t="str">
        <f t="shared" si="22"/>
        <v>0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15.169710159301699</v>
      </c>
      <c r="G1470">
        <v>17.199133157730099</v>
      </c>
      <c r="H1470">
        <v>0</v>
      </c>
      <c r="I1470">
        <v>1</v>
      </c>
      <c r="J1470" s="4" t="str">
        <f t="shared" si="22"/>
        <v>0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14.6327700614929</v>
      </c>
      <c r="G1471">
        <v>14.091566324234</v>
      </c>
      <c r="H1471">
        <v>0</v>
      </c>
      <c r="I1471">
        <v>1</v>
      </c>
      <c r="J1471" s="4" t="str">
        <f t="shared" si="22"/>
        <v>0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14.827828884124701</v>
      </c>
      <c r="G1472">
        <v>18.2281622886657</v>
      </c>
      <c r="H1472">
        <v>0</v>
      </c>
      <c r="I1472">
        <v>0</v>
      </c>
      <c r="J1472" s="4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15.909665822982699</v>
      </c>
      <c r="G1473">
        <v>26.049224615097</v>
      </c>
      <c r="H1473">
        <v>0</v>
      </c>
      <c r="I1473">
        <v>0</v>
      </c>
      <c r="J1473" s="4" t="str">
        <f t="shared" si="22"/>
        <v>2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14.8853847980499</v>
      </c>
      <c r="G1474">
        <v>24.925766229629499</v>
      </c>
      <c r="H1474">
        <v>0</v>
      </c>
      <c r="I1474">
        <v>0</v>
      </c>
      <c r="J1474" s="4" t="str">
        <f t="shared" ref="J1474:J1501" si="23">IF(H1474=1, "1", IF(I1474=1, "0", "2"))</f>
        <v>2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16.3936560153961</v>
      </c>
      <c r="G1475">
        <v>15.492211103439301</v>
      </c>
      <c r="H1475">
        <v>0</v>
      </c>
      <c r="I1475">
        <v>1</v>
      </c>
      <c r="J1475" s="4" t="str">
        <f t="shared" si="23"/>
        <v>0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16.111801147460898</v>
      </c>
      <c r="G1476">
        <v>32.372948646545403</v>
      </c>
      <c r="H1476">
        <v>0</v>
      </c>
      <c r="I1476">
        <v>0</v>
      </c>
      <c r="J1476" s="4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14.822227239608701</v>
      </c>
      <c r="G1477">
        <v>22.9964387416839</v>
      </c>
      <c r="H1477">
        <v>0</v>
      </c>
      <c r="I1477">
        <v>0</v>
      </c>
      <c r="J1477" s="4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16.220000743865899</v>
      </c>
      <c r="G1478">
        <v>15.132459640502899</v>
      </c>
      <c r="H1478">
        <v>0</v>
      </c>
      <c r="I1478">
        <v>1</v>
      </c>
      <c r="J1478" s="4" t="str">
        <f t="shared" si="23"/>
        <v>0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16.920944213867099</v>
      </c>
      <c r="G1479">
        <v>16.256052255630401</v>
      </c>
      <c r="H1479">
        <v>0</v>
      </c>
      <c r="I1479">
        <v>1</v>
      </c>
      <c r="J1479" s="4" t="str">
        <f t="shared" si="23"/>
        <v>0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15.806123733520501</v>
      </c>
      <c r="G1480">
        <v>16.841755628585801</v>
      </c>
      <c r="H1480">
        <v>0</v>
      </c>
      <c r="I1480">
        <v>1</v>
      </c>
      <c r="J1480" s="4" t="str">
        <f t="shared" si="23"/>
        <v>0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15.9900858402252</v>
      </c>
      <c r="G1481">
        <v>25.622416734695399</v>
      </c>
      <c r="H1481">
        <v>0</v>
      </c>
      <c r="I1481">
        <v>0</v>
      </c>
      <c r="J1481" s="4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15.0528829097747</v>
      </c>
      <c r="G1482">
        <v>13.8453342914581</v>
      </c>
      <c r="H1482">
        <v>0</v>
      </c>
      <c r="I1482">
        <v>1</v>
      </c>
      <c r="J1482" s="4" t="str">
        <f t="shared" si="23"/>
        <v>0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18.330711603164598</v>
      </c>
      <c r="G1483">
        <v>25.534973621368401</v>
      </c>
      <c r="H1483">
        <v>0</v>
      </c>
      <c r="I1483">
        <v>0</v>
      </c>
      <c r="J1483" s="4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17.460382223129201</v>
      </c>
      <c r="G1484">
        <v>15.403391122817901</v>
      </c>
      <c r="H1484">
        <v>0</v>
      </c>
      <c r="I1484">
        <v>1</v>
      </c>
      <c r="J1484" s="4" t="str">
        <f t="shared" si="23"/>
        <v>0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15.888914585113501</v>
      </c>
      <c r="G1485">
        <v>27.6062846183776</v>
      </c>
      <c r="H1485">
        <v>0</v>
      </c>
      <c r="I1485">
        <v>0</v>
      </c>
      <c r="J1485" s="4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16.69966506958</v>
      </c>
      <c r="G1486">
        <v>23.756302118301299</v>
      </c>
      <c r="H1486">
        <v>0</v>
      </c>
      <c r="I1486">
        <v>1</v>
      </c>
      <c r="J1486" s="4" t="str">
        <f t="shared" si="23"/>
        <v>0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17.027609586715698</v>
      </c>
      <c r="G1487">
        <v>27.675033092498701</v>
      </c>
      <c r="H1487">
        <v>0</v>
      </c>
      <c r="I1487">
        <v>0</v>
      </c>
      <c r="J1487" s="4" t="str">
        <f t="shared" si="23"/>
        <v>2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16.079865694045999</v>
      </c>
      <c r="G1488">
        <v>14.4496200084686</v>
      </c>
      <c r="H1488">
        <v>0</v>
      </c>
      <c r="I1488">
        <v>1</v>
      </c>
      <c r="J1488" s="4" t="str">
        <f t="shared" si="23"/>
        <v>0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14.492292165756201</v>
      </c>
      <c r="G1489">
        <v>25.928591966629</v>
      </c>
      <c r="H1489">
        <v>0</v>
      </c>
      <c r="I1489">
        <v>0</v>
      </c>
      <c r="J1489" s="4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15.8433713912963</v>
      </c>
      <c r="G1490">
        <v>21.5382497310638</v>
      </c>
      <c r="H1490">
        <v>0</v>
      </c>
      <c r="I1490">
        <v>0</v>
      </c>
      <c r="J1490" s="4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15.6664137840271</v>
      </c>
      <c r="G1491">
        <v>21.683825731277398</v>
      </c>
      <c r="H1491">
        <v>0</v>
      </c>
      <c r="I1491">
        <v>0</v>
      </c>
      <c r="J1491" s="4" t="str">
        <f t="shared" si="23"/>
        <v>2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15.2900078296661</v>
      </c>
      <c r="G1492">
        <v>17.526863098144499</v>
      </c>
      <c r="H1492">
        <v>0</v>
      </c>
      <c r="I1492">
        <v>1</v>
      </c>
      <c r="J1492" s="4" t="str">
        <f t="shared" si="23"/>
        <v>0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17.3310143947601</v>
      </c>
      <c r="G1493">
        <v>26.011267662048301</v>
      </c>
      <c r="H1493">
        <v>0</v>
      </c>
      <c r="I1493">
        <v>0</v>
      </c>
      <c r="J1493" s="4" t="str">
        <f t="shared" si="23"/>
        <v>2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15.362741708755401</v>
      </c>
      <c r="G1494">
        <v>27.0675241947174</v>
      </c>
      <c r="H1494">
        <v>0</v>
      </c>
      <c r="I1494">
        <v>0</v>
      </c>
      <c r="J1494" s="4" t="str">
        <f t="shared" si="23"/>
        <v>2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15.2976105213165</v>
      </c>
      <c r="G1495">
        <v>13.7411875724792</v>
      </c>
      <c r="H1495">
        <v>0</v>
      </c>
      <c r="I1495">
        <v>1</v>
      </c>
      <c r="J1495" s="4" t="str">
        <f t="shared" si="23"/>
        <v>0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15.6127228736877</v>
      </c>
      <c r="G1496">
        <v>23.9665207862854</v>
      </c>
      <c r="H1496">
        <v>0</v>
      </c>
      <c r="I1496">
        <v>0</v>
      </c>
      <c r="J1496" s="4" t="str">
        <f t="shared" si="23"/>
        <v>2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14.211667060851999</v>
      </c>
      <c r="G1497">
        <v>20.113047122955301</v>
      </c>
      <c r="H1497">
        <v>0</v>
      </c>
      <c r="I1497">
        <v>0</v>
      </c>
      <c r="J1497" s="4" t="str">
        <f t="shared" si="23"/>
        <v>2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17.710015773773101</v>
      </c>
      <c r="G1498">
        <v>14.507448434829699</v>
      </c>
      <c r="H1498">
        <v>0</v>
      </c>
      <c r="I1498">
        <v>1</v>
      </c>
      <c r="J1498" s="4" t="str">
        <f t="shared" si="23"/>
        <v>0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15.592467069625799</v>
      </c>
      <c r="G1499">
        <v>15.4700348377227</v>
      </c>
      <c r="H1499">
        <v>0</v>
      </c>
      <c r="I1499">
        <v>1</v>
      </c>
      <c r="J1499" s="4" t="str">
        <f t="shared" si="23"/>
        <v>0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16.740420103073099</v>
      </c>
      <c r="G1500">
        <v>32.441056966781602</v>
      </c>
      <c r="H1500">
        <v>0</v>
      </c>
      <c r="I1500">
        <v>0</v>
      </c>
      <c r="J1500" s="4" t="str">
        <f t="shared" si="23"/>
        <v>2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16.388829708099301</v>
      </c>
      <c r="G1501">
        <v>22.960792541503899</v>
      </c>
      <c r="H1501">
        <v>0</v>
      </c>
      <c r="I1501">
        <v>0</v>
      </c>
      <c r="J1501" s="4" t="str">
        <f t="shared" si="2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5E09-9F8E-4B73-80DB-3EF97F3E8276}">
  <dimension ref="A1:M1501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H1" s="3" t="s">
        <v>2</v>
      </c>
      <c r="I1" s="3" t="s">
        <v>13</v>
      </c>
      <c r="J1" s="3" t="s">
        <v>10</v>
      </c>
      <c r="K1" s="3" t="s">
        <v>15</v>
      </c>
      <c r="L1" s="3" t="s">
        <v>16</v>
      </c>
      <c r="M1" s="3" t="s">
        <v>19</v>
      </c>
    </row>
    <row r="2" spans="1:13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H2">
        <v>0.28979325294494601</v>
      </c>
      <c r="I2">
        <v>0.26117706298828097</v>
      </c>
      <c r="J2">
        <v>1</v>
      </c>
      <c r="K2">
        <v>0</v>
      </c>
      <c r="L2" s="4" t="str">
        <f t="shared" ref="L2:L65" si="0">IF(J2=1, "1", IF(K2=1, "0", "2"))</f>
        <v>1</v>
      </c>
      <c r="M2">
        <f>IF(G2=2, F2+H2+I2, F2)</f>
        <v>2.8E-5</v>
      </c>
    </row>
    <row r="3" spans="1:13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H3">
        <v>0.30848360061645502</v>
      </c>
      <c r="I3">
        <v>0.30627775192260698</v>
      </c>
      <c r="J3">
        <v>0</v>
      </c>
      <c r="K3">
        <v>1</v>
      </c>
      <c r="L3" s="4" t="str">
        <f t="shared" si="0"/>
        <v>0</v>
      </c>
      <c r="M3">
        <f>IF(G3=2, F3+H3+I3, F3)</f>
        <v>3.8000000000000002E-5</v>
      </c>
    </row>
    <row r="4" spans="1:13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H4">
        <v>0.30206918716430597</v>
      </c>
      <c r="I4">
        <v>0.30649137496948198</v>
      </c>
      <c r="J4">
        <v>0</v>
      </c>
      <c r="K4">
        <v>1</v>
      </c>
      <c r="L4" s="4" t="str">
        <f t="shared" si="0"/>
        <v>0</v>
      </c>
      <c r="M4">
        <f>IF(G4=2, F4+H4+I4, F4)</f>
        <v>0.60862656213378796</v>
      </c>
    </row>
    <row r="5" spans="1:13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H5">
        <v>0.30301785469055098</v>
      </c>
      <c r="I5">
        <v>0.30407118797302202</v>
      </c>
      <c r="J5">
        <v>0</v>
      </c>
      <c r="K5">
        <v>1</v>
      </c>
      <c r="L5" s="4" t="str">
        <f t="shared" si="0"/>
        <v>0</v>
      </c>
      <c r="M5">
        <f>IF(G5=2, F5+H5+I5, F5)</f>
        <v>0.60721204266357298</v>
      </c>
    </row>
    <row r="6" spans="1:13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H6">
        <v>0.30552577972412098</v>
      </c>
      <c r="I6">
        <v>0.281452655792236</v>
      </c>
      <c r="J6">
        <v>1</v>
      </c>
      <c r="K6">
        <v>0</v>
      </c>
      <c r="L6" s="4" t="str">
        <f t="shared" si="0"/>
        <v>1</v>
      </c>
      <c r="M6">
        <f>IF(G6=2, F6+H6+I6, F6)</f>
        <v>1.2E-4</v>
      </c>
    </row>
    <row r="7" spans="1:13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H7">
        <v>0.32833480834960899</v>
      </c>
      <c r="I7">
        <v>0.32551121711730902</v>
      </c>
      <c r="J7">
        <v>0</v>
      </c>
      <c r="K7">
        <v>1</v>
      </c>
      <c r="L7" s="4" t="str">
        <f t="shared" si="0"/>
        <v>0</v>
      </c>
      <c r="M7">
        <f>IF(G7=2, F7+H7+I7, F7)</f>
        <v>0.65389602546691794</v>
      </c>
    </row>
    <row r="8" spans="1:13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H8">
        <v>0.282902002334594</v>
      </c>
      <c r="I8">
        <v>0.27897477149963301</v>
      </c>
      <c r="J8">
        <v>0</v>
      </c>
      <c r="K8">
        <v>1</v>
      </c>
      <c r="L8" s="4" t="str">
        <f t="shared" si="0"/>
        <v>0</v>
      </c>
      <c r="M8">
        <f>IF(G8=2, F8+H8+I8, F8)</f>
        <v>1.5999999999999999E-5</v>
      </c>
    </row>
    <row r="9" spans="1:13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H9">
        <v>0.30672359466552701</v>
      </c>
      <c r="I9">
        <v>0.30690646171569802</v>
      </c>
      <c r="J9">
        <v>0</v>
      </c>
      <c r="K9">
        <v>1</v>
      </c>
      <c r="L9" s="4" t="str">
        <f t="shared" si="0"/>
        <v>0</v>
      </c>
      <c r="M9">
        <f>IF(G9=2, F9+H9+I9, F9)</f>
        <v>1.5999999999999999E-5</v>
      </c>
    </row>
    <row r="10" spans="1:13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H10">
        <v>0.33136701583862299</v>
      </c>
      <c r="I10">
        <v>0.30087661743164001</v>
      </c>
      <c r="J10">
        <v>1</v>
      </c>
      <c r="K10">
        <v>0</v>
      </c>
      <c r="L10" s="4" t="str">
        <f t="shared" si="0"/>
        <v>1</v>
      </c>
      <c r="M10">
        <f>IF(G10=2, F10+H10+I10, F10)</f>
        <v>4.0000000000000003E-5</v>
      </c>
    </row>
    <row r="11" spans="1:13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H11">
        <v>0.30350875854492099</v>
      </c>
      <c r="I11">
        <v>0.300872802734375</v>
      </c>
      <c r="J11">
        <v>0</v>
      </c>
      <c r="K11">
        <v>1</v>
      </c>
      <c r="L11" s="4" t="str">
        <f t="shared" si="0"/>
        <v>0</v>
      </c>
      <c r="M11">
        <f>IF(G11=2, F11+H11+I11, F11)</f>
        <v>2.0000000000000002E-5</v>
      </c>
    </row>
    <row r="12" spans="1:13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H12">
        <v>0.33021187782287598</v>
      </c>
      <c r="I12">
        <v>0.32612395286559998</v>
      </c>
      <c r="J12">
        <v>0</v>
      </c>
      <c r="K12">
        <v>1</v>
      </c>
      <c r="L12" s="4" t="str">
        <f t="shared" si="0"/>
        <v>0</v>
      </c>
      <c r="M12">
        <f>IF(G12=2, F12+H12+I12, F12)</f>
        <v>0.65637783068847599</v>
      </c>
    </row>
    <row r="13" spans="1:13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H13">
        <v>0.265164375305175</v>
      </c>
      <c r="I13">
        <v>0.25926995277404702</v>
      </c>
      <c r="J13">
        <v>0</v>
      </c>
      <c r="K13">
        <v>1</v>
      </c>
      <c r="L13" s="4" t="str">
        <f t="shared" si="0"/>
        <v>0</v>
      </c>
      <c r="M13">
        <f>IF(G13=2, F13+H13+I13, F13)</f>
        <v>2.0999999999999999E-5</v>
      </c>
    </row>
    <row r="14" spans="1:13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H14">
        <v>0.350224018096923</v>
      </c>
      <c r="I14">
        <v>0.34582281112670898</v>
      </c>
      <c r="J14">
        <v>0</v>
      </c>
      <c r="K14">
        <v>1</v>
      </c>
      <c r="L14" s="4" t="str">
        <f t="shared" si="0"/>
        <v>0</v>
      </c>
      <c r="M14">
        <f>IF(G14=2, F14+H14+I14, F14)</f>
        <v>0.696091829223632</v>
      </c>
    </row>
    <row r="15" spans="1:13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H15">
        <v>0.32925009727478</v>
      </c>
      <c r="I15">
        <v>0.32326197624206499</v>
      </c>
      <c r="J15">
        <v>0</v>
      </c>
      <c r="K15">
        <v>0</v>
      </c>
      <c r="L15" s="4" t="str">
        <f t="shared" si="0"/>
        <v>2</v>
      </c>
      <c r="M15">
        <f>IF(G15=2, F15+H15+I15, F15)</f>
        <v>0.65253207351684495</v>
      </c>
    </row>
    <row r="16" spans="1:13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H16">
        <v>0.30300498008728</v>
      </c>
      <c r="I16">
        <v>0.30161428451538003</v>
      </c>
      <c r="J16">
        <v>0</v>
      </c>
      <c r="K16">
        <v>1</v>
      </c>
      <c r="L16" s="4" t="str">
        <f t="shared" si="0"/>
        <v>0</v>
      </c>
      <c r="M16">
        <f>IF(G16=2, F16+H16+I16, F16)</f>
        <v>3.6999999999999998E-5</v>
      </c>
    </row>
    <row r="17" spans="1:13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H17">
        <v>0.30589127540588301</v>
      </c>
      <c r="I17">
        <v>0.30834412574768</v>
      </c>
      <c r="J17">
        <v>0</v>
      </c>
      <c r="K17">
        <v>1</v>
      </c>
      <c r="L17" s="4" t="str">
        <f t="shared" si="0"/>
        <v>0</v>
      </c>
      <c r="M17">
        <f>IF(G17=2, F17+H17+I17, F17)</f>
        <v>3.4E-5</v>
      </c>
    </row>
    <row r="18" spans="1:13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H18">
        <v>0.32303309440612699</v>
      </c>
      <c r="I18">
        <v>0.32047438621520902</v>
      </c>
      <c r="J18">
        <v>0</v>
      </c>
      <c r="K18">
        <v>0</v>
      </c>
      <c r="L18" s="4" t="str">
        <f t="shared" si="0"/>
        <v>2</v>
      </c>
      <c r="M18">
        <f>IF(G18=2, F18+H18+I18, F18)</f>
        <v>0.64352648062133599</v>
      </c>
    </row>
    <row r="19" spans="1:13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H19">
        <v>0.26050138473510698</v>
      </c>
      <c r="I19">
        <v>0.25873565673828097</v>
      </c>
      <c r="J19">
        <v>0</v>
      </c>
      <c r="K19">
        <v>1</v>
      </c>
      <c r="L19" s="4" t="str">
        <f t="shared" si="0"/>
        <v>0</v>
      </c>
      <c r="M19">
        <f>IF(G19=2, F19+H19+I19, F19)</f>
        <v>2.5000000000000001E-5</v>
      </c>
    </row>
    <row r="20" spans="1:13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H20">
        <v>0.28366851806640597</v>
      </c>
      <c r="I20">
        <v>0.28183031082153298</v>
      </c>
      <c r="J20">
        <v>0</v>
      </c>
      <c r="K20">
        <v>1</v>
      </c>
      <c r="L20" s="4" t="str">
        <f t="shared" si="0"/>
        <v>0</v>
      </c>
      <c r="M20">
        <f>IF(G20=2, F20+H20+I20, F20)</f>
        <v>1.7E-5</v>
      </c>
    </row>
    <row r="21" spans="1:13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H21">
        <v>0.31857228279113697</v>
      </c>
      <c r="I21">
        <v>0.29963922500610302</v>
      </c>
      <c r="J21">
        <v>0</v>
      </c>
      <c r="K21">
        <v>0</v>
      </c>
      <c r="L21" s="4" t="str">
        <f t="shared" si="0"/>
        <v>2</v>
      </c>
      <c r="M21">
        <f>IF(G21=2, F21+H21+I21, F21)</f>
        <v>0.61823050779723998</v>
      </c>
    </row>
    <row r="22" spans="1:13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H22">
        <v>0.28276515007018999</v>
      </c>
      <c r="I22">
        <v>0.277728080749511</v>
      </c>
      <c r="J22">
        <v>0</v>
      </c>
      <c r="K22">
        <v>1</v>
      </c>
      <c r="L22" s="4" t="str">
        <f t="shared" si="0"/>
        <v>0</v>
      </c>
      <c r="M22">
        <f>IF(G22=2, F22+H22+I22, F22)</f>
        <v>1.5999999999999999E-5</v>
      </c>
    </row>
    <row r="23" spans="1:13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H23">
        <v>0.263520717620849</v>
      </c>
      <c r="I23">
        <v>0.25897002220153797</v>
      </c>
      <c r="J23">
        <v>0</v>
      </c>
      <c r="K23">
        <v>1</v>
      </c>
      <c r="L23" s="4" t="str">
        <f t="shared" si="0"/>
        <v>0</v>
      </c>
      <c r="M23">
        <f>IF(G23=2, F23+H23+I23, F23)</f>
        <v>1.7E-5</v>
      </c>
    </row>
    <row r="24" spans="1:13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H24">
        <v>0.32877945899963301</v>
      </c>
      <c r="I24">
        <v>0.32294607162475503</v>
      </c>
      <c r="J24">
        <v>0</v>
      </c>
      <c r="K24">
        <v>1</v>
      </c>
      <c r="L24" s="4" t="str">
        <f t="shared" si="0"/>
        <v>0</v>
      </c>
      <c r="M24">
        <f>IF(G24=2, F24+H24+I24, F24)</f>
        <v>0.65176753062438797</v>
      </c>
    </row>
    <row r="25" spans="1:13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H25">
        <v>0.30400443077087402</v>
      </c>
      <c r="I25">
        <v>0.298416137695312</v>
      </c>
      <c r="J25">
        <v>0</v>
      </c>
      <c r="K25">
        <v>1</v>
      </c>
      <c r="L25" s="4" t="str">
        <f t="shared" si="0"/>
        <v>0</v>
      </c>
      <c r="M25">
        <f>IF(G25=2, F25+H25+I25, F25)</f>
        <v>3.8999999999999999E-5</v>
      </c>
    </row>
    <row r="26" spans="1:13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H26">
        <v>0.30985760688781699</v>
      </c>
      <c r="I26">
        <v>0.30006504058837802</v>
      </c>
      <c r="J26">
        <v>0</v>
      </c>
      <c r="K26">
        <v>1</v>
      </c>
      <c r="L26" s="4" t="str">
        <f t="shared" si="0"/>
        <v>0</v>
      </c>
      <c r="M26">
        <f>IF(G26=2, F26+H26+I26, F26)</f>
        <v>3.8000000000000002E-5</v>
      </c>
    </row>
    <row r="27" spans="1:13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H27">
        <v>0.33512210845947199</v>
      </c>
      <c r="I27">
        <v>0.32532215118408198</v>
      </c>
      <c r="J27">
        <v>0</v>
      </c>
      <c r="K27">
        <v>1</v>
      </c>
      <c r="L27" s="4" t="str">
        <f t="shared" si="0"/>
        <v>0</v>
      </c>
      <c r="M27">
        <f>IF(G27=2, F27+H27+I27, F27)</f>
        <v>3.8999999999999999E-5</v>
      </c>
    </row>
    <row r="28" spans="1:13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H28">
        <v>0.33016109466552701</v>
      </c>
      <c r="I28">
        <v>0.31915664672851501</v>
      </c>
      <c r="J28">
        <v>0</v>
      </c>
      <c r="K28">
        <v>0</v>
      </c>
      <c r="L28" s="4" t="str">
        <f t="shared" si="0"/>
        <v>2</v>
      </c>
      <c r="M28">
        <f>IF(G28=2, F28+H28+I28, F28)</f>
        <v>0.6493607413940421</v>
      </c>
    </row>
    <row r="29" spans="1:13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H29">
        <v>0.33732819557189903</v>
      </c>
      <c r="I29">
        <v>0.32442450523376398</v>
      </c>
      <c r="J29">
        <v>0</v>
      </c>
      <c r="K29">
        <v>0</v>
      </c>
      <c r="L29" s="4" t="str">
        <f t="shared" si="0"/>
        <v>2</v>
      </c>
      <c r="M29">
        <f>IF(G29=2, F29+H29+I29, F29)</f>
        <v>0.66179570080566297</v>
      </c>
    </row>
    <row r="30" spans="1:13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H30">
        <v>0.325100898742675</v>
      </c>
      <c r="I30">
        <v>0.32725620269775302</v>
      </c>
      <c r="J30">
        <v>0</v>
      </c>
      <c r="K30">
        <v>1</v>
      </c>
      <c r="L30" s="4" t="str">
        <f t="shared" si="0"/>
        <v>0</v>
      </c>
      <c r="M30">
        <f>IF(G30=2, F30+H30+I30, F30)</f>
        <v>4.0000000000000003E-5</v>
      </c>
    </row>
    <row r="31" spans="1:13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H31">
        <v>0.32950973510742099</v>
      </c>
      <c r="I31">
        <v>0.32626128196716297</v>
      </c>
      <c r="J31">
        <v>0</v>
      </c>
      <c r="K31">
        <v>1</v>
      </c>
      <c r="L31" s="4" t="str">
        <f t="shared" si="0"/>
        <v>0</v>
      </c>
      <c r="M31">
        <f>IF(G31=2, F31+H31+I31, F31)</f>
        <v>0.65581301707458395</v>
      </c>
    </row>
    <row r="32" spans="1:13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H32">
        <v>0.32846021652221602</v>
      </c>
      <c r="I32">
        <v>0.32883000373840299</v>
      </c>
      <c r="J32">
        <v>0</v>
      </c>
      <c r="K32">
        <v>1</v>
      </c>
      <c r="L32" s="4" t="str">
        <f t="shared" si="0"/>
        <v>0</v>
      </c>
      <c r="M32">
        <f>IF(G32=2, F32+H32+I32, F32)</f>
        <v>0.65733222026061899</v>
      </c>
    </row>
    <row r="33" spans="1:13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H33">
        <v>0.32348656654357899</v>
      </c>
      <c r="I33">
        <v>0.320517778396606</v>
      </c>
      <c r="J33">
        <v>0</v>
      </c>
      <c r="K33">
        <v>1</v>
      </c>
      <c r="L33" s="4" t="str">
        <f t="shared" si="0"/>
        <v>0</v>
      </c>
      <c r="M33">
        <f>IF(G33=2, F33+H33+I33, F33)</f>
        <v>3.3000000000000003E-5</v>
      </c>
    </row>
    <row r="34" spans="1:13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H34">
        <v>0.32301449775695801</v>
      </c>
      <c r="I34">
        <v>0.32279801368713301</v>
      </c>
      <c r="J34">
        <v>0</v>
      </c>
      <c r="K34">
        <v>0</v>
      </c>
      <c r="L34" s="4" t="str">
        <f t="shared" si="0"/>
        <v>2</v>
      </c>
      <c r="M34">
        <f>IF(G34=2, F34+H34+I34, F34)</f>
        <v>0.64583251144409104</v>
      </c>
    </row>
    <row r="35" spans="1:13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H35">
        <v>0.30649018287658603</v>
      </c>
      <c r="I35">
        <v>0.30027842521667403</v>
      </c>
      <c r="J35">
        <v>0</v>
      </c>
      <c r="K35">
        <v>1</v>
      </c>
      <c r="L35" s="4" t="str">
        <f t="shared" si="0"/>
        <v>0</v>
      </c>
      <c r="M35">
        <f>IF(G35=2, F35+H35+I35, F35)</f>
        <v>3.1999999999999999E-5</v>
      </c>
    </row>
    <row r="36" spans="1:13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H36">
        <v>0.32503223419189398</v>
      </c>
      <c r="I36">
        <v>0.32219195365905701</v>
      </c>
      <c r="J36">
        <v>0</v>
      </c>
      <c r="K36">
        <v>0</v>
      </c>
      <c r="L36" s="4" t="str">
        <f t="shared" si="0"/>
        <v>2</v>
      </c>
      <c r="M36">
        <f>IF(G36=2, F36+H36+I36, F36)</f>
        <v>0.64726718785095105</v>
      </c>
    </row>
    <row r="37" spans="1:13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H37">
        <v>0.285286664962768</v>
      </c>
      <c r="I37">
        <v>0.28025102615356401</v>
      </c>
      <c r="J37">
        <v>0</v>
      </c>
      <c r="K37">
        <v>1</v>
      </c>
      <c r="L37" s="4" t="str">
        <f t="shared" si="0"/>
        <v>0</v>
      </c>
      <c r="M37">
        <f>IF(G37=2, F37+H37+I37, F37)</f>
        <v>1.8E-5</v>
      </c>
    </row>
    <row r="38" spans="1:13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H38">
        <v>0.34330320358276301</v>
      </c>
      <c r="I38">
        <v>0.33870840072631803</v>
      </c>
      <c r="J38">
        <v>0</v>
      </c>
      <c r="K38">
        <v>0</v>
      </c>
      <c r="L38" s="4" t="str">
        <f t="shared" si="0"/>
        <v>2</v>
      </c>
      <c r="M38">
        <f>IF(G38=2, F38+H38+I38, F38)</f>
        <v>0.68205760430908102</v>
      </c>
    </row>
    <row r="39" spans="1:13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H39">
        <v>0.30348014831542902</v>
      </c>
      <c r="I39">
        <v>0.297336816787719</v>
      </c>
      <c r="J39">
        <v>0</v>
      </c>
      <c r="K39">
        <v>1</v>
      </c>
      <c r="L39" s="4" t="str">
        <f t="shared" si="0"/>
        <v>0</v>
      </c>
      <c r="M39">
        <f>IF(G39=2, F39+H39+I39, F39)</f>
        <v>3.8000000000000002E-5</v>
      </c>
    </row>
    <row r="40" spans="1:13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H40">
        <v>0.30408215522766102</v>
      </c>
      <c r="I40">
        <v>0.30736875534057601</v>
      </c>
      <c r="J40">
        <v>0</v>
      </c>
      <c r="K40">
        <v>1</v>
      </c>
      <c r="L40" s="4" t="str">
        <f t="shared" si="0"/>
        <v>0</v>
      </c>
      <c r="M40">
        <f>IF(G40=2, F40+H40+I40, F40)</f>
        <v>1.5999999999999999E-5</v>
      </c>
    </row>
    <row r="41" spans="1:13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H41">
        <v>0.27985477447509699</v>
      </c>
      <c r="I41">
        <v>0.26277399063110302</v>
      </c>
      <c r="J41">
        <v>1</v>
      </c>
      <c r="K41">
        <v>0</v>
      </c>
      <c r="L41" s="4" t="str">
        <f t="shared" si="0"/>
        <v>1</v>
      </c>
      <c r="M41">
        <f>IF(G41=2, F41+H41+I41, F41)</f>
        <v>2.5999999999999998E-5</v>
      </c>
    </row>
    <row r="42" spans="1:13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H42">
        <v>0.33922529220580999</v>
      </c>
      <c r="I42">
        <v>0.341928720474243</v>
      </c>
      <c r="J42">
        <v>0</v>
      </c>
      <c r="K42">
        <v>1</v>
      </c>
      <c r="L42" s="4" t="str">
        <f t="shared" si="0"/>
        <v>0</v>
      </c>
      <c r="M42">
        <f>IF(G42=2, F42+H42+I42, F42)</f>
        <v>3.8000000000000002E-5</v>
      </c>
    </row>
    <row r="43" spans="1:13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H43">
        <v>0.26421856880187899</v>
      </c>
      <c r="I43">
        <v>0.25884103775024397</v>
      </c>
      <c r="J43">
        <v>0</v>
      </c>
      <c r="K43">
        <v>1</v>
      </c>
      <c r="L43" s="4" t="str">
        <f t="shared" si="0"/>
        <v>0</v>
      </c>
      <c r="M43">
        <f>IF(G43=2, F43+H43+I43, F43)</f>
        <v>1.5E-5</v>
      </c>
    </row>
    <row r="44" spans="1:13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H44">
        <v>0.30146551132202098</v>
      </c>
      <c r="I44">
        <v>0.294816493988037</v>
      </c>
      <c r="J44">
        <v>0</v>
      </c>
      <c r="K44">
        <v>1</v>
      </c>
      <c r="L44" s="4" t="str">
        <f t="shared" si="0"/>
        <v>0</v>
      </c>
      <c r="M44">
        <f>IF(G44=2, F44+H44+I44, F44)</f>
        <v>1.5999999999999999E-5</v>
      </c>
    </row>
    <row r="45" spans="1:13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H45">
        <v>0.28065443038940402</v>
      </c>
      <c r="I45">
        <v>0.283301591873168</v>
      </c>
      <c r="J45">
        <v>0</v>
      </c>
      <c r="K45">
        <v>1</v>
      </c>
      <c r="L45" s="4" t="str">
        <f t="shared" si="0"/>
        <v>0</v>
      </c>
      <c r="M45">
        <f>IF(G45=2, F45+H45+I45, F45)</f>
        <v>0.56399302226257197</v>
      </c>
    </row>
    <row r="46" spans="1:13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H46">
        <v>0.30226707458495999</v>
      </c>
      <c r="I46">
        <v>0.29839015007018999</v>
      </c>
      <c r="J46">
        <v>0</v>
      </c>
      <c r="K46">
        <v>1</v>
      </c>
      <c r="L46" s="4" t="str">
        <f t="shared" si="0"/>
        <v>0</v>
      </c>
      <c r="M46">
        <f>IF(G46=2, F46+H46+I46, F46)</f>
        <v>1.5999999999999999E-5</v>
      </c>
    </row>
    <row r="47" spans="1:13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H47">
        <v>0.325886011123657</v>
      </c>
      <c r="I47">
        <v>0.324607133865356</v>
      </c>
      <c r="J47">
        <v>0</v>
      </c>
      <c r="K47">
        <v>1</v>
      </c>
      <c r="L47" s="4" t="str">
        <f t="shared" si="0"/>
        <v>0</v>
      </c>
      <c r="M47">
        <f>IF(G47=2, F47+H47+I47, F47)</f>
        <v>0.65053514498901299</v>
      </c>
    </row>
    <row r="48" spans="1:13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H48">
        <v>0.30183506011962802</v>
      </c>
      <c r="I48">
        <v>0.29879140853881803</v>
      </c>
      <c r="J48">
        <v>0</v>
      </c>
      <c r="K48">
        <v>1</v>
      </c>
      <c r="L48" s="4" t="str">
        <f t="shared" si="0"/>
        <v>0</v>
      </c>
      <c r="M48">
        <f>IF(G48=2, F48+H48+I48, F48)</f>
        <v>3.6999999999999998E-5</v>
      </c>
    </row>
    <row r="49" spans="1:13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H49">
        <v>0.31386256217956499</v>
      </c>
      <c r="I49">
        <v>0.28081965446472101</v>
      </c>
      <c r="J49">
        <v>1</v>
      </c>
      <c r="K49">
        <v>0</v>
      </c>
      <c r="L49" s="4" t="str">
        <f t="shared" si="0"/>
        <v>1</v>
      </c>
      <c r="M49">
        <f>IF(G49=2, F49+H49+I49, F49)</f>
        <v>3.8000000000000002E-5</v>
      </c>
    </row>
    <row r="50" spans="1:13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H50">
        <v>0.30087089538574202</v>
      </c>
      <c r="I50">
        <v>0.29590439796447698</v>
      </c>
      <c r="J50">
        <v>0</v>
      </c>
      <c r="K50">
        <v>1</v>
      </c>
      <c r="L50" s="4" t="str">
        <f t="shared" si="0"/>
        <v>0</v>
      </c>
      <c r="M50">
        <f>IF(G50=2, F50+H50+I50, F50)</f>
        <v>4.0000000000000003E-5</v>
      </c>
    </row>
    <row r="51" spans="1:13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H51">
        <v>0.36588048934936501</v>
      </c>
      <c r="I51">
        <v>0.36030960083007801</v>
      </c>
      <c r="J51">
        <v>0</v>
      </c>
      <c r="K51">
        <v>1</v>
      </c>
      <c r="L51" s="4" t="str">
        <f t="shared" si="0"/>
        <v>0</v>
      </c>
      <c r="M51">
        <f>IF(G51=2, F51+H51+I51, F51)</f>
        <v>4.8000000000000001E-5</v>
      </c>
    </row>
    <row r="52" spans="1:13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H52">
        <v>0.30321335792541498</v>
      </c>
      <c r="I52">
        <v>0.278646230697631</v>
      </c>
      <c r="J52">
        <v>1</v>
      </c>
      <c r="K52">
        <v>0</v>
      </c>
      <c r="L52" s="4" t="str">
        <f t="shared" si="0"/>
        <v>1</v>
      </c>
      <c r="M52">
        <f>IF(G52=2, F52+H52+I52, F52)</f>
        <v>3.8000000000000002E-5</v>
      </c>
    </row>
    <row r="53" spans="1:13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H53">
        <v>0.28595733642578097</v>
      </c>
      <c r="I53">
        <v>0.27836012840270902</v>
      </c>
      <c r="J53">
        <v>0</v>
      </c>
      <c r="K53">
        <v>1</v>
      </c>
      <c r="L53" s="4" t="str">
        <f t="shared" si="0"/>
        <v>0</v>
      </c>
      <c r="M53">
        <f>IF(G53=2, F53+H53+I53, F53)</f>
        <v>3.6999999999999998E-5</v>
      </c>
    </row>
    <row r="54" spans="1:13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H54">
        <v>0.26569771766662598</v>
      </c>
      <c r="I54">
        <v>0.26016330718994102</v>
      </c>
      <c r="J54">
        <v>0</v>
      </c>
      <c r="K54">
        <v>1</v>
      </c>
      <c r="L54" s="4" t="str">
        <f t="shared" si="0"/>
        <v>0</v>
      </c>
      <c r="M54">
        <f>IF(G54=2, F54+H54+I54, F54)</f>
        <v>2.3E-5</v>
      </c>
    </row>
    <row r="55" spans="1:13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H55">
        <v>0.32525205612182601</v>
      </c>
      <c r="I55">
        <v>0.32149910926818798</v>
      </c>
      <c r="J55">
        <v>0</v>
      </c>
      <c r="K55">
        <v>1</v>
      </c>
      <c r="L55" s="4" t="str">
        <f t="shared" si="0"/>
        <v>0</v>
      </c>
      <c r="M55">
        <f>IF(G55=2, F55+H55+I55, F55)</f>
        <v>0.64679316539001397</v>
      </c>
    </row>
    <row r="56" spans="1:13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H56">
        <v>0.263622045516967</v>
      </c>
      <c r="I56">
        <v>0.25942540168762201</v>
      </c>
      <c r="J56">
        <v>0</v>
      </c>
      <c r="K56">
        <v>1</v>
      </c>
      <c r="L56" s="4" t="str">
        <f t="shared" si="0"/>
        <v>0</v>
      </c>
      <c r="M56">
        <f>IF(G56=2, F56+H56+I56, F56)</f>
        <v>2.0999999999999999E-5</v>
      </c>
    </row>
    <row r="57" spans="1:13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H57">
        <v>0.28824424743652299</v>
      </c>
      <c r="I57">
        <v>0.27994823455810502</v>
      </c>
      <c r="J57">
        <v>0</v>
      </c>
      <c r="K57">
        <v>0</v>
      </c>
      <c r="L57" s="4" t="str">
        <f t="shared" si="0"/>
        <v>2</v>
      </c>
      <c r="M57">
        <f>IF(G57=2, F57+H57+I57, F57)</f>
        <v>0.56821948199462802</v>
      </c>
    </row>
    <row r="58" spans="1:13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H58">
        <v>0.32203984260558999</v>
      </c>
      <c r="I58">
        <v>0.32027387619018499</v>
      </c>
      <c r="J58">
        <v>0</v>
      </c>
      <c r="K58">
        <v>1</v>
      </c>
      <c r="L58" s="4" t="str">
        <f t="shared" si="0"/>
        <v>0</v>
      </c>
      <c r="M58">
        <f>IF(G58=2, F58+H58+I58, F58)</f>
        <v>0.64235371879577496</v>
      </c>
    </row>
    <row r="59" spans="1:13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H59">
        <v>0.30800533294677701</v>
      </c>
      <c r="I59">
        <v>0.27986311912536599</v>
      </c>
      <c r="J59">
        <v>1</v>
      </c>
      <c r="K59">
        <v>0</v>
      </c>
      <c r="L59" s="4" t="str">
        <f t="shared" si="0"/>
        <v>1</v>
      </c>
      <c r="M59">
        <f>IF(G59=2, F59+H59+I59, F59)</f>
        <v>3.8999999999999999E-5</v>
      </c>
    </row>
    <row r="60" spans="1:13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H60">
        <v>0.34509515762329102</v>
      </c>
      <c r="I60">
        <v>0.354024648666381</v>
      </c>
      <c r="J60">
        <v>0</v>
      </c>
      <c r="K60">
        <v>1</v>
      </c>
      <c r="L60" s="4" t="str">
        <f t="shared" si="0"/>
        <v>0</v>
      </c>
      <c r="M60">
        <f>IF(G60=2, F60+H60+I60, F60)</f>
        <v>0.69916280628967198</v>
      </c>
    </row>
    <row r="61" spans="1:13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H61">
        <v>0.34049820899963301</v>
      </c>
      <c r="I61">
        <v>0.32176280021667403</v>
      </c>
      <c r="J61">
        <v>0</v>
      </c>
      <c r="K61">
        <v>0</v>
      </c>
      <c r="L61" s="4" t="str">
        <f t="shared" si="0"/>
        <v>2</v>
      </c>
      <c r="M61">
        <f>IF(G61=2, F61+H61+I61, F61)</f>
        <v>0.66231600921630707</v>
      </c>
    </row>
    <row r="62" spans="1:13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H62">
        <v>0.28679919242858798</v>
      </c>
      <c r="I62">
        <v>0.284317016601562</v>
      </c>
      <c r="J62">
        <v>0</v>
      </c>
      <c r="K62">
        <v>1</v>
      </c>
      <c r="L62" s="4" t="str">
        <f t="shared" si="0"/>
        <v>0</v>
      </c>
      <c r="M62">
        <f>IF(G62=2, F62+H62+I62, F62)</f>
        <v>3.4999999999999997E-5</v>
      </c>
    </row>
    <row r="63" spans="1:13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H63">
        <v>0.30692696571350098</v>
      </c>
      <c r="I63">
        <v>0.30109643936157199</v>
      </c>
      <c r="J63">
        <v>0</v>
      </c>
      <c r="K63">
        <v>1</v>
      </c>
      <c r="L63" s="4" t="str">
        <f t="shared" si="0"/>
        <v>0</v>
      </c>
      <c r="M63">
        <f>IF(G63=2, F63+H63+I63, F63)</f>
        <v>3.3000000000000003E-5</v>
      </c>
    </row>
    <row r="64" spans="1:13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H64">
        <v>0.27676057815551702</v>
      </c>
      <c r="I64">
        <v>0.25966191291808999</v>
      </c>
      <c r="J64">
        <v>1</v>
      </c>
      <c r="K64">
        <v>0</v>
      </c>
      <c r="L64" s="4" t="str">
        <f t="shared" si="0"/>
        <v>1</v>
      </c>
      <c r="M64">
        <f>IF(G64=2, F64+H64+I64, F64)</f>
        <v>1.8E-5</v>
      </c>
    </row>
    <row r="65" spans="1:13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H65">
        <v>0.29186654090881298</v>
      </c>
      <c r="I65">
        <v>0.28640413284301702</v>
      </c>
      <c r="J65">
        <v>0</v>
      </c>
      <c r="K65">
        <v>1</v>
      </c>
      <c r="L65" s="4" t="str">
        <f t="shared" si="0"/>
        <v>0</v>
      </c>
      <c r="M65">
        <f>IF(G65=2, F65+H65+I65, F65)</f>
        <v>3.0000000000000001E-5</v>
      </c>
    </row>
    <row r="66" spans="1:13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H66">
        <v>0.292273759841918</v>
      </c>
      <c r="I66">
        <v>0.28662347793579102</v>
      </c>
      <c r="J66">
        <v>0</v>
      </c>
      <c r="K66">
        <v>1</v>
      </c>
      <c r="L66" s="4" t="str">
        <f t="shared" ref="L66:L129" si="1">IF(J66=1, "1", IF(K66=1, "0", "2"))</f>
        <v>0</v>
      </c>
      <c r="M66">
        <f>IF(G66=2, F66+H66+I66, F66)</f>
        <v>3.6000000000000001E-5</v>
      </c>
    </row>
    <row r="67" spans="1:13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H67">
        <v>0.28342270851135198</v>
      </c>
      <c r="I67">
        <v>0.284185171127319</v>
      </c>
      <c r="J67">
        <v>0</v>
      </c>
      <c r="K67">
        <v>1</v>
      </c>
      <c r="L67" s="4" t="str">
        <f t="shared" si="1"/>
        <v>0</v>
      </c>
      <c r="M67">
        <f>IF(G67=2, F67+H67+I67, F67)</f>
        <v>3.1999999999999999E-5</v>
      </c>
    </row>
    <row r="68" spans="1:13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H68">
        <v>0.34381580352783198</v>
      </c>
      <c r="I68">
        <v>0.34617853164672802</v>
      </c>
      <c r="J68">
        <v>0</v>
      </c>
      <c r="K68">
        <v>1</v>
      </c>
      <c r="L68" s="4" t="str">
        <f t="shared" si="1"/>
        <v>0</v>
      </c>
      <c r="M68">
        <f>IF(G68=2, F68+H68+I68, F68)</f>
        <v>0.69004533517456002</v>
      </c>
    </row>
    <row r="69" spans="1:13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H69">
        <v>0.28438973426818798</v>
      </c>
      <c r="I69">
        <v>0.28163671493530201</v>
      </c>
      <c r="J69">
        <v>0</v>
      </c>
      <c r="K69">
        <v>1</v>
      </c>
      <c r="L69" s="4" t="str">
        <f t="shared" si="1"/>
        <v>0</v>
      </c>
      <c r="M69">
        <f>IF(G69=2, F69+H69+I69, F69)</f>
        <v>2.4000000000000001E-5</v>
      </c>
    </row>
    <row r="70" spans="1:13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H70">
        <v>0.30485320091247498</v>
      </c>
      <c r="I70">
        <v>0.282856225967407</v>
      </c>
      <c r="J70">
        <v>1</v>
      </c>
      <c r="K70">
        <v>0</v>
      </c>
      <c r="L70" s="4" t="str">
        <f t="shared" si="1"/>
        <v>1</v>
      </c>
      <c r="M70">
        <f>IF(G70=2, F70+H70+I70, F70)</f>
        <v>3.8000000000000002E-5</v>
      </c>
    </row>
    <row r="71" spans="1:13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H71">
        <v>0.34379148483276301</v>
      </c>
      <c r="I71">
        <v>0.34055352210998502</v>
      </c>
      <c r="J71">
        <v>0</v>
      </c>
      <c r="K71">
        <v>1</v>
      </c>
      <c r="L71" s="4" t="str">
        <f t="shared" si="1"/>
        <v>0</v>
      </c>
      <c r="M71">
        <f>IF(G71=2, F71+H71+I71, F71)</f>
        <v>3.6000000000000001E-5</v>
      </c>
    </row>
    <row r="72" spans="1:13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H72">
        <v>0.33029556274414001</v>
      </c>
      <c r="I72">
        <v>0.32170152664184498</v>
      </c>
      <c r="J72">
        <v>0</v>
      </c>
      <c r="K72">
        <v>0</v>
      </c>
      <c r="L72" s="4" t="str">
        <f t="shared" si="1"/>
        <v>2</v>
      </c>
      <c r="M72">
        <f>IF(G72=2, F72+H72+I72, F72)</f>
        <v>0.65203808938598495</v>
      </c>
    </row>
    <row r="73" spans="1:13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H73">
        <v>0.32380747795104903</v>
      </c>
      <c r="I73">
        <v>0.32670521736144997</v>
      </c>
      <c r="J73">
        <v>0</v>
      </c>
      <c r="K73">
        <v>1</v>
      </c>
      <c r="L73" s="4" t="str">
        <f t="shared" si="1"/>
        <v>0</v>
      </c>
      <c r="M73">
        <f>IF(G73=2, F73+H73+I73, F73)</f>
        <v>0.65055569531249902</v>
      </c>
    </row>
    <row r="74" spans="1:13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H74">
        <v>0.283089399337768</v>
      </c>
      <c r="I74">
        <v>0.27807283401489202</v>
      </c>
      <c r="J74">
        <v>0</v>
      </c>
      <c r="K74">
        <v>1</v>
      </c>
      <c r="L74" s="4" t="str">
        <f t="shared" si="1"/>
        <v>0</v>
      </c>
      <c r="M74">
        <f>IF(G74=2, F74+H74+I74, F74)</f>
        <v>2.0999999999999999E-5</v>
      </c>
    </row>
    <row r="75" spans="1:13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H75">
        <v>0.30219006538391102</v>
      </c>
      <c r="I75">
        <v>0.28144121170043901</v>
      </c>
      <c r="J75">
        <v>1</v>
      </c>
      <c r="K75">
        <v>0</v>
      </c>
      <c r="L75" s="4" t="str">
        <f t="shared" si="1"/>
        <v>1</v>
      </c>
      <c r="M75">
        <f>IF(G75=2, F75+H75+I75, F75)</f>
        <v>3.8000000000000002E-5</v>
      </c>
    </row>
    <row r="76" spans="1:13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H76">
        <v>0.308480024337768</v>
      </c>
      <c r="I76">
        <v>0.3123459815979</v>
      </c>
      <c r="J76">
        <v>0</v>
      </c>
      <c r="K76">
        <v>1</v>
      </c>
      <c r="L76" s="4" t="str">
        <f t="shared" si="1"/>
        <v>0</v>
      </c>
      <c r="M76">
        <f>IF(G76=2, F76+H76+I76, F76)</f>
        <v>0.62086600593566799</v>
      </c>
    </row>
    <row r="77" spans="1:13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H77">
        <v>0.29922461509704501</v>
      </c>
      <c r="I77">
        <v>0.28174424171447698</v>
      </c>
      <c r="J77">
        <v>1</v>
      </c>
      <c r="K77">
        <v>0</v>
      </c>
      <c r="L77" s="4" t="str">
        <f t="shared" si="1"/>
        <v>1</v>
      </c>
      <c r="M77">
        <f>IF(G77=2, F77+H77+I77, F77)</f>
        <v>3.8999999999999999E-5</v>
      </c>
    </row>
    <row r="78" spans="1:13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H78">
        <v>0.33360791206359802</v>
      </c>
      <c r="I78">
        <v>0.33334398269653298</v>
      </c>
      <c r="J78">
        <v>0</v>
      </c>
      <c r="K78">
        <v>1</v>
      </c>
      <c r="L78" s="4" t="str">
        <f t="shared" si="1"/>
        <v>0</v>
      </c>
      <c r="M78">
        <f>IF(G78=2, F78+H78+I78, F78)</f>
        <v>0.66699389476013105</v>
      </c>
    </row>
    <row r="79" spans="1:13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H79">
        <v>0.33862566947937001</v>
      </c>
      <c r="I79">
        <v>0.32664704322814903</v>
      </c>
      <c r="J79">
        <v>0</v>
      </c>
      <c r="K79">
        <v>1</v>
      </c>
      <c r="L79" s="4" t="str">
        <f t="shared" si="1"/>
        <v>0</v>
      </c>
      <c r="M79">
        <f>IF(G79=2, F79+H79+I79, F79)</f>
        <v>0.6653157127075191</v>
      </c>
    </row>
    <row r="80" spans="1:13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H80">
        <v>0.31339764595031699</v>
      </c>
      <c r="I80">
        <v>0.27892565727233798</v>
      </c>
      <c r="J80">
        <v>1</v>
      </c>
      <c r="K80">
        <v>0</v>
      </c>
      <c r="L80" s="4" t="str">
        <f t="shared" si="1"/>
        <v>1</v>
      </c>
      <c r="M80">
        <f>IF(G80=2, F80+H80+I80, F80)</f>
        <v>3.6999999999999998E-5</v>
      </c>
    </row>
    <row r="81" spans="1:13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H81">
        <v>0.33157134056091297</v>
      </c>
      <c r="I81">
        <v>0.32117271423339799</v>
      </c>
      <c r="J81">
        <v>0</v>
      </c>
      <c r="K81">
        <v>1</v>
      </c>
      <c r="L81" s="4" t="str">
        <f t="shared" si="1"/>
        <v>0</v>
      </c>
      <c r="M81">
        <f>IF(G81=2, F81+H81+I81, F81)</f>
        <v>3.4999999999999997E-5</v>
      </c>
    </row>
    <row r="82" spans="1:13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H82">
        <v>0.333921909332275</v>
      </c>
      <c r="I82">
        <v>0.32429456710815402</v>
      </c>
      <c r="J82">
        <v>0</v>
      </c>
      <c r="K82">
        <v>0</v>
      </c>
      <c r="L82" s="4" t="str">
        <f t="shared" si="1"/>
        <v>2</v>
      </c>
      <c r="M82">
        <f>IF(G82=2, F82+H82+I82, F82)</f>
        <v>0.65825747644042898</v>
      </c>
    </row>
    <row r="83" spans="1:13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H83">
        <v>0.33665537834167403</v>
      </c>
      <c r="I83">
        <v>0.305682182312011</v>
      </c>
      <c r="J83">
        <v>1</v>
      </c>
      <c r="K83">
        <v>0</v>
      </c>
      <c r="L83" s="4" t="str">
        <f t="shared" si="1"/>
        <v>1</v>
      </c>
      <c r="M83">
        <f>IF(G83=2, F83+H83+I83, F83)</f>
        <v>0.64237656065368509</v>
      </c>
    </row>
    <row r="84" spans="1:13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H84">
        <v>0.292304277420043</v>
      </c>
      <c r="I84">
        <v>0.28811597824096602</v>
      </c>
      <c r="J84">
        <v>0</v>
      </c>
      <c r="K84">
        <v>0</v>
      </c>
      <c r="L84" s="4" t="str">
        <f t="shared" si="1"/>
        <v>2</v>
      </c>
      <c r="M84">
        <f>IF(G84=2, F84+H84+I84, F84)</f>
        <v>0.58044625566100905</v>
      </c>
    </row>
    <row r="85" spans="1:13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H85">
        <v>0.301412343978881</v>
      </c>
      <c r="I85">
        <v>0.30647206306457497</v>
      </c>
      <c r="J85">
        <v>0</v>
      </c>
      <c r="K85">
        <v>1</v>
      </c>
      <c r="L85" s="4" t="str">
        <f t="shared" si="1"/>
        <v>0</v>
      </c>
      <c r="M85">
        <f>IF(G85=2, F85+H85+I85, F85)</f>
        <v>3.4E-5</v>
      </c>
    </row>
    <row r="86" spans="1:13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H86">
        <v>0.26069450378417902</v>
      </c>
      <c r="I86">
        <v>0.26057744026183999</v>
      </c>
      <c r="J86">
        <v>0</v>
      </c>
      <c r="K86">
        <v>1</v>
      </c>
      <c r="L86" s="4" t="str">
        <f t="shared" si="1"/>
        <v>0</v>
      </c>
      <c r="M86">
        <f>IF(G86=2, F86+H86+I86, F86)</f>
        <v>1.8E-5</v>
      </c>
    </row>
    <row r="87" spans="1:13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H87">
        <v>0.30164146423339799</v>
      </c>
      <c r="I87">
        <v>0.300272226333618</v>
      </c>
      <c r="J87">
        <v>0</v>
      </c>
      <c r="K87">
        <v>1</v>
      </c>
      <c r="L87" s="4" t="str">
        <f t="shared" si="1"/>
        <v>0</v>
      </c>
      <c r="M87">
        <f>IF(G87=2, F87+H87+I87, F87)</f>
        <v>3.1000000000000001E-5</v>
      </c>
    </row>
    <row r="88" spans="1:13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H88">
        <v>0.34530973434448198</v>
      </c>
      <c r="I88">
        <v>0.34503436088562001</v>
      </c>
      <c r="J88">
        <v>0</v>
      </c>
      <c r="K88">
        <v>1</v>
      </c>
      <c r="L88" s="4" t="str">
        <f t="shared" si="1"/>
        <v>0</v>
      </c>
      <c r="M88">
        <f>IF(G88=2, F88+H88+I88, F88)</f>
        <v>0.69039609523010204</v>
      </c>
    </row>
    <row r="89" spans="1:13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H89">
        <v>0.30350804328918402</v>
      </c>
      <c r="I89">
        <v>0.29987716674804599</v>
      </c>
      <c r="J89">
        <v>0</v>
      </c>
      <c r="K89">
        <v>1</v>
      </c>
      <c r="L89" s="4" t="str">
        <f t="shared" si="1"/>
        <v>0</v>
      </c>
      <c r="M89">
        <f>IF(G89=2, F89+H89+I89, F89)</f>
        <v>4.0000000000000003E-5</v>
      </c>
    </row>
    <row r="90" spans="1:13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H90">
        <v>0.30366396903991699</v>
      </c>
      <c r="I90">
        <v>0.30091691017150801</v>
      </c>
      <c r="J90">
        <v>0</v>
      </c>
      <c r="K90">
        <v>1</v>
      </c>
      <c r="L90" s="4" t="str">
        <f t="shared" si="1"/>
        <v>0</v>
      </c>
      <c r="M90">
        <f>IF(G90=2, F90+H90+I90, F90)</f>
        <v>3.8000000000000002E-5</v>
      </c>
    </row>
    <row r="91" spans="1:13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H91">
        <v>0.30448865890502902</v>
      </c>
      <c r="I91">
        <v>0.27951264381408603</v>
      </c>
      <c r="J91">
        <v>0</v>
      </c>
      <c r="K91">
        <v>1</v>
      </c>
      <c r="L91" s="4" t="str">
        <f t="shared" si="1"/>
        <v>0</v>
      </c>
      <c r="M91">
        <f>IF(G91=2, F91+H91+I91, F91)</f>
        <v>4.1E-5</v>
      </c>
    </row>
    <row r="92" spans="1:13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H92">
        <v>0.329573154449462</v>
      </c>
      <c r="I92">
        <v>0.3242769241333</v>
      </c>
      <c r="J92">
        <v>0</v>
      </c>
      <c r="K92">
        <v>1</v>
      </c>
      <c r="L92" s="4" t="str">
        <f t="shared" si="1"/>
        <v>0</v>
      </c>
      <c r="M92">
        <f>IF(G92=2, F92+H92+I92, F92)</f>
        <v>0.65389307858276202</v>
      </c>
    </row>
    <row r="93" spans="1:13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H93">
        <v>0.32454967498779203</v>
      </c>
      <c r="I93">
        <v>0.31933927536010698</v>
      </c>
      <c r="J93">
        <v>0</v>
      </c>
      <c r="K93">
        <v>1</v>
      </c>
      <c r="L93" s="4" t="str">
        <f t="shared" si="1"/>
        <v>0</v>
      </c>
      <c r="M93">
        <f>IF(G93=2, F93+H93+I93, F93)</f>
        <v>3.4E-5</v>
      </c>
    </row>
    <row r="94" spans="1:13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H94">
        <v>0.30696558952331499</v>
      </c>
      <c r="I94">
        <v>0.30818772315978998</v>
      </c>
      <c r="J94">
        <v>0</v>
      </c>
      <c r="K94">
        <v>1</v>
      </c>
      <c r="L94" s="4" t="str">
        <f t="shared" si="1"/>
        <v>0</v>
      </c>
      <c r="M94">
        <f>IF(G94=2, F94+H94+I94, F94)</f>
        <v>3.1000000000000001E-5</v>
      </c>
    </row>
    <row r="95" spans="1:13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H95">
        <v>0.33501768112182601</v>
      </c>
      <c r="I95">
        <v>0.302227973937988</v>
      </c>
      <c r="J95">
        <v>1</v>
      </c>
      <c r="K95">
        <v>0</v>
      </c>
      <c r="L95" s="4" t="str">
        <f t="shared" si="1"/>
        <v>1</v>
      </c>
      <c r="M95">
        <f>IF(G95=2, F95+H95+I95, F95)</f>
        <v>4.1E-5</v>
      </c>
    </row>
    <row r="96" spans="1:13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H96">
        <v>0.30476617813110302</v>
      </c>
      <c r="I96">
        <v>0.284185171127319</v>
      </c>
      <c r="J96">
        <v>0</v>
      </c>
      <c r="K96">
        <v>0</v>
      </c>
      <c r="L96" s="4" t="str">
        <f t="shared" si="1"/>
        <v>2</v>
      </c>
      <c r="M96">
        <f>IF(G96=2, F96+H96+I96, F96)</f>
        <v>0.58897034925842195</v>
      </c>
    </row>
    <row r="97" spans="1:13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H97">
        <v>0.30696058273315402</v>
      </c>
      <c r="I97">
        <v>0.30897259712219199</v>
      </c>
      <c r="J97">
        <v>0</v>
      </c>
      <c r="K97">
        <v>1</v>
      </c>
      <c r="L97" s="4" t="str">
        <f t="shared" si="1"/>
        <v>0</v>
      </c>
      <c r="M97">
        <f>IF(G97=2, F97+H97+I97, F97)</f>
        <v>3.6999999999999998E-5</v>
      </c>
    </row>
    <row r="98" spans="1:13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H98">
        <v>0.33132481575012201</v>
      </c>
      <c r="I98">
        <v>0.32887864112853998</v>
      </c>
      <c r="J98">
        <v>0</v>
      </c>
      <c r="K98">
        <v>1</v>
      </c>
      <c r="L98" s="4" t="str">
        <f t="shared" si="1"/>
        <v>0</v>
      </c>
      <c r="M98">
        <f>IF(G98=2, F98+H98+I98, F98)</f>
        <v>0.66024645687866201</v>
      </c>
    </row>
    <row r="99" spans="1:13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H99">
        <v>0.28620719909667902</v>
      </c>
      <c r="I99">
        <v>0.28647589683532698</v>
      </c>
      <c r="J99">
        <v>0</v>
      </c>
      <c r="K99">
        <v>1</v>
      </c>
      <c r="L99" s="4" t="str">
        <f t="shared" si="1"/>
        <v>0</v>
      </c>
      <c r="M99">
        <f>IF(G99=2, F99+H99+I99, F99)</f>
        <v>1.5999999999999999E-5</v>
      </c>
    </row>
    <row r="100" spans="1:13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H100">
        <v>0.285871982574462</v>
      </c>
      <c r="I100">
        <v>0.28551650047302202</v>
      </c>
      <c r="J100">
        <v>0</v>
      </c>
      <c r="K100">
        <v>1</v>
      </c>
      <c r="L100" s="4" t="str">
        <f t="shared" si="1"/>
        <v>0</v>
      </c>
      <c r="M100">
        <f>IF(G100=2, F100+H100+I100, F100)</f>
        <v>3.0000000000000001E-5</v>
      </c>
    </row>
    <row r="101" spans="1:13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H101">
        <v>0.30829620361328097</v>
      </c>
      <c r="I101">
        <v>0.304403066635131</v>
      </c>
      <c r="J101">
        <v>0</v>
      </c>
      <c r="K101">
        <v>1</v>
      </c>
      <c r="L101" s="4" t="str">
        <f t="shared" si="1"/>
        <v>0</v>
      </c>
      <c r="M101">
        <f>IF(G101=2, F101+H101+I101, F101)</f>
        <v>3.1000000000000001E-5</v>
      </c>
    </row>
    <row r="102" spans="1:13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H102">
        <v>0.30138707160949701</v>
      </c>
      <c r="I102">
        <v>0.28163361549377403</v>
      </c>
      <c r="J102">
        <v>1</v>
      </c>
      <c r="K102">
        <v>0</v>
      </c>
      <c r="L102" s="4" t="str">
        <f t="shared" si="1"/>
        <v>1</v>
      </c>
      <c r="M102">
        <f>IF(G102=2, F102+H102+I102, F102)</f>
        <v>1.0000000000000001E-5</v>
      </c>
    </row>
    <row r="103" spans="1:13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H103">
        <v>0.32279300689697199</v>
      </c>
      <c r="I103">
        <v>0.32211327552795399</v>
      </c>
      <c r="J103">
        <v>0</v>
      </c>
      <c r="K103">
        <v>1</v>
      </c>
      <c r="L103" s="4" t="str">
        <f t="shared" si="1"/>
        <v>0</v>
      </c>
      <c r="M103">
        <f>IF(G103=2, F103+H103+I103, F103)</f>
        <v>4.3999999999999999E-5</v>
      </c>
    </row>
    <row r="104" spans="1:13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H104">
        <v>0.32701921463012601</v>
      </c>
      <c r="I104">
        <v>0.32033801078796298</v>
      </c>
      <c r="J104">
        <v>0</v>
      </c>
      <c r="K104">
        <v>0</v>
      </c>
      <c r="L104" s="4" t="str">
        <f t="shared" si="1"/>
        <v>2</v>
      </c>
      <c r="M104">
        <f>IF(G104=2, F104+H104+I104, F104)</f>
        <v>0.64738922541808896</v>
      </c>
    </row>
    <row r="105" spans="1:13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H105">
        <v>0.32202863693237299</v>
      </c>
      <c r="I105">
        <v>0.31922960281371998</v>
      </c>
      <c r="J105">
        <v>0</v>
      </c>
      <c r="K105">
        <v>0</v>
      </c>
      <c r="L105" s="4" t="str">
        <f t="shared" si="1"/>
        <v>2</v>
      </c>
      <c r="M105">
        <f>IF(G105=2, F105+H105+I105, F105)</f>
        <v>0.64128923974609298</v>
      </c>
    </row>
    <row r="106" spans="1:13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H106">
        <v>0.32031178474426197</v>
      </c>
      <c r="I106">
        <v>0.29737043380737299</v>
      </c>
      <c r="J106">
        <v>1</v>
      </c>
      <c r="K106">
        <v>0</v>
      </c>
      <c r="L106" s="4" t="str">
        <f t="shared" si="1"/>
        <v>1</v>
      </c>
      <c r="M106">
        <f>IF(G106=2, F106+H106+I106, F106)</f>
        <v>3.0000000000000001E-5</v>
      </c>
    </row>
    <row r="107" spans="1:13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H107">
        <v>0.33588385581970198</v>
      </c>
      <c r="I107">
        <v>0.335979223251342</v>
      </c>
      <c r="J107">
        <v>0</v>
      </c>
      <c r="K107">
        <v>0</v>
      </c>
      <c r="L107" s="4" t="str">
        <f t="shared" si="1"/>
        <v>2</v>
      </c>
      <c r="M107">
        <f>IF(G107=2, F107+H107+I107, F107)</f>
        <v>0.67192207907104395</v>
      </c>
    </row>
    <row r="108" spans="1:13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H108">
        <v>0.29646396636962802</v>
      </c>
      <c r="I108">
        <v>0.29289436340331998</v>
      </c>
      <c r="J108">
        <v>0</v>
      </c>
      <c r="K108">
        <v>1</v>
      </c>
      <c r="L108" s="4" t="str">
        <f t="shared" si="1"/>
        <v>0</v>
      </c>
      <c r="M108">
        <f>IF(G108=2, F108+H108+I108, F108)</f>
        <v>2.3E-5</v>
      </c>
    </row>
    <row r="109" spans="1:13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H109">
        <v>0.31884765625</v>
      </c>
      <c r="I109">
        <v>0.32633018493652299</v>
      </c>
      <c r="J109">
        <v>0</v>
      </c>
      <c r="K109">
        <v>1</v>
      </c>
      <c r="L109" s="4" t="str">
        <f t="shared" si="1"/>
        <v>0</v>
      </c>
      <c r="M109">
        <f>IF(G109=2, F109+H109+I109, F109)</f>
        <v>0.64521884118652295</v>
      </c>
    </row>
    <row r="110" spans="1:13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H110">
        <v>0.34554338455200101</v>
      </c>
      <c r="I110">
        <v>0.31982326507568298</v>
      </c>
      <c r="J110">
        <v>1</v>
      </c>
      <c r="K110">
        <v>0</v>
      </c>
      <c r="L110" s="4" t="str">
        <f t="shared" si="1"/>
        <v>1</v>
      </c>
      <c r="M110">
        <f>IF(G110=2, F110+H110+I110, F110)</f>
        <v>5.5999999999999999E-5</v>
      </c>
    </row>
    <row r="111" spans="1:13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H111">
        <v>0.32006478309631298</v>
      </c>
      <c r="I111">
        <v>0.31615185737609802</v>
      </c>
      <c r="J111">
        <v>0</v>
      </c>
      <c r="K111">
        <v>1</v>
      </c>
      <c r="L111" s="4" t="str">
        <f t="shared" si="1"/>
        <v>0</v>
      </c>
      <c r="M111">
        <f>IF(G111=2, F111+H111+I111, F111)</f>
        <v>4.1E-5</v>
      </c>
    </row>
    <row r="112" spans="1:13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H112">
        <v>0.342260122299194</v>
      </c>
      <c r="I112">
        <v>0.34204149246215798</v>
      </c>
      <c r="J112">
        <v>0</v>
      </c>
      <c r="K112">
        <v>0</v>
      </c>
      <c r="L112" s="4" t="str">
        <f t="shared" si="1"/>
        <v>2</v>
      </c>
      <c r="M112">
        <f>IF(G112=2, F112+H112+I112, F112)</f>
        <v>0.68436161476135204</v>
      </c>
    </row>
    <row r="113" spans="1:13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H113">
        <v>0.27945733070373502</v>
      </c>
      <c r="I113">
        <v>0.27554488182067799</v>
      </c>
      <c r="J113">
        <v>0</v>
      </c>
      <c r="K113">
        <v>1</v>
      </c>
      <c r="L113" s="4" t="str">
        <f t="shared" si="1"/>
        <v>0</v>
      </c>
      <c r="M113">
        <f>IF(G113=2, F113+H113+I113, F113)</f>
        <v>9.0000000000000002E-6</v>
      </c>
    </row>
    <row r="114" spans="1:13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H114">
        <v>0.36152386665344199</v>
      </c>
      <c r="I114">
        <v>0.36159873008728</v>
      </c>
      <c r="J114">
        <v>0</v>
      </c>
      <c r="K114">
        <v>0</v>
      </c>
      <c r="L114" s="4" t="str">
        <f t="shared" si="1"/>
        <v>2</v>
      </c>
      <c r="M114">
        <f>IF(G114=2, F114+H114+I114, F114)</f>
        <v>0.72318559674072191</v>
      </c>
    </row>
    <row r="115" spans="1:13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H115">
        <v>0.339649677276611</v>
      </c>
      <c r="I115">
        <v>0.3382248878479</v>
      </c>
      <c r="J115">
        <v>0</v>
      </c>
      <c r="K115">
        <v>0</v>
      </c>
      <c r="L115" s="4" t="str">
        <f t="shared" si="1"/>
        <v>2</v>
      </c>
      <c r="M115">
        <f>IF(G115=2, F115+H115+I115, F115)</f>
        <v>0.67791856512451099</v>
      </c>
    </row>
    <row r="116" spans="1:13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H116">
        <v>0.31891584396362299</v>
      </c>
      <c r="I116">
        <v>0.320116996765136</v>
      </c>
      <c r="J116">
        <v>0</v>
      </c>
      <c r="K116">
        <v>1</v>
      </c>
      <c r="L116" s="4" t="str">
        <f t="shared" si="1"/>
        <v>0</v>
      </c>
      <c r="M116">
        <f>IF(G116=2, F116+H116+I116, F116)</f>
        <v>3.1000000000000001E-5</v>
      </c>
    </row>
    <row r="117" spans="1:13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H117">
        <v>0.320363759994506</v>
      </c>
      <c r="I117">
        <v>0.32568550109863198</v>
      </c>
      <c r="J117">
        <v>0</v>
      </c>
      <c r="K117">
        <v>1</v>
      </c>
      <c r="L117" s="4" t="str">
        <f t="shared" si="1"/>
        <v>0</v>
      </c>
      <c r="M117">
        <f>IF(G117=2, F117+H117+I117, F117)</f>
        <v>0.646092261093138</v>
      </c>
    </row>
    <row r="118" spans="1:13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H118">
        <v>0.34636878967285101</v>
      </c>
      <c r="I118">
        <v>0.34147334098815901</v>
      </c>
      <c r="J118">
        <v>0</v>
      </c>
      <c r="K118">
        <v>0</v>
      </c>
      <c r="L118" s="4" t="str">
        <f t="shared" si="1"/>
        <v>2</v>
      </c>
      <c r="M118">
        <f>IF(G118=2, F118+H118+I118, F118)</f>
        <v>0.68788613066101001</v>
      </c>
    </row>
    <row r="119" spans="1:13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H119">
        <v>0.28217768669128401</v>
      </c>
      <c r="I119">
        <v>0.27733016014099099</v>
      </c>
      <c r="J119">
        <v>0</v>
      </c>
      <c r="K119">
        <v>1</v>
      </c>
      <c r="L119" s="4" t="str">
        <f t="shared" si="1"/>
        <v>0</v>
      </c>
      <c r="M119">
        <f>IF(G119=2, F119+H119+I119, F119)</f>
        <v>1.0000000000000001E-5</v>
      </c>
    </row>
    <row r="120" spans="1:13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H120">
        <v>0.29962468147277799</v>
      </c>
      <c r="I120">
        <v>0.30453062057495101</v>
      </c>
      <c r="J120">
        <v>0</v>
      </c>
      <c r="K120">
        <v>1</v>
      </c>
      <c r="L120" s="4" t="str">
        <f t="shared" si="1"/>
        <v>0</v>
      </c>
      <c r="M120">
        <f>IF(G120=2, F120+H120+I120, F120)</f>
        <v>0.60419330204772903</v>
      </c>
    </row>
    <row r="121" spans="1:13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H121">
        <v>0.33582830429077098</v>
      </c>
      <c r="I121">
        <v>0.32121539115905701</v>
      </c>
      <c r="J121">
        <v>0</v>
      </c>
      <c r="K121">
        <v>0</v>
      </c>
      <c r="L121" s="4" t="str">
        <f t="shared" si="1"/>
        <v>2</v>
      </c>
      <c r="M121">
        <f>IF(G121=2, F121+H121+I121, F121)</f>
        <v>0.65708569544982798</v>
      </c>
    </row>
    <row r="122" spans="1:13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H122">
        <v>0.29984402656555098</v>
      </c>
      <c r="I122">
        <v>0.297812700271606</v>
      </c>
      <c r="J122">
        <v>0</v>
      </c>
      <c r="K122">
        <v>1</v>
      </c>
      <c r="L122" s="4" t="str">
        <f t="shared" si="1"/>
        <v>0</v>
      </c>
      <c r="M122">
        <f>IF(G122=2, F122+H122+I122, F122)</f>
        <v>3.1000000000000001E-5</v>
      </c>
    </row>
    <row r="123" spans="1:13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H123">
        <v>0.27703189849853499</v>
      </c>
      <c r="I123">
        <v>0.27760052680969199</v>
      </c>
      <c r="J123">
        <v>0</v>
      </c>
      <c r="K123">
        <v>1</v>
      </c>
      <c r="L123" s="4" t="str">
        <f t="shared" si="1"/>
        <v>0</v>
      </c>
      <c r="M123">
        <f>IF(G123=2, F123+H123+I123, F123)</f>
        <v>2.0999999999999999E-5</v>
      </c>
    </row>
    <row r="124" spans="1:13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H124">
        <v>0.34026932716369601</v>
      </c>
      <c r="I124">
        <v>0.34112453460693298</v>
      </c>
      <c r="J124">
        <v>0</v>
      </c>
      <c r="K124">
        <v>0</v>
      </c>
      <c r="L124" s="4" t="str">
        <f t="shared" si="1"/>
        <v>2</v>
      </c>
      <c r="M124">
        <f>IF(G124=2, F124+H124+I124, F124)</f>
        <v>0.681451861770629</v>
      </c>
    </row>
    <row r="125" spans="1:13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H125">
        <v>0.31801319122314398</v>
      </c>
      <c r="I125">
        <v>0.31927418708801197</v>
      </c>
      <c r="J125">
        <v>0</v>
      </c>
      <c r="K125">
        <v>1</v>
      </c>
      <c r="L125" s="4" t="str">
        <f t="shared" si="1"/>
        <v>0</v>
      </c>
      <c r="M125">
        <f>IF(G125=2, F125+H125+I125, F125)</f>
        <v>4.3000000000000002E-5</v>
      </c>
    </row>
    <row r="126" spans="1:13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H126">
        <v>0.32148623466491699</v>
      </c>
      <c r="I126">
        <v>0.31777000427245999</v>
      </c>
      <c r="J126">
        <v>0</v>
      </c>
      <c r="K126">
        <v>1</v>
      </c>
      <c r="L126" s="4" t="str">
        <f t="shared" si="1"/>
        <v>0</v>
      </c>
      <c r="M126">
        <f>IF(G126=2, F126+H126+I126, F126)</f>
        <v>4.1E-5</v>
      </c>
    </row>
    <row r="127" spans="1:13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H127">
        <v>0.341156005859375</v>
      </c>
      <c r="I127">
        <v>0.34948539733886702</v>
      </c>
      <c r="J127">
        <v>0</v>
      </c>
      <c r="K127">
        <v>1</v>
      </c>
      <c r="L127" s="4" t="str">
        <f t="shared" si="1"/>
        <v>0</v>
      </c>
      <c r="M127">
        <f>IF(G127=2, F127+H127+I127, F127)</f>
        <v>0.690700403198242</v>
      </c>
    </row>
    <row r="128" spans="1:13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H128">
        <v>0.348714590072631</v>
      </c>
      <c r="I128">
        <v>0.34773206710815402</v>
      </c>
      <c r="J128">
        <v>0</v>
      </c>
      <c r="K128">
        <v>0</v>
      </c>
      <c r="L128" s="4" t="str">
        <f t="shared" si="1"/>
        <v>2</v>
      </c>
      <c r="M128">
        <f>IF(G128=2, F128+H128+I128, F128)</f>
        <v>0.69650465718078503</v>
      </c>
    </row>
    <row r="129" spans="1:13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H129">
        <v>0.34445571899414001</v>
      </c>
      <c r="I129">
        <v>0.34407377243041898</v>
      </c>
      <c r="J129">
        <v>0</v>
      </c>
      <c r="K129">
        <v>0</v>
      </c>
      <c r="L129" s="4" t="str">
        <f t="shared" si="1"/>
        <v>2</v>
      </c>
      <c r="M129">
        <f>IF(G129=2, F129+H129+I129, F129)</f>
        <v>0.688564491424559</v>
      </c>
    </row>
    <row r="130" spans="1:13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H130">
        <v>0.33588838577270502</v>
      </c>
      <c r="I130">
        <v>0.34356307983398399</v>
      </c>
      <c r="J130">
        <v>0</v>
      </c>
      <c r="K130">
        <v>1</v>
      </c>
      <c r="L130" s="4" t="str">
        <f t="shared" ref="L130:L193" si="2">IF(J130=1, "1", IF(K130=1, "0", "2"))</f>
        <v>0</v>
      </c>
      <c r="M130">
        <f>IF(G130=2, F130+H130+I130, F130)</f>
        <v>0.67951246560668899</v>
      </c>
    </row>
    <row r="131" spans="1:13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H131">
        <v>0.33721041679382302</v>
      </c>
      <c r="I131">
        <v>0.33946943283080999</v>
      </c>
      <c r="J131">
        <v>0</v>
      </c>
      <c r="K131">
        <v>0</v>
      </c>
      <c r="L131" s="4" t="str">
        <f t="shared" si="2"/>
        <v>2</v>
      </c>
      <c r="M131">
        <f>IF(G131=2, F131+H131+I131, F131)</f>
        <v>0.67673984962463307</v>
      </c>
    </row>
    <row r="132" spans="1:13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H132">
        <v>0.33822154998779203</v>
      </c>
      <c r="I132">
        <v>0.33982777595519997</v>
      </c>
      <c r="J132">
        <v>0</v>
      </c>
      <c r="K132">
        <v>0</v>
      </c>
      <c r="L132" s="4" t="str">
        <f t="shared" si="2"/>
        <v>2</v>
      </c>
      <c r="M132">
        <f>IF(G132=2, F132+H132+I132, F132)</f>
        <v>0.678105325942992</v>
      </c>
    </row>
    <row r="133" spans="1:13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H133">
        <v>0.34085726737976002</v>
      </c>
      <c r="I133">
        <v>0.33789873123168901</v>
      </c>
      <c r="J133">
        <v>0</v>
      </c>
      <c r="K133">
        <v>1</v>
      </c>
      <c r="L133" s="4" t="str">
        <f t="shared" si="2"/>
        <v>0</v>
      </c>
      <c r="M133">
        <f>IF(G133=2, F133+H133+I133, F133)</f>
        <v>3.8000000000000002E-5</v>
      </c>
    </row>
    <row r="134" spans="1:13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H134">
        <v>0.34266567230224598</v>
      </c>
      <c r="I134">
        <v>0.33496189117431602</v>
      </c>
      <c r="J134">
        <v>0</v>
      </c>
      <c r="K134">
        <v>0</v>
      </c>
      <c r="L134" s="4" t="str">
        <f t="shared" si="2"/>
        <v>2</v>
      </c>
      <c r="M134">
        <f>IF(G134=2, F134+H134+I134, F134)</f>
        <v>0.67767656347656202</v>
      </c>
    </row>
    <row r="135" spans="1:13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H135">
        <v>0.31986355781555098</v>
      </c>
      <c r="I135">
        <v>0.31466865539550698</v>
      </c>
      <c r="J135">
        <v>0</v>
      </c>
      <c r="K135">
        <v>1</v>
      </c>
      <c r="L135" s="4" t="str">
        <f t="shared" si="2"/>
        <v>0</v>
      </c>
      <c r="M135">
        <f>IF(G135=2, F135+H135+I135, F135)</f>
        <v>4.1999999999999998E-5</v>
      </c>
    </row>
    <row r="136" spans="1:13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H136">
        <v>0.34272384643554599</v>
      </c>
      <c r="I136">
        <v>0.33798265457153298</v>
      </c>
      <c r="J136">
        <v>0</v>
      </c>
      <c r="K136">
        <v>0</v>
      </c>
      <c r="L136" s="4" t="str">
        <f t="shared" si="2"/>
        <v>2</v>
      </c>
      <c r="M136">
        <f>IF(G136=2, F136+H136+I136, F136)</f>
        <v>0.680765501007079</v>
      </c>
    </row>
    <row r="137" spans="1:13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H137">
        <v>0.29628705978393499</v>
      </c>
      <c r="I137">
        <v>0.29653477668762201</v>
      </c>
      <c r="J137">
        <v>0</v>
      </c>
      <c r="K137">
        <v>1</v>
      </c>
      <c r="L137" s="4" t="str">
        <f t="shared" si="2"/>
        <v>0</v>
      </c>
      <c r="M137">
        <f>IF(G137=2, F137+H137+I137, F137)</f>
        <v>1.9000000000000001E-5</v>
      </c>
    </row>
    <row r="138" spans="1:13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H138">
        <v>0.36247420310974099</v>
      </c>
      <c r="I138">
        <v>0.36059331893920898</v>
      </c>
      <c r="J138">
        <v>0</v>
      </c>
      <c r="K138">
        <v>0</v>
      </c>
      <c r="L138" s="4" t="str">
        <f t="shared" si="2"/>
        <v>2</v>
      </c>
      <c r="M138">
        <f>IF(G138=2, F138+H138+I138, F138)</f>
        <v>0.72313452204895001</v>
      </c>
    </row>
    <row r="139" spans="1:13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H139">
        <v>0.33647274971008301</v>
      </c>
      <c r="I139">
        <v>0.31572866439819303</v>
      </c>
      <c r="J139">
        <v>0</v>
      </c>
      <c r="K139">
        <v>1</v>
      </c>
      <c r="L139" s="4" t="str">
        <f t="shared" si="2"/>
        <v>0</v>
      </c>
      <c r="M139">
        <f>IF(G139=2, F139+H139+I139, F139)</f>
        <v>4.1999999999999998E-5</v>
      </c>
    </row>
    <row r="140" spans="1:13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H140">
        <v>0.32049751281738198</v>
      </c>
      <c r="I140">
        <v>0.32221078872680597</v>
      </c>
      <c r="J140">
        <v>0</v>
      </c>
      <c r="K140">
        <v>1</v>
      </c>
      <c r="L140" s="4" t="str">
        <f t="shared" si="2"/>
        <v>0</v>
      </c>
      <c r="M140">
        <f>IF(G140=2, F140+H140+I140, F140)</f>
        <v>0.642750301544188</v>
      </c>
    </row>
    <row r="141" spans="1:13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H141">
        <v>0.30140662193298301</v>
      </c>
      <c r="I141">
        <v>0.27936053276062001</v>
      </c>
      <c r="J141">
        <v>1</v>
      </c>
      <c r="K141">
        <v>0</v>
      </c>
      <c r="L141" s="4" t="str">
        <f t="shared" si="2"/>
        <v>1</v>
      </c>
      <c r="M141">
        <f>IF(G141=2, F141+H141+I141, F141)</f>
        <v>9.0000000000000002E-6</v>
      </c>
    </row>
    <row r="142" spans="1:13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H142">
        <v>0.35964870452880798</v>
      </c>
      <c r="I142">
        <v>0.35811209678649902</v>
      </c>
      <c r="J142">
        <v>0</v>
      </c>
      <c r="K142">
        <v>1</v>
      </c>
      <c r="L142" s="4" t="str">
        <f t="shared" si="2"/>
        <v>0</v>
      </c>
      <c r="M142">
        <f>IF(G142=2, F142+H142+I142, F142)</f>
        <v>5.5000000000000002E-5</v>
      </c>
    </row>
    <row r="143" spans="1:13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H143">
        <v>0.28344178199768</v>
      </c>
      <c r="I143">
        <v>0.276618242263793</v>
      </c>
      <c r="J143">
        <v>0</v>
      </c>
      <c r="K143">
        <v>1</v>
      </c>
      <c r="L143" s="4" t="str">
        <f t="shared" si="2"/>
        <v>0</v>
      </c>
      <c r="M143">
        <f>IF(G143=2, F143+H143+I143, F143)</f>
        <v>2.1999999999999999E-5</v>
      </c>
    </row>
    <row r="144" spans="1:13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H144">
        <v>0.31954073905944802</v>
      </c>
      <c r="I144">
        <v>0.315143823623657</v>
      </c>
      <c r="J144">
        <v>0</v>
      </c>
      <c r="K144">
        <v>1</v>
      </c>
      <c r="L144" s="4" t="str">
        <f t="shared" si="2"/>
        <v>0</v>
      </c>
      <c r="M144">
        <f>IF(G144=2, F144+H144+I144, F144)</f>
        <v>3.3000000000000003E-5</v>
      </c>
    </row>
    <row r="145" spans="1:13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H145">
        <v>0.29625964164733798</v>
      </c>
      <c r="I145">
        <v>0.29919195175170898</v>
      </c>
      <c r="J145">
        <v>0</v>
      </c>
      <c r="K145">
        <v>0</v>
      </c>
      <c r="L145" s="4" t="str">
        <f t="shared" si="2"/>
        <v>2</v>
      </c>
      <c r="M145">
        <f>IF(G145=2, F145+H145+I145, F145)</f>
        <v>0.59547959339904688</v>
      </c>
    </row>
    <row r="146" spans="1:13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H146">
        <v>0.313294887542724</v>
      </c>
      <c r="I146">
        <v>0.31338882446289001</v>
      </c>
      <c r="J146">
        <v>0</v>
      </c>
      <c r="K146">
        <v>1</v>
      </c>
      <c r="L146" s="4" t="str">
        <f t="shared" si="2"/>
        <v>0</v>
      </c>
      <c r="M146">
        <f>IF(G146=2, F146+H146+I146, F146)</f>
        <v>3.4E-5</v>
      </c>
    </row>
    <row r="147" spans="1:13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H147">
        <v>0.33398628234863198</v>
      </c>
      <c r="I147">
        <v>0.33423161506652799</v>
      </c>
      <c r="J147">
        <v>0</v>
      </c>
      <c r="K147">
        <v>0</v>
      </c>
      <c r="L147" s="4" t="str">
        <f t="shared" si="2"/>
        <v>2</v>
      </c>
      <c r="M147">
        <f>IF(G147=2, F147+H147+I147, F147)</f>
        <v>0.66827589741515991</v>
      </c>
    </row>
    <row r="148" spans="1:13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H148">
        <v>0.31951332092285101</v>
      </c>
      <c r="I148">
        <v>0.31115126609802202</v>
      </c>
      <c r="J148">
        <v>0</v>
      </c>
      <c r="K148">
        <v>1</v>
      </c>
      <c r="L148" s="4" t="str">
        <f t="shared" si="2"/>
        <v>0</v>
      </c>
      <c r="M148">
        <f>IF(G148=2, F148+H148+I148, F148)</f>
        <v>3.1000000000000001E-5</v>
      </c>
    </row>
    <row r="149" spans="1:13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H149">
        <v>0.31384754180908198</v>
      </c>
      <c r="I149">
        <v>0.29510164260864202</v>
      </c>
      <c r="J149">
        <v>1</v>
      </c>
      <c r="K149">
        <v>0</v>
      </c>
      <c r="L149" s="4" t="str">
        <f t="shared" si="2"/>
        <v>1</v>
      </c>
      <c r="M149">
        <f>IF(G149=2, F149+H149+I149, F149)</f>
        <v>2.9E-5</v>
      </c>
    </row>
    <row r="150" spans="1:13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H150">
        <v>0.31731796264648399</v>
      </c>
      <c r="I150">
        <v>0.31268262863159102</v>
      </c>
      <c r="J150">
        <v>0</v>
      </c>
      <c r="K150">
        <v>1</v>
      </c>
      <c r="L150" s="4" t="str">
        <f t="shared" si="2"/>
        <v>0</v>
      </c>
      <c r="M150">
        <f>IF(G150=2, F150+H150+I150, F150)</f>
        <v>3.1999999999999999E-5</v>
      </c>
    </row>
    <row r="151" spans="1:13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H151">
        <v>0.37629938125610302</v>
      </c>
      <c r="I151">
        <v>0.378037929534912</v>
      </c>
      <c r="J151">
        <v>0</v>
      </c>
      <c r="K151">
        <v>1</v>
      </c>
      <c r="L151" s="4" t="str">
        <f t="shared" si="2"/>
        <v>0</v>
      </c>
      <c r="M151">
        <f>IF(G151=2, F151+H151+I151, F151)</f>
        <v>7.1000000000000005E-5</v>
      </c>
    </row>
    <row r="152" spans="1:13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H152">
        <v>0.32476139068603499</v>
      </c>
      <c r="I152">
        <v>0.29956865310668901</v>
      </c>
      <c r="J152">
        <v>1</v>
      </c>
      <c r="K152">
        <v>0</v>
      </c>
      <c r="L152" s="4" t="str">
        <f t="shared" si="2"/>
        <v>1</v>
      </c>
      <c r="M152">
        <f>IF(G152=2, F152+H152+I152, F152)</f>
        <v>2.9E-5</v>
      </c>
    </row>
    <row r="153" spans="1:13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H153">
        <v>0.31980991363525302</v>
      </c>
      <c r="I153">
        <v>0.29960274696350098</v>
      </c>
      <c r="J153">
        <v>0</v>
      </c>
      <c r="K153">
        <v>1</v>
      </c>
      <c r="L153" s="4" t="str">
        <f t="shared" si="2"/>
        <v>0</v>
      </c>
      <c r="M153">
        <f>IF(G153=2, F153+H153+I153, F153)</f>
        <v>1.9000000000000001E-5</v>
      </c>
    </row>
    <row r="154" spans="1:13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H154">
        <v>0.28261375427245999</v>
      </c>
      <c r="I154">
        <v>0.28111934661865201</v>
      </c>
      <c r="J154">
        <v>0</v>
      </c>
      <c r="K154">
        <v>1</v>
      </c>
      <c r="L154" s="4" t="str">
        <f t="shared" si="2"/>
        <v>0</v>
      </c>
      <c r="M154">
        <f>IF(G154=2, F154+H154+I154, F154)</f>
        <v>1.0000000000000001E-5</v>
      </c>
    </row>
    <row r="155" spans="1:13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H155">
        <v>0.348280429840087</v>
      </c>
      <c r="I155">
        <v>0.34727048873901301</v>
      </c>
      <c r="J155">
        <v>0</v>
      </c>
      <c r="K155">
        <v>0</v>
      </c>
      <c r="L155" s="4" t="str">
        <f t="shared" si="2"/>
        <v>2</v>
      </c>
      <c r="M155">
        <f>IF(G155=2, F155+H155+I155, F155)</f>
        <v>0.69560991857910004</v>
      </c>
    </row>
    <row r="156" spans="1:13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H156">
        <v>0.27942347526550199</v>
      </c>
      <c r="I156">
        <v>0.274115800857543</v>
      </c>
      <c r="J156">
        <v>0</v>
      </c>
      <c r="K156">
        <v>1</v>
      </c>
      <c r="L156" s="4" t="str">
        <f t="shared" si="2"/>
        <v>0</v>
      </c>
      <c r="M156">
        <f>IF(G156=2, F156+H156+I156, F156)</f>
        <v>9.0000000000000002E-6</v>
      </c>
    </row>
    <row r="157" spans="1:13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H157">
        <v>0.30594944953918402</v>
      </c>
      <c r="I157">
        <v>0.29675650596618602</v>
      </c>
      <c r="J157">
        <v>0</v>
      </c>
      <c r="K157">
        <v>0</v>
      </c>
      <c r="L157" s="4" t="str">
        <f t="shared" si="2"/>
        <v>2</v>
      </c>
      <c r="M157">
        <f>IF(G157=2, F157+H157+I157, F157)</f>
        <v>0.60271695550536997</v>
      </c>
    </row>
    <row r="158" spans="1:13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H158">
        <v>0.340688467025756</v>
      </c>
      <c r="I158">
        <v>0.33467817306518499</v>
      </c>
      <c r="J158">
        <v>0</v>
      </c>
      <c r="K158">
        <v>0</v>
      </c>
      <c r="L158" s="4" t="str">
        <f t="shared" si="2"/>
        <v>2</v>
      </c>
      <c r="M158">
        <f>IF(G158=2, F158+H158+I158, F158)</f>
        <v>0.67542564009094097</v>
      </c>
    </row>
    <row r="159" spans="1:13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H159">
        <v>0.33133578300476002</v>
      </c>
      <c r="I159">
        <v>0.29603004455566401</v>
      </c>
      <c r="J159">
        <v>1</v>
      </c>
      <c r="K159">
        <v>0</v>
      </c>
      <c r="L159" s="4" t="str">
        <f t="shared" si="2"/>
        <v>1</v>
      </c>
      <c r="M159">
        <f>IF(G159=2, F159+H159+I159, F159)</f>
        <v>3.0000000000000001E-5</v>
      </c>
    </row>
    <row r="160" spans="1:13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H160">
        <v>0.362123012542724</v>
      </c>
      <c r="I160">
        <v>0.36091804504394498</v>
      </c>
      <c r="J160">
        <v>0</v>
      </c>
      <c r="K160">
        <v>0</v>
      </c>
      <c r="L160" s="4" t="str">
        <f t="shared" si="2"/>
        <v>2</v>
      </c>
      <c r="M160">
        <f>IF(G160=2, F160+H160+I160, F160)</f>
        <v>0.72310305758666904</v>
      </c>
    </row>
    <row r="161" spans="1:13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H161">
        <v>0.34902596473693798</v>
      </c>
      <c r="I161">
        <v>0.33550238609313898</v>
      </c>
      <c r="J161">
        <v>0</v>
      </c>
      <c r="K161">
        <v>0</v>
      </c>
      <c r="L161" s="4" t="str">
        <f t="shared" si="2"/>
        <v>2</v>
      </c>
      <c r="M161">
        <f>IF(G161=2, F161+H161+I161, F161)</f>
        <v>0.68458735083007694</v>
      </c>
    </row>
    <row r="162" spans="1:13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H162">
        <v>0.29957842826843201</v>
      </c>
      <c r="I162">
        <v>0.30120468139648399</v>
      </c>
      <c r="J162">
        <v>0</v>
      </c>
      <c r="K162">
        <v>1</v>
      </c>
      <c r="L162" s="4" t="str">
        <f t="shared" si="2"/>
        <v>0</v>
      </c>
      <c r="M162">
        <f>IF(G162=2, F162+H162+I162, F162)</f>
        <v>2.6999999999999999E-5</v>
      </c>
    </row>
    <row r="163" spans="1:13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H163">
        <v>0.32089161872863697</v>
      </c>
      <c r="I163">
        <v>0.31943130493164001</v>
      </c>
      <c r="J163">
        <v>0</v>
      </c>
      <c r="K163">
        <v>1</v>
      </c>
      <c r="L163" s="4" t="str">
        <f t="shared" si="2"/>
        <v>0</v>
      </c>
      <c r="M163">
        <f>IF(G163=2, F163+H163+I163, F163)</f>
        <v>4.1999999999999998E-5</v>
      </c>
    </row>
    <row r="164" spans="1:13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H164">
        <v>0.302400112152099</v>
      </c>
      <c r="I164">
        <v>0.28266692161559998</v>
      </c>
      <c r="J164">
        <v>1</v>
      </c>
      <c r="K164">
        <v>0</v>
      </c>
      <c r="L164" s="4" t="str">
        <f t="shared" si="2"/>
        <v>1</v>
      </c>
      <c r="M164">
        <f>IF(G164=2, F164+H164+I164, F164)</f>
        <v>2.6999999999999999E-5</v>
      </c>
    </row>
    <row r="165" spans="1:13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H165">
        <v>0.301132202148437</v>
      </c>
      <c r="I165">
        <v>0.29884409904479903</v>
      </c>
      <c r="J165">
        <v>0</v>
      </c>
      <c r="K165">
        <v>1</v>
      </c>
      <c r="L165" s="4" t="str">
        <f t="shared" si="2"/>
        <v>0</v>
      </c>
      <c r="M165">
        <f>IF(G165=2, F165+H165+I165, F165)</f>
        <v>2.4000000000000001E-5</v>
      </c>
    </row>
    <row r="166" spans="1:13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H166">
        <v>0.30349206924438399</v>
      </c>
      <c r="I166">
        <v>0.304680585861206</v>
      </c>
      <c r="J166">
        <v>0</v>
      </c>
      <c r="K166">
        <v>1</v>
      </c>
      <c r="L166" s="4" t="str">
        <f t="shared" si="2"/>
        <v>0</v>
      </c>
      <c r="M166">
        <f>IF(G166=2, F166+H166+I166, F166)</f>
        <v>2.6999999999999999E-5</v>
      </c>
    </row>
    <row r="167" spans="1:13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H167">
        <v>0.296135663986206</v>
      </c>
      <c r="I167">
        <v>0.30200004577636702</v>
      </c>
      <c r="J167">
        <v>0</v>
      </c>
      <c r="K167">
        <v>1</v>
      </c>
      <c r="L167" s="4" t="str">
        <f t="shared" si="2"/>
        <v>0</v>
      </c>
      <c r="M167">
        <f>IF(G167=2, F167+H167+I167, F167)</f>
        <v>2.6999999999999999E-5</v>
      </c>
    </row>
    <row r="168" spans="1:13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H168">
        <v>0.35674810409545898</v>
      </c>
      <c r="I168">
        <v>0.36110424995422302</v>
      </c>
      <c r="J168">
        <v>0</v>
      </c>
      <c r="K168">
        <v>0</v>
      </c>
      <c r="L168" s="4" t="str">
        <f t="shared" si="2"/>
        <v>2</v>
      </c>
      <c r="M168">
        <f>IF(G168=2, F168+H168+I168, F168)</f>
        <v>0.71791635404968202</v>
      </c>
    </row>
    <row r="169" spans="1:13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H169">
        <v>0.29951095581054599</v>
      </c>
      <c r="I169">
        <v>0.29668974876403797</v>
      </c>
      <c r="J169">
        <v>0</v>
      </c>
      <c r="K169">
        <v>1</v>
      </c>
      <c r="L169" s="4" t="str">
        <f t="shared" si="2"/>
        <v>0</v>
      </c>
      <c r="M169">
        <f>IF(G169=2, F169+H169+I169, F169)</f>
        <v>1.0000000000000001E-5</v>
      </c>
    </row>
    <row r="170" spans="1:13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H170">
        <v>0.32708287239074701</v>
      </c>
      <c r="I170">
        <v>0.29960870742797802</v>
      </c>
      <c r="J170">
        <v>1</v>
      </c>
      <c r="K170">
        <v>0</v>
      </c>
      <c r="L170" s="4" t="str">
        <f t="shared" si="2"/>
        <v>1</v>
      </c>
      <c r="M170">
        <f>IF(G170=2, F170+H170+I170, F170)</f>
        <v>2.9E-5</v>
      </c>
    </row>
    <row r="171" spans="1:13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H171">
        <v>0.36222124099731401</v>
      </c>
      <c r="I171">
        <v>0.35778880119323703</v>
      </c>
      <c r="J171">
        <v>0</v>
      </c>
      <c r="K171">
        <v>1</v>
      </c>
      <c r="L171" s="4" t="str">
        <f t="shared" si="2"/>
        <v>0</v>
      </c>
      <c r="M171">
        <f>IF(G171=2, F171+H171+I171, F171)</f>
        <v>5.5000000000000002E-5</v>
      </c>
    </row>
    <row r="172" spans="1:13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H172">
        <v>0.34575223922729398</v>
      </c>
      <c r="I172">
        <v>0.33907747268676702</v>
      </c>
      <c r="J172">
        <v>0</v>
      </c>
      <c r="K172">
        <v>0</v>
      </c>
      <c r="L172" s="4" t="str">
        <f t="shared" si="2"/>
        <v>2</v>
      </c>
      <c r="M172">
        <f>IF(G172=2, F172+H172+I172, F172)</f>
        <v>0.684885711914061</v>
      </c>
    </row>
    <row r="173" spans="1:13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H173">
        <v>0.34087562561035101</v>
      </c>
      <c r="I173">
        <v>0.33947443962097101</v>
      </c>
      <c r="J173">
        <v>0</v>
      </c>
      <c r="K173">
        <v>0</v>
      </c>
      <c r="L173" s="4" t="str">
        <f t="shared" si="2"/>
        <v>2</v>
      </c>
      <c r="M173">
        <f>IF(G173=2, F173+H173+I173, F173)</f>
        <v>0.68040906523132194</v>
      </c>
    </row>
    <row r="174" spans="1:13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H174">
        <v>0.29656314849853499</v>
      </c>
      <c r="I174">
        <v>0.29423856735229398</v>
      </c>
      <c r="J174">
        <v>0</v>
      </c>
      <c r="K174">
        <v>1</v>
      </c>
      <c r="L174" s="4" t="str">
        <f t="shared" si="2"/>
        <v>0</v>
      </c>
      <c r="M174">
        <f>IF(G174=2, F174+H174+I174, F174)</f>
        <v>1.0000000000000001E-5</v>
      </c>
    </row>
    <row r="175" spans="1:13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H175">
        <v>0.322176933288574</v>
      </c>
      <c r="I175">
        <v>0.29730343818664501</v>
      </c>
      <c r="J175">
        <v>1</v>
      </c>
      <c r="K175">
        <v>0</v>
      </c>
      <c r="L175" s="4" t="str">
        <f t="shared" si="2"/>
        <v>1</v>
      </c>
      <c r="M175">
        <f>IF(G175=2, F175+H175+I175, F175)</f>
        <v>3.0000000000000001E-5</v>
      </c>
    </row>
    <row r="176" spans="1:13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H176">
        <v>0.31645941734313898</v>
      </c>
      <c r="I176">
        <v>0.31877088546752902</v>
      </c>
      <c r="J176">
        <v>0</v>
      </c>
      <c r="K176">
        <v>0</v>
      </c>
      <c r="L176" s="4" t="str">
        <f t="shared" si="2"/>
        <v>2</v>
      </c>
      <c r="M176">
        <f>IF(G176=2, F176+H176+I176, F176)</f>
        <v>0.63526130281066795</v>
      </c>
    </row>
    <row r="177" spans="1:13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H177">
        <v>0.33474588394165</v>
      </c>
      <c r="I177">
        <v>0.29219245910644498</v>
      </c>
      <c r="J177">
        <v>1</v>
      </c>
      <c r="K177">
        <v>0</v>
      </c>
      <c r="L177" s="4" t="str">
        <f t="shared" si="2"/>
        <v>1</v>
      </c>
      <c r="M177">
        <f>IF(G177=2, F177+H177+I177, F177)</f>
        <v>2.9E-5</v>
      </c>
    </row>
    <row r="178" spans="1:13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H178">
        <v>0.33741426467895502</v>
      </c>
      <c r="I178">
        <v>0.33926844596862699</v>
      </c>
      <c r="J178">
        <v>0</v>
      </c>
      <c r="K178">
        <v>0</v>
      </c>
      <c r="L178" s="4" t="str">
        <f t="shared" si="2"/>
        <v>2</v>
      </c>
      <c r="M178">
        <f>IF(G178=2, F178+H178+I178, F178)</f>
        <v>0.67671771064758202</v>
      </c>
    </row>
    <row r="179" spans="1:13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H179">
        <v>0.33787298202514598</v>
      </c>
      <c r="I179">
        <v>0.33412432670593201</v>
      </c>
      <c r="J179">
        <v>0</v>
      </c>
      <c r="K179">
        <v>0</v>
      </c>
      <c r="L179" s="4" t="str">
        <f t="shared" si="2"/>
        <v>2</v>
      </c>
      <c r="M179">
        <f>IF(G179=2, F179+H179+I179, F179)</f>
        <v>0.67205630873107802</v>
      </c>
    </row>
    <row r="180" spans="1:13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H180">
        <v>0.31304073333740201</v>
      </c>
      <c r="I180">
        <v>0.294437646865844</v>
      </c>
      <c r="J180">
        <v>1</v>
      </c>
      <c r="K180">
        <v>0</v>
      </c>
      <c r="L180" s="4" t="str">
        <f t="shared" si="2"/>
        <v>1</v>
      </c>
      <c r="M180">
        <f>IF(G180=2, F180+H180+I180, F180)</f>
        <v>3.0000000000000001E-5</v>
      </c>
    </row>
    <row r="181" spans="1:13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H181">
        <v>0.33764100074768</v>
      </c>
      <c r="I181">
        <v>0.33623385429382302</v>
      </c>
      <c r="J181">
        <v>0</v>
      </c>
      <c r="K181">
        <v>1</v>
      </c>
      <c r="L181" s="4" t="str">
        <f t="shared" si="2"/>
        <v>0</v>
      </c>
      <c r="M181">
        <f>IF(G181=2, F181+H181+I181, F181)</f>
        <v>4.6E-5</v>
      </c>
    </row>
    <row r="182" spans="1:13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H182">
        <v>0.34419417381286599</v>
      </c>
      <c r="I182">
        <v>0.33485770225524902</v>
      </c>
      <c r="J182">
        <v>0</v>
      </c>
      <c r="K182">
        <v>0</v>
      </c>
      <c r="L182" s="4" t="str">
        <f t="shared" si="2"/>
        <v>2</v>
      </c>
      <c r="M182">
        <f>IF(G182=2, F182+H182+I182, F182)</f>
        <v>0.679097876068115</v>
      </c>
    </row>
    <row r="183" spans="1:13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H183">
        <v>0.33234310150146401</v>
      </c>
      <c r="I183">
        <v>0.31605601310729903</v>
      </c>
      <c r="J183">
        <v>0</v>
      </c>
      <c r="K183">
        <v>0</v>
      </c>
      <c r="L183" s="4" t="str">
        <f t="shared" si="2"/>
        <v>2</v>
      </c>
      <c r="M183">
        <f>IF(G183=2, F183+H183+I183, F183)</f>
        <v>0.64844211460876311</v>
      </c>
    </row>
    <row r="184" spans="1:13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H184">
        <v>0.304432153701782</v>
      </c>
      <c r="I184">
        <v>0.30098891258239702</v>
      </c>
      <c r="J184">
        <v>0</v>
      </c>
      <c r="K184">
        <v>0</v>
      </c>
      <c r="L184" s="4" t="str">
        <f t="shared" si="2"/>
        <v>2</v>
      </c>
      <c r="M184">
        <f>IF(G184=2, F184+H184+I184, F184)</f>
        <v>0.60543106628417909</v>
      </c>
    </row>
    <row r="185" spans="1:13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H185">
        <v>0.318187475204467</v>
      </c>
      <c r="I185">
        <v>0.32709479331970198</v>
      </c>
      <c r="J185">
        <v>0</v>
      </c>
      <c r="K185">
        <v>1</v>
      </c>
      <c r="L185" s="4" t="str">
        <f t="shared" si="2"/>
        <v>0</v>
      </c>
      <c r="M185">
        <f>IF(G185=2, F185+H185+I185, F185)</f>
        <v>0.64532526852416905</v>
      </c>
    </row>
    <row r="186" spans="1:13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H186">
        <v>0.28227972984313898</v>
      </c>
      <c r="I186">
        <v>0.274454355239868</v>
      </c>
      <c r="J186">
        <v>0</v>
      </c>
      <c r="K186">
        <v>1</v>
      </c>
      <c r="L186" s="4" t="str">
        <f t="shared" si="2"/>
        <v>0</v>
      </c>
      <c r="M186">
        <f>IF(G186=2, F186+H186+I186, F186)</f>
        <v>2.4000000000000001E-5</v>
      </c>
    </row>
    <row r="187" spans="1:13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H187">
        <v>0.31861305236816401</v>
      </c>
      <c r="I187">
        <v>0.31617498397827098</v>
      </c>
      <c r="J187">
        <v>0</v>
      </c>
      <c r="K187">
        <v>1</v>
      </c>
      <c r="L187" s="4" t="str">
        <f t="shared" si="2"/>
        <v>0</v>
      </c>
      <c r="M187">
        <f>IF(G187=2, F187+H187+I187, F187)</f>
        <v>3.3000000000000003E-5</v>
      </c>
    </row>
    <row r="188" spans="1:13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H188">
        <v>0.36546301841735801</v>
      </c>
      <c r="I188">
        <v>0.360078334808349</v>
      </c>
      <c r="J188">
        <v>0</v>
      </c>
      <c r="K188">
        <v>0</v>
      </c>
      <c r="L188" s="4" t="str">
        <f t="shared" si="2"/>
        <v>2</v>
      </c>
      <c r="M188">
        <f>IF(G188=2, F188+H188+I188, F188)</f>
        <v>0.72560635322570699</v>
      </c>
    </row>
    <row r="189" spans="1:13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H189">
        <v>0.31387281417846602</v>
      </c>
      <c r="I189">
        <v>0.31235313415527299</v>
      </c>
      <c r="J189">
        <v>0</v>
      </c>
      <c r="K189">
        <v>1</v>
      </c>
      <c r="L189" s="4" t="str">
        <f t="shared" si="2"/>
        <v>0</v>
      </c>
      <c r="M189">
        <f>IF(G189=2, F189+H189+I189, F189)</f>
        <v>4.6E-5</v>
      </c>
    </row>
    <row r="190" spans="1:13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H190">
        <v>0.31684112548828097</v>
      </c>
      <c r="I190">
        <v>0.31702518463134699</v>
      </c>
      <c r="J190">
        <v>0</v>
      </c>
      <c r="K190">
        <v>1</v>
      </c>
      <c r="L190" s="4" t="str">
        <f t="shared" si="2"/>
        <v>0</v>
      </c>
      <c r="M190">
        <f>IF(G190=2, F190+H190+I190, F190)</f>
        <v>3.1999999999999999E-5</v>
      </c>
    </row>
    <row r="191" spans="1:13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H191">
        <v>0.30142188072204501</v>
      </c>
      <c r="I191">
        <v>0.29542231559753401</v>
      </c>
      <c r="J191">
        <v>0</v>
      </c>
      <c r="K191">
        <v>1</v>
      </c>
      <c r="L191" s="4" t="str">
        <f t="shared" si="2"/>
        <v>0</v>
      </c>
      <c r="M191">
        <f>IF(G191=2, F191+H191+I191, F191)</f>
        <v>2.3E-5</v>
      </c>
    </row>
    <row r="192" spans="1:13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H192">
        <v>0.337328910827636</v>
      </c>
      <c r="I192">
        <v>0.33920073509216297</v>
      </c>
      <c r="J192">
        <v>0</v>
      </c>
      <c r="K192">
        <v>0</v>
      </c>
      <c r="L192" s="4" t="str">
        <f t="shared" si="2"/>
        <v>2</v>
      </c>
      <c r="M192">
        <f>IF(G192=2, F192+H192+I192, F192)</f>
        <v>0.67658964591979898</v>
      </c>
    </row>
    <row r="193" spans="1:13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H193">
        <v>0.33749723434448198</v>
      </c>
      <c r="I193">
        <v>0.33844041824340798</v>
      </c>
      <c r="J193">
        <v>0</v>
      </c>
      <c r="K193">
        <v>1</v>
      </c>
      <c r="L193" s="4" t="str">
        <f t="shared" si="2"/>
        <v>0</v>
      </c>
      <c r="M193">
        <f>IF(G193=2, F193+H193+I193, F193)</f>
        <v>4.8999999999999998E-5</v>
      </c>
    </row>
    <row r="194" spans="1:13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H194">
        <v>0.32044935226440402</v>
      </c>
      <c r="I194">
        <v>0.31840443611144997</v>
      </c>
      <c r="J194">
        <v>0</v>
      </c>
      <c r="K194">
        <v>1</v>
      </c>
      <c r="L194" s="4" t="str">
        <f t="shared" ref="L194:L257" si="3">IF(J194=1, "1", IF(K194=1, "0", "2"))</f>
        <v>0</v>
      </c>
      <c r="M194">
        <f>IF(G194=2, F194+H194+I194, F194)</f>
        <v>2.5999999999999998E-5</v>
      </c>
    </row>
    <row r="195" spans="1:13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H195">
        <v>0.34218215942382801</v>
      </c>
      <c r="I195">
        <v>0.31847071647643999</v>
      </c>
      <c r="J195">
        <v>1</v>
      </c>
      <c r="K195">
        <v>0</v>
      </c>
      <c r="L195" s="4" t="str">
        <f t="shared" si="3"/>
        <v>1</v>
      </c>
      <c r="M195">
        <f>IF(G195=2, F195+H195+I195, F195)</f>
        <v>5.7000000000000003E-5</v>
      </c>
    </row>
    <row r="196" spans="1:13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H196">
        <v>0.30401635169982899</v>
      </c>
      <c r="I196">
        <v>0.29841780662536599</v>
      </c>
      <c r="J196">
        <v>0</v>
      </c>
      <c r="K196">
        <v>0</v>
      </c>
      <c r="L196" s="4" t="str">
        <f t="shared" si="3"/>
        <v>2</v>
      </c>
      <c r="M196">
        <f>IF(G196=2, F196+H196+I196, F196)</f>
        <v>0.60246215832519501</v>
      </c>
    </row>
    <row r="197" spans="1:13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H197">
        <v>0.32072687149047802</v>
      </c>
      <c r="I197">
        <v>0.32401704788208002</v>
      </c>
      <c r="J197">
        <v>0</v>
      </c>
      <c r="K197">
        <v>1</v>
      </c>
      <c r="L197" s="4" t="str">
        <f t="shared" si="3"/>
        <v>0</v>
      </c>
      <c r="M197">
        <f>IF(G197=2, F197+H197+I197, F197)</f>
        <v>0.64479791937255804</v>
      </c>
    </row>
    <row r="198" spans="1:13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H198">
        <v>0.34070014953613198</v>
      </c>
      <c r="I198">
        <v>0.342957973480224</v>
      </c>
      <c r="J198">
        <v>0</v>
      </c>
      <c r="K198">
        <v>0</v>
      </c>
      <c r="L198" s="4" t="str">
        <f t="shared" si="3"/>
        <v>2</v>
      </c>
      <c r="M198">
        <f>IF(G198=2, F198+H198+I198, F198)</f>
        <v>0.68371912301635596</v>
      </c>
    </row>
    <row r="199" spans="1:13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H199">
        <v>0.298133134841918</v>
      </c>
      <c r="I199">
        <v>0.30333948135375899</v>
      </c>
      <c r="J199">
        <v>0</v>
      </c>
      <c r="K199">
        <v>1</v>
      </c>
      <c r="L199" s="4" t="str">
        <f t="shared" si="3"/>
        <v>0</v>
      </c>
      <c r="M199">
        <f>IF(G199=2, F199+H199+I199, F199)</f>
        <v>3.6000000000000001E-5</v>
      </c>
    </row>
    <row r="200" spans="1:13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H200">
        <v>0.30283808708190901</v>
      </c>
      <c r="I200">
        <v>0.29699802398681602</v>
      </c>
      <c r="J200">
        <v>0</v>
      </c>
      <c r="K200">
        <v>1</v>
      </c>
      <c r="L200" s="4" t="str">
        <f t="shared" si="3"/>
        <v>0</v>
      </c>
      <c r="M200">
        <f>IF(G200=2, F200+H200+I200, F200)</f>
        <v>2.5000000000000001E-5</v>
      </c>
    </row>
    <row r="201" spans="1:13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H201">
        <v>0.31870985031127902</v>
      </c>
      <c r="I201">
        <v>0.31538057327270502</v>
      </c>
      <c r="J201">
        <v>0</v>
      </c>
      <c r="K201">
        <v>1</v>
      </c>
      <c r="L201" s="4" t="str">
        <f t="shared" si="3"/>
        <v>0</v>
      </c>
      <c r="M201">
        <f>IF(G201=2, F201+H201+I201, F201)</f>
        <v>4.1999999999999998E-5</v>
      </c>
    </row>
    <row r="202" spans="1:13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H202">
        <v>0.32734251022338801</v>
      </c>
      <c r="I202">
        <v>0.30858898162841703</v>
      </c>
      <c r="J202">
        <v>1</v>
      </c>
      <c r="K202">
        <v>0</v>
      </c>
      <c r="L202" s="4" t="str">
        <f t="shared" si="3"/>
        <v>1</v>
      </c>
      <c r="M202">
        <f>IF(G202=2, F202+H202+I202, F202)</f>
        <v>2.0000000000000002E-5</v>
      </c>
    </row>
    <row r="203" spans="1:13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H203">
        <v>0.35243034362792902</v>
      </c>
      <c r="I203">
        <v>0.34572362899780201</v>
      </c>
      <c r="J203">
        <v>0</v>
      </c>
      <c r="K203">
        <v>1</v>
      </c>
      <c r="L203" s="4" t="str">
        <f t="shared" si="3"/>
        <v>0</v>
      </c>
      <c r="M203">
        <f>IF(G203=2, F203+H203+I203, F203)</f>
        <v>7.8999999999999996E-5</v>
      </c>
    </row>
    <row r="204" spans="1:13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H204">
        <v>0.34975886344909601</v>
      </c>
      <c r="I204">
        <v>0.347887992858886</v>
      </c>
      <c r="J204">
        <v>0</v>
      </c>
      <c r="K204">
        <v>0</v>
      </c>
      <c r="L204" s="4" t="str">
        <f t="shared" si="3"/>
        <v>2</v>
      </c>
      <c r="M204">
        <f>IF(G204=2, F204+H204+I204, F204)</f>
        <v>0.69771385630798199</v>
      </c>
    </row>
    <row r="205" spans="1:13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H205">
        <v>0.34545326232910101</v>
      </c>
      <c r="I205">
        <v>0.34868240356445301</v>
      </c>
      <c r="J205">
        <v>0</v>
      </c>
      <c r="K205">
        <v>0</v>
      </c>
      <c r="L205" s="4" t="str">
        <f t="shared" si="3"/>
        <v>2</v>
      </c>
      <c r="M205">
        <f>IF(G205=2, F205+H205+I205, F205)</f>
        <v>0.69418166589355401</v>
      </c>
    </row>
    <row r="206" spans="1:13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H206">
        <v>0.34852480888366699</v>
      </c>
      <c r="I206">
        <v>0.32546401023864702</v>
      </c>
      <c r="J206">
        <v>1</v>
      </c>
      <c r="K206">
        <v>0</v>
      </c>
      <c r="L206" s="4" t="str">
        <f t="shared" si="3"/>
        <v>1</v>
      </c>
      <c r="M206">
        <f>IF(G206=2, F206+H206+I206, F206)</f>
        <v>4.1999999999999998E-5</v>
      </c>
    </row>
    <row r="207" spans="1:13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H207">
        <v>0.37024450302124001</v>
      </c>
      <c r="I207">
        <v>0.37089323997497498</v>
      </c>
      <c r="J207">
        <v>0</v>
      </c>
      <c r="K207">
        <v>0</v>
      </c>
      <c r="L207" s="4" t="str">
        <f t="shared" si="3"/>
        <v>2</v>
      </c>
      <c r="M207">
        <f>IF(G207=2, F207+H207+I207, F207)</f>
        <v>0.74119974299621494</v>
      </c>
    </row>
    <row r="208" spans="1:13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H208">
        <v>0.33735275268554599</v>
      </c>
      <c r="I208">
        <v>0.33142018318176197</v>
      </c>
      <c r="J208">
        <v>0</v>
      </c>
      <c r="K208">
        <v>1</v>
      </c>
      <c r="L208" s="4" t="str">
        <f t="shared" si="3"/>
        <v>0</v>
      </c>
      <c r="M208">
        <f>IF(G208=2, F208+H208+I208, F208)</f>
        <v>1.8E-5</v>
      </c>
    </row>
    <row r="209" spans="1:13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H209">
        <v>0.35551762580871499</v>
      </c>
      <c r="I209">
        <v>0.35655975341796797</v>
      </c>
      <c r="J209">
        <v>0</v>
      </c>
      <c r="K209">
        <v>0</v>
      </c>
      <c r="L209" s="4" t="str">
        <f t="shared" si="3"/>
        <v>2</v>
      </c>
      <c r="M209">
        <f>IF(G209=2, F209+H209+I209, F209)</f>
        <v>0.71212237922668298</v>
      </c>
    </row>
    <row r="210" spans="1:13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H210">
        <v>0.380383491516113</v>
      </c>
      <c r="I210">
        <v>0.35264229774475098</v>
      </c>
      <c r="J210">
        <v>1</v>
      </c>
      <c r="K210">
        <v>0</v>
      </c>
      <c r="L210" s="4" t="str">
        <f t="shared" si="3"/>
        <v>1</v>
      </c>
      <c r="M210">
        <f>IF(G210=2, F210+H210+I210, F210)</f>
        <v>7.2999999999999999E-5</v>
      </c>
    </row>
    <row r="211" spans="1:13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H211">
        <v>0.35470223426818798</v>
      </c>
      <c r="I211">
        <v>0.34826231002807601</v>
      </c>
      <c r="J211">
        <v>0</v>
      </c>
      <c r="K211">
        <v>1</v>
      </c>
      <c r="L211" s="4" t="str">
        <f t="shared" si="3"/>
        <v>0</v>
      </c>
      <c r="M211">
        <f>IF(G211=2, F211+H211+I211, F211)</f>
        <v>4.6E-5</v>
      </c>
    </row>
    <row r="212" spans="1:13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H212">
        <v>0.37888789176940901</v>
      </c>
      <c r="I212">
        <v>0.37508487701415999</v>
      </c>
      <c r="J212">
        <v>0</v>
      </c>
      <c r="K212">
        <v>0</v>
      </c>
      <c r="L212" s="4" t="str">
        <f t="shared" si="3"/>
        <v>2</v>
      </c>
      <c r="M212">
        <f>IF(G212=2, F212+H212+I212, F212)</f>
        <v>0.75405076878356903</v>
      </c>
    </row>
    <row r="213" spans="1:13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H213">
        <v>0.31403088569641102</v>
      </c>
      <c r="I213">
        <v>0.31058359146118097</v>
      </c>
      <c r="J213">
        <v>0</v>
      </c>
      <c r="K213">
        <v>1</v>
      </c>
      <c r="L213" s="4" t="str">
        <f t="shared" si="3"/>
        <v>0</v>
      </c>
      <c r="M213">
        <f>IF(G213=2, F213+H213+I213, F213)</f>
        <v>1.5999999999999999E-5</v>
      </c>
    </row>
    <row r="214" spans="1:13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H214">
        <v>0.38659453392028797</v>
      </c>
      <c r="I214">
        <v>0.384586572647094</v>
      </c>
      <c r="J214">
        <v>0</v>
      </c>
      <c r="K214">
        <v>0</v>
      </c>
      <c r="L214" s="4" t="str">
        <f t="shared" si="3"/>
        <v>2</v>
      </c>
      <c r="M214">
        <f>IF(G214=2, F214+H214+I214, F214)</f>
        <v>0.77126710656738195</v>
      </c>
    </row>
    <row r="215" spans="1:13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H215">
        <v>0.37919235229492099</v>
      </c>
      <c r="I215">
        <v>0.36434340476989702</v>
      </c>
      <c r="J215">
        <v>0</v>
      </c>
      <c r="K215">
        <v>0</v>
      </c>
      <c r="L215" s="4" t="str">
        <f t="shared" si="3"/>
        <v>2</v>
      </c>
      <c r="M215">
        <f>IF(G215=2, F215+H215+I215, F215)</f>
        <v>0.743585757064818</v>
      </c>
    </row>
    <row r="216" spans="1:13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H216">
        <v>0.34840369224548301</v>
      </c>
      <c r="I216">
        <v>0.34791398048400801</v>
      </c>
      <c r="J216">
        <v>0</v>
      </c>
      <c r="K216">
        <v>1</v>
      </c>
      <c r="L216" s="4" t="str">
        <f t="shared" si="3"/>
        <v>0</v>
      </c>
      <c r="M216">
        <f>IF(G216=2, F216+H216+I216, F216)</f>
        <v>4.5000000000000003E-5</v>
      </c>
    </row>
    <row r="217" spans="1:13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H217">
        <v>0.35609745979308999</v>
      </c>
      <c r="I217">
        <v>0.35002255439758301</v>
      </c>
      <c r="J217">
        <v>0</v>
      </c>
      <c r="K217">
        <v>0</v>
      </c>
      <c r="L217" s="4" t="str">
        <f t="shared" si="3"/>
        <v>2</v>
      </c>
      <c r="M217">
        <f>IF(G217=2, F217+H217+I217, F217)</f>
        <v>0.70617701419067291</v>
      </c>
    </row>
    <row r="218" spans="1:13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H218">
        <v>0.36778354644775302</v>
      </c>
      <c r="I218">
        <v>0.36477088928222601</v>
      </c>
      <c r="J218">
        <v>0</v>
      </c>
      <c r="K218">
        <v>0</v>
      </c>
      <c r="L218" s="4" t="str">
        <f t="shared" si="3"/>
        <v>2</v>
      </c>
      <c r="M218">
        <f>IF(G218=2, F218+H218+I218, F218)</f>
        <v>0.7326034357299791</v>
      </c>
    </row>
    <row r="219" spans="1:13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H219">
        <v>0.31134772300720198</v>
      </c>
      <c r="I219">
        <v>0.30734443664550698</v>
      </c>
      <c r="J219">
        <v>0</v>
      </c>
      <c r="K219">
        <v>1</v>
      </c>
      <c r="L219" s="4" t="str">
        <f t="shared" si="3"/>
        <v>0</v>
      </c>
      <c r="M219">
        <f>IF(G219=2, F219+H219+I219, F219)</f>
        <v>1.9000000000000001E-5</v>
      </c>
    </row>
    <row r="220" spans="1:13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H220">
        <v>0.333865165710449</v>
      </c>
      <c r="I220">
        <v>0.32677412033080999</v>
      </c>
      <c r="J220">
        <v>0</v>
      </c>
      <c r="K220">
        <v>0</v>
      </c>
      <c r="L220" s="4" t="str">
        <f t="shared" si="3"/>
        <v>2</v>
      </c>
      <c r="M220">
        <f>IF(G220=2, F220+H220+I220, F220)</f>
        <v>0.66066828604125893</v>
      </c>
    </row>
    <row r="221" spans="1:13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H221">
        <v>0.35311508178710899</v>
      </c>
      <c r="I221">
        <v>0.35088658332824701</v>
      </c>
      <c r="J221">
        <v>0</v>
      </c>
      <c r="K221">
        <v>0</v>
      </c>
      <c r="L221" s="4" t="str">
        <f t="shared" si="3"/>
        <v>2</v>
      </c>
      <c r="M221">
        <f>IF(G221=2, F221+H221+I221, F221)</f>
        <v>0.70404766511535599</v>
      </c>
    </row>
    <row r="222" spans="1:13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H222">
        <v>0.32991957664489702</v>
      </c>
      <c r="I222">
        <v>0.32875871658325101</v>
      </c>
      <c r="J222">
        <v>0</v>
      </c>
      <c r="K222">
        <v>1</v>
      </c>
      <c r="L222" s="4" t="str">
        <f t="shared" si="3"/>
        <v>0</v>
      </c>
      <c r="M222">
        <f>IF(G222=2, F222+H222+I222, F222)</f>
        <v>3.4E-5</v>
      </c>
    </row>
    <row r="223" spans="1:13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H223">
        <v>0.31329154968261702</v>
      </c>
      <c r="I223">
        <v>0.31014227867126398</v>
      </c>
      <c r="J223">
        <v>0</v>
      </c>
      <c r="K223">
        <v>1</v>
      </c>
      <c r="L223" s="4" t="str">
        <f t="shared" si="3"/>
        <v>0</v>
      </c>
      <c r="M223">
        <f>IF(G223=2, F223+H223+I223, F223)</f>
        <v>1.5999999999999999E-5</v>
      </c>
    </row>
    <row r="224" spans="1:13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H224">
        <v>0.37387752532958901</v>
      </c>
      <c r="I224">
        <v>0.37263727188110302</v>
      </c>
      <c r="J224">
        <v>0</v>
      </c>
      <c r="K224">
        <v>0</v>
      </c>
      <c r="L224" s="4" t="str">
        <f t="shared" si="3"/>
        <v>2</v>
      </c>
      <c r="M224">
        <f>IF(G224=2, F224+H224+I224, F224)</f>
        <v>0.74657679721069203</v>
      </c>
    </row>
    <row r="225" spans="1:13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H225">
        <v>0.35309195518493602</v>
      </c>
      <c r="I225">
        <v>0.343890190124511</v>
      </c>
      <c r="J225">
        <v>0</v>
      </c>
      <c r="K225">
        <v>1</v>
      </c>
      <c r="L225" s="4" t="str">
        <f t="shared" si="3"/>
        <v>0</v>
      </c>
      <c r="M225">
        <f>IF(G225=2, F225+H225+I225, F225)</f>
        <v>5.5000000000000002E-5</v>
      </c>
    </row>
    <row r="226" spans="1:13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H226">
        <v>0.34972882270812899</v>
      </c>
      <c r="I226">
        <v>0.34984755516052202</v>
      </c>
      <c r="J226">
        <v>0</v>
      </c>
      <c r="K226">
        <v>1</v>
      </c>
      <c r="L226" s="4" t="str">
        <f t="shared" si="3"/>
        <v>0</v>
      </c>
      <c r="M226">
        <f>IF(G226=2, F226+H226+I226, F226)</f>
        <v>5.3999999999999998E-5</v>
      </c>
    </row>
    <row r="227" spans="1:13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H227">
        <v>0.372895717620849</v>
      </c>
      <c r="I227">
        <v>0.38270044326782199</v>
      </c>
      <c r="J227">
        <v>0</v>
      </c>
      <c r="K227">
        <v>0</v>
      </c>
      <c r="L227" s="4" t="str">
        <f t="shared" si="3"/>
        <v>2</v>
      </c>
      <c r="M227">
        <f>IF(G227=2, F227+H227+I227, F227)</f>
        <v>0.75567416088867101</v>
      </c>
    </row>
    <row r="228" spans="1:13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H228">
        <v>0.37527537345886203</v>
      </c>
      <c r="I228">
        <v>0.37672591209411599</v>
      </c>
      <c r="J228">
        <v>0</v>
      </c>
      <c r="K228">
        <v>0</v>
      </c>
      <c r="L228" s="4" t="str">
        <f t="shared" si="3"/>
        <v>2</v>
      </c>
      <c r="M228">
        <f>IF(G228=2, F228+H228+I228, F228)</f>
        <v>0.75207828555297795</v>
      </c>
    </row>
    <row r="229" spans="1:13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H229">
        <v>0.37031936645507801</v>
      </c>
      <c r="I229">
        <v>0.37448644638061501</v>
      </c>
      <c r="J229">
        <v>0</v>
      </c>
      <c r="K229">
        <v>0</v>
      </c>
      <c r="L229" s="4" t="str">
        <f t="shared" si="3"/>
        <v>2</v>
      </c>
      <c r="M229">
        <f>IF(G229=2, F229+H229+I229, F229)</f>
        <v>0.74485581283569302</v>
      </c>
    </row>
    <row r="230" spans="1:13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H230">
        <v>0.37789940834045399</v>
      </c>
      <c r="I230">
        <v>0.374518632888793</v>
      </c>
      <c r="J230">
        <v>0</v>
      </c>
      <c r="K230">
        <v>0</v>
      </c>
      <c r="L230" s="4" t="str">
        <f t="shared" si="3"/>
        <v>2</v>
      </c>
      <c r="M230">
        <f>IF(G230=2, F230+H230+I230, F230)</f>
        <v>0.75249604122924696</v>
      </c>
    </row>
    <row r="231" spans="1:13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H231">
        <v>0.37318515777587802</v>
      </c>
      <c r="I231">
        <v>0.371910810470581</v>
      </c>
      <c r="J231">
        <v>0</v>
      </c>
      <c r="K231">
        <v>0</v>
      </c>
      <c r="L231" s="4" t="str">
        <f t="shared" si="3"/>
        <v>2</v>
      </c>
      <c r="M231">
        <f>IF(G231=2, F231+H231+I231, F231)</f>
        <v>0.74515796824645908</v>
      </c>
    </row>
    <row r="232" spans="1:13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H232">
        <v>0.37984085083007801</v>
      </c>
      <c r="I232">
        <v>0.3720383644104</v>
      </c>
      <c r="J232">
        <v>0</v>
      </c>
      <c r="K232">
        <v>0</v>
      </c>
      <c r="L232" s="4" t="str">
        <f t="shared" si="3"/>
        <v>2</v>
      </c>
      <c r="M232">
        <f>IF(G232=2, F232+H232+I232, F232)</f>
        <v>0.75193721524047796</v>
      </c>
    </row>
    <row r="233" spans="1:13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H233">
        <v>0.37560129165649397</v>
      </c>
      <c r="I233">
        <v>0.37131333351135198</v>
      </c>
      <c r="J233">
        <v>0</v>
      </c>
      <c r="K233">
        <v>1</v>
      </c>
      <c r="L233" s="4" t="str">
        <f t="shared" si="3"/>
        <v>0</v>
      </c>
      <c r="M233">
        <f>IF(G233=2, F233+H233+I233, F233)</f>
        <v>5.1999999999999997E-5</v>
      </c>
    </row>
    <row r="234" spans="1:13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H234">
        <v>0.37613534927368097</v>
      </c>
      <c r="I234">
        <v>0.372801303863525</v>
      </c>
      <c r="J234">
        <v>0</v>
      </c>
      <c r="K234">
        <v>0</v>
      </c>
      <c r="L234" s="4" t="str">
        <f t="shared" si="3"/>
        <v>2</v>
      </c>
      <c r="M234">
        <f>IF(G234=2, F234+H234+I234, F234)</f>
        <v>0.74898765313720594</v>
      </c>
    </row>
    <row r="235" spans="1:13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H235">
        <v>0.35052156448364202</v>
      </c>
      <c r="I235">
        <v>0.35335397720336897</v>
      </c>
      <c r="J235">
        <v>0</v>
      </c>
      <c r="K235">
        <v>1</v>
      </c>
      <c r="L235" s="4" t="str">
        <f t="shared" si="3"/>
        <v>0</v>
      </c>
      <c r="M235">
        <f>IF(G235=2, F235+H235+I235, F235)</f>
        <v>4.3000000000000002E-5</v>
      </c>
    </row>
    <row r="236" spans="1:13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H236">
        <v>0.372579336166381</v>
      </c>
      <c r="I236">
        <v>0.37468695640563898</v>
      </c>
      <c r="J236">
        <v>0</v>
      </c>
      <c r="K236">
        <v>0</v>
      </c>
      <c r="L236" s="4" t="str">
        <f t="shared" si="3"/>
        <v>2</v>
      </c>
      <c r="M236">
        <f>IF(G236=2, F236+H236+I236, F236)</f>
        <v>0.74734429257201995</v>
      </c>
    </row>
    <row r="237" spans="1:13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H237">
        <v>0.330849409103393</v>
      </c>
      <c r="I237">
        <v>0.328177690505981</v>
      </c>
      <c r="J237">
        <v>0</v>
      </c>
      <c r="K237">
        <v>1</v>
      </c>
      <c r="L237" s="4" t="str">
        <f t="shared" si="3"/>
        <v>0</v>
      </c>
      <c r="M237">
        <f>IF(G237=2, F237+H237+I237, F237)</f>
        <v>2.0000000000000002E-5</v>
      </c>
    </row>
    <row r="238" spans="1:13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H238">
        <v>0.39477348327636702</v>
      </c>
      <c r="I238">
        <v>0.39792728424072199</v>
      </c>
      <c r="J238">
        <v>0</v>
      </c>
      <c r="K238">
        <v>0</v>
      </c>
      <c r="L238" s="4" t="str">
        <f t="shared" si="3"/>
        <v>2</v>
      </c>
      <c r="M238">
        <f>IF(G238=2, F238+H238+I238, F238)</f>
        <v>0.79278876751708904</v>
      </c>
    </row>
    <row r="239" spans="1:13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H239">
        <v>0.352991342544555</v>
      </c>
      <c r="I239">
        <v>0.34811139106750399</v>
      </c>
      <c r="J239">
        <v>0</v>
      </c>
      <c r="K239">
        <v>1</v>
      </c>
      <c r="L239" s="4" t="str">
        <f t="shared" si="3"/>
        <v>0</v>
      </c>
      <c r="M239">
        <f>IF(G239=2, F239+H239+I239, F239)</f>
        <v>5.3999999999999998E-5</v>
      </c>
    </row>
    <row r="240" spans="1:13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H240">
        <v>0.35211777687072698</v>
      </c>
      <c r="I240">
        <v>0.356326103210449</v>
      </c>
      <c r="J240">
        <v>0</v>
      </c>
      <c r="K240">
        <v>0</v>
      </c>
      <c r="L240" s="4" t="str">
        <f t="shared" si="3"/>
        <v>2</v>
      </c>
      <c r="M240">
        <f>IF(G240=2, F240+H240+I240, F240)</f>
        <v>0.70848888008117594</v>
      </c>
    </row>
    <row r="241" spans="1:13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H241">
        <v>0.33631157875061002</v>
      </c>
      <c r="I241">
        <v>0.30840468406677202</v>
      </c>
      <c r="J241">
        <v>1</v>
      </c>
      <c r="K241">
        <v>0</v>
      </c>
      <c r="L241" s="4" t="str">
        <f t="shared" si="3"/>
        <v>1</v>
      </c>
      <c r="M241">
        <f>IF(G241=2, F241+H241+I241, F241)</f>
        <v>1.9000000000000001E-5</v>
      </c>
    </row>
    <row r="242" spans="1:13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H242">
        <v>0.39076018333434998</v>
      </c>
      <c r="I242">
        <v>0.39328050613403298</v>
      </c>
      <c r="J242">
        <v>0</v>
      </c>
      <c r="K242">
        <v>1</v>
      </c>
      <c r="L242" s="4" t="str">
        <f t="shared" si="3"/>
        <v>0</v>
      </c>
      <c r="M242">
        <f>IF(G242=2, F242+H242+I242, F242)</f>
        <v>7.1000000000000005E-5</v>
      </c>
    </row>
    <row r="243" spans="1:13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H243">
        <v>0.31349158287048301</v>
      </c>
      <c r="I243">
        <v>0.31443905830383301</v>
      </c>
      <c r="J243">
        <v>0</v>
      </c>
      <c r="K243">
        <v>1</v>
      </c>
      <c r="L243" s="4" t="str">
        <f t="shared" si="3"/>
        <v>0</v>
      </c>
      <c r="M243">
        <f>IF(G243=2, F243+H243+I243, F243)</f>
        <v>1.5999999999999999E-5</v>
      </c>
    </row>
    <row r="244" spans="1:13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H244">
        <v>0.346829414367675</v>
      </c>
      <c r="I244">
        <v>0.34718298912048301</v>
      </c>
      <c r="J244">
        <v>0</v>
      </c>
      <c r="K244">
        <v>1</v>
      </c>
      <c r="L244" s="4" t="str">
        <f t="shared" si="3"/>
        <v>0</v>
      </c>
      <c r="M244">
        <f>IF(G244=2, F244+H244+I244, F244)</f>
        <v>3.6999999999999998E-5</v>
      </c>
    </row>
    <row r="245" spans="1:13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H245">
        <v>0.32880735397338801</v>
      </c>
      <c r="I245">
        <v>0.32794570922851501</v>
      </c>
      <c r="J245">
        <v>0</v>
      </c>
      <c r="K245">
        <v>0</v>
      </c>
      <c r="L245" s="4" t="str">
        <f t="shared" si="3"/>
        <v>2</v>
      </c>
      <c r="M245">
        <f>IF(G245=2, F245+H245+I245, F245)</f>
        <v>0.65678306320190294</v>
      </c>
    </row>
    <row r="246" spans="1:13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H246">
        <v>0.37356162071228</v>
      </c>
      <c r="I246">
        <v>0.350762128829956</v>
      </c>
      <c r="J246">
        <v>0</v>
      </c>
      <c r="K246">
        <v>1</v>
      </c>
      <c r="L246" s="4" t="str">
        <f t="shared" si="3"/>
        <v>0</v>
      </c>
      <c r="M246">
        <f>IF(G246=2, F246+H246+I246, F246)</f>
        <v>3.6999999999999998E-5</v>
      </c>
    </row>
    <row r="247" spans="1:13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H247">
        <v>0.37679481506347601</v>
      </c>
      <c r="I247">
        <v>0.37229108810424799</v>
      </c>
      <c r="J247">
        <v>0</v>
      </c>
      <c r="K247">
        <v>0</v>
      </c>
      <c r="L247" s="4" t="str">
        <f t="shared" si="3"/>
        <v>2</v>
      </c>
      <c r="M247">
        <f>IF(G247=2, F247+H247+I247, F247)</f>
        <v>0.74914790316772395</v>
      </c>
    </row>
    <row r="248" spans="1:13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H248">
        <v>0.35886979103088301</v>
      </c>
      <c r="I248">
        <v>0.354325771331787</v>
      </c>
      <c r="J248">
        <v>0</v>
      </c>
      <c r="K248">
        <v>1</v>
      </c>
      <c r="L248" s="4" t="str">
        <f t="shared" si="3"/>
        <v>0</v>
      </c>
      <c r="M248">
        <f>IF(G248=2, F248+H248+I248, F248)</f>
        <v>4.3999999999999999E-5</v>
      </c>
    </row>
    <row r="249" spans="1:13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H249">
        <v>0.372851371765136</v>
      </c>
      <c r="I249">
        <v>0.33424067497253401</v>
      </c>
      <c r="J249">
        <v>1</v>
      </c>
      <c r="K249">
        <v>0</v>
      </c>
      <c r="L249" s="4" t="str">
        <f t="shared" si="3"/>
        <v>1</v>
      </c>
      <c r="M249">
        <f>IF(G249=2, F249+H249+I249, F249)</f>
        <v>4.1E-5</v>
      </c>
    </row>
    <row r="250" spans="1:13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H250">
        <v>0.36079168319702098</v>
      </c>
      <c r="I250">
        <v>0.352031469345092</v>
      </c>
      <c r="J250">
        <v>0</v>
      </c>
      <c r="K250">
        <v>1</v>
      </c>
      <c r="L250" s="4" t="str">
        <f t="shared" si="3"/>
        <v>0</v>
      </c>
      <c r="M250">
        <f>IF(G250=2, F250+H250+I250, F250)</f>
        <v>4.5000000000000003E-5</v>
      </c>
    </row>
    <row r="251" spans="1:13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H251">
        <v>0.41885304450988697</v>
      </c>
      <c r="I251">
        <v>0.41379094123840299</v>
      </c>
      <c r="J251">
        <v>0</v>
      </c>
      <c r="K251">
        <v>1</v>
      </c>
      <c r="L251" s="4" t="str">
        <f t="shared" si="3"/>
        <v>0</v>
      </c>
      <c r="M251">
        <f>IF(G251=2, F251+H251+I251, F251)</f>
        <v>9.6000000000000002E-5</v>
      </c>
    </row>
    <row r="252" spans="1:13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H252">
        <v>0.36299347877502403</v>
      </c>
      <c r="I252">
        <v>0.33289670944213801</v>
      </c>
      <c r="J252">
        <v>1</v>
      </c>
      <c r="K252">
        <v>0</v>
      </c>
      <c r="L252" s="4" t="str">
        <f t="shared" si="3"/>
        <v>1</v>
      </c>
      <c r="M252">
        <f>IF(G252=2, F252+H252+I252, F252)</f>
        <v>4.1E-5</v>
      </c>
    </row>
    <row r="253" spans="1:13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H253">
        <v>0.33915495872497498</v>
      </c>
      <c r="I253">
        <v>0.33403277397155701</v>
      </c>
      <c r="J253">
        <v>0</v>
      </c>
      <c r="K253">
        <v>1</v>
      </c>
      <c r="L253" s="4" t="str">
        <f t="shared" si="3"/>
        <v>0</v>
      </c>
      <c r="M253">
        <f>IF(G253=2, F253+H253+I253, F253)</f>
        <v>3.0000000000000001E-5</v>
      </c>
    </row>
    <row r="254" spans="1:13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H254">
        <v>0.32030773162841703</v>
      </c>
      <c r="I254">
        <v>0.31234669685363697</v>
      </c>
      <c r="J254">
        <v>0</v>
      </c>
      <c r="K254">
        <v>1</v>
      </c>
      <c r="L254" s="4" t="str">
        <f t="shared" si="3"/>
        <v>0</v>
      </c>
      <c r="M254">
        <f>IF(G254=2, F254+H254+I254, F254)</f>
        <v>1.9000000000000001E-5</v>
      </c>
    </row>
    <row r="255" spans="1:13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H255">
        <v>0.39174056053161599</v>
      </c>
      <c r="I255">
        <v>0.38315129280090299</v>
      </c>
      <c r="J255">
        <v>0</v>
      </c>
      <c r="K255">
        <v>0</v>
      </c>
      <c r="L255" s="4" t="str">
        <f t="shared" si="3"/>
        <v>2</v>
      </c>
      <c r="M255">
        <f>IF(G255=2, F255+H255+I255, F255)</f>
        <v>0.77495385333251898</v>
      </c>
    </row>
    <row r="256" spans="1:13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H256">
        <v>0.31927585601806602</v>
      </c>
      <c r="I256">
        <v>0.32060503959655701</v>
      </c>
      <c r="J256">
        <v>0</v>
      </c>
      <c r="K256">
        <v>1</v>
      </c>
      <c r="L256" s="4" t="str">
        <f t="shared" si="3"/>
        <v>0</v>
      </c>
      <c r="M256">
        <f>IF(G256=2, F256+H256+I256, F256)</f>
        <v>1.5999999999999999E-5</v>
      </c>
    </row>
    <row r="257" spans="1:13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H257">
        <v>0.34640455245971602</v>
      </c>
      <c r="I257">
        <v>0.34300971031188898</v>
      </c>
      <c r="J257">
        <v>0</v>
      </c>
      <c r="K257">
        <v>0</v>
      </c>
      <c r="L257" s="4" t="str">
        <f t="shared" si="3"/>
        <v>2</v>
      </c>
      <c r="M257">
        <f>IF(G257=2, F257+H257+I257, F257)</f>
        <v>0.68943426277160502</v>
      </c>
    </row>
    <row r="258" spans="1:13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H258">
        <v>0.37966108322143499</v>
      </c>
      <c r="I258">
        <v>0.38586807250976501</v>
      </c>
      <c r="J258">
        <v>0</v>
      </c>
      <c r="K258">
        <v>0</v>
      </c>
      <c r="L258" s="4" t="str">
        <f t="shared" ref="L258:L321" si="4">IF(J258=1, "1", IF(K258=1, "0", "2"))</f>
        <v>2</v>
      </c>
      <c r="M258">
        <f>IF(G258=2, F258+H258+I258, F258)</f>
        <v>0.76558815573119998</v>
      </c>
    </row>
    <row r="259" spans="1:13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H259">
        <v>0.37732958793640098</v>
      </c>
      <c r="I259">
        <v>0.339942216873168</v>
      </c>
      <c r="J259">
        <v>1</v>
      </c>
      <c r="K259">
        <v>0</v>
      </c>
      <c r="L259" s="4" t="str">
        <f t="shared" si="4"/>
        <v>1</v>
      </c>
      <c r="M259">
        <f>IF(G259=2, F259+H259+I259, F259)</f>
        <v>4.1999999999999998E-5</v>
      </c>
    </row>
    <row r="260" spans="1:13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H260">
        <v>0.40387058258056602</v>
      </c>
      <c r="I260">
        <v>0.39796185493469199</v>
      </c>
      <c r="J260">
        <v>0</v>
      </c>
      <c r="K260">
        <v>0</v>
      </c>
      <c r="L260" s="4" t="str">
        <f t="shared" si="4"/>
        <v>2</v>
      </c>
      <c r="M260">
        <f>IF(G260=2, F260+H260+I260, F260)</f>
        <v>0.80191743751525801</v>
      </c>
    </row>
    <row r="261" spans="1:13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H261">
        <v>0.38671755790710399</v>
      </c>
      <c r="I261">
        <v>0.37446761131286599</v>
      </c>
      <c r="J261">
        <v>0</v>
      </c>
      <c r="K261">
        <v>0</v>
      </c>
      <c r="L261" s="4" t="str">
        <f t="shared" si="4"/>
        <v>2</v>
      </c>
      <c r="M261">
        <f>IF(G261=2, F261+H261+I261, F261)</f>
        <v>0.76126316921997006</v>
      </c>
    </row>
    <row r="262" spans="1:13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H262">
        <v>0.33751535415649397</v>
      </c>
      <c r="I262">
        <v>0.33736586570739702</v>
      </c>
      <c r="J262">
        <v>0</v>
      </c>
      <c r="K262">
        <v>1</v>
      </c>
      <c r="L262" s="4" t="str">
        <f t="shared" si="4"/>
        <v>0</v>
      </c>
      <c r="M262">
        <f>IF(G262=2, F262+H262+I262, F262)</f>
        <v>0.67492321986389103</v>
      </c>
    </row>
    <row r="263" spans="1:13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H263">
        <v>0.36047601699829102</v>
      </c>
      <c r="I263">
        <v>0.354535102844238</v>
      </c>
      <c r="J263">
        <v>0</v>
      </c>
      <c r="K263">
        <v>1</v>
      </c>
      <c r="L263" s="4" t="str">
        <f t="shared" si="4"/>
        <v>0</v>
      </c>
      <c r="M263">
        <f>IF(G263=2, F263+H263+I263, F263)</f>
        <v>4.3999999999999999E-5</v>
      </c>
    </row>
    <row r="264" spans="1:13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H264">
        <v>0.33463335037231401</v>
      </c>
      <c r="I264">
        <v>0.314028739929199</v>
      </c>
      <c r="J264">
        <v>1</v>
      </c>
      <c r="K264">
        <v>0</v>
      </c>
      <c r="L264" s="4" t="str">
        <f t="shared" si="4"/>
        <v>1</v>
      </c>
      <c r="M264">
        <f>IF(G264=2, F264+H264+I264, F264)</f>
        <v>1.8E-5</v>
      </c>
    </row>
    <row r="265" spans="1:13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H265">
        <v>0.33310127258300698</v>
      </c>
      <c r="I265">
        <v>0.33361053466796797</v>
      </c>
      <c r="J265">
        <v>0</v>
      </c>
      <c r="K265">
        <v>1</v>
      </c>
      <c r="L265" s="4" t="str">
        <f t="shared" si="4"/>
        <v>0</v>
      </c>
      <c r="M265">
        <f>IF(G265=2, F265+H265+I265, F265)</f>
        <v>3.4E-5</v>
      </c>
    </row>
    <row r="266" spans="1:13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H266">
        <v>0.33977818489074701</v>
      </c>
      <c r="I266">
        <v>0.338688373565673</v>
      </c>
      <c r="J266">
        <v>0</v>
      </c>
      <c r="K266">
        <v>1</v>
      </c>
      <c r="L266" s="4" t="str">
        <f t="shared" si="4"/>
        <v>0</v>
      </c>
      <c r="M266">
        <f>IF(G266=2, F266+H266+I266, F266)</f>
        <v>0.67850855845642</v>
      </c>
    </row>
    <row r="267" spans="1:13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H267">
        <v>0.33903026580810502</v>
      </c>
      <c r="I267">
        <v>0.33791542053222601</v>
      </c>
      <c r="J267">
        <v>0</v>
      </c>
      <c r="K267">
        <v>1</v>
      </c>
      <c r="L267" s="4" t="str">
        <f t="shared" si="4"/>
        <v>0</v>
      </c>
      <c r="M267">
        <f>IF(G267=2, F267+H267+I267, F267)</f>
        <v>0.67698868634033105</v>
      </c>
    </row>
    <row r="268" spans="1:13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H268">
        <v>0.40377092361450101</v>
      </c>
      <c r="I268">
        <v>0.39837026596069303</v>
      </c>
      <c r="J268">
        <v>0</v>
      </c>
      <c r="K268">
        <v>0</v>
      </c>
      <c r="L268" s="4" t="str">
        <f t="shared" si="4"/>
        <v>2</v>
      </c>
      <c r="M268">
        <f>IF(G268=2, F268+H268+I268, F268)</f>
        <v>0.80222618957519409</v>
      </c>
    </row>
    <row r="269" spans="1:13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H269">
        <v>0.33832979202270502</v>
      </c>
      <c r="I269">
        <v>0.33172869682312001</v>
      </c>
      <c r="J269">
        <v>0</v>
      </c>
      <c r="K269">
        <v>1</v>
      </c>
      <c r="L269" s="4" t="str">
        <f t="shared" si="4"/>
        <v>0</v>
      </c>
      <c r="M269">
        <f>IF(G269=2, F269+H269+I269, F269)</f>
        <v>2.0000000000000002E-5</v>
      </c>
    </row>
    <row r="270" spans="1:13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H270">
        <v>0.35909843444824202</v>
      </c>
      <c r="I270">
        <v>0.34168100357055597</v>
      </c>
      <c r="J270">
        <v>1</v>
      </c>
      <c r="K270">
        <v>0</v>
      </c>
      <c r="L270" s="4" t="str">
        <f t="shared" si="4"/>
        <v>1</v>
      </c>
      <c r="M270">
        <f>IF(G270=2, F270+H270+I270, F270)</f>
        <v>4.1999999999999998E-5</v>
      </c>
    </row>
    <row r="271" spans="1:13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H271">
        <v>0.40327477455139099</v>
      </c>
      <c r="I271">
        <v>0.394077539443969</v>
      </c>
      <c r="J271">
        <v>0</v>
      </c>
      <c r="K271">
        <v>1</v>
      </c>
      <c r="L271" s="4" t="str">
        <f t="shared" si="4"/>
        <v>0</v>
      </c>
      <c r="M271">
        <f>IF(G271=2, F271+H271+I271, F271)</f>
        <v>7.3999999999999996E-5</v>
      </c>
    </row>
    <row r="272" spans="1:13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H272">
        <v>0.36141037940978998</v>
      </c>
      <c r="I272">
        <v>0.36349582672119102</v>
      </c>
      <c r="J272">
        <v>0</v>
      </c>
      <c r="K272">
        <v>0</v>
      </c>
      <c r="L272" s="4" t="str">
        <f t="shared" si="4"/>
        <v>2</v>
      </c>
      <c r="M272">
        <f>IF(G272=2, F272+H272+I272, F272)</f>
        <v>0.72496520613098103</v>
      </c>
    </row>
    <row r="273" spans="1:13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H273">
        <v>0.36678552627563399</v>
      </c>
      <c r="I273">
        <v>0.36412525177001898</v>
      </c>
      <c r="J273">
        <v>0</v>
      </c>
      <c r="K273">
        <v>0</v>
      </c>
      <c r="L273" s="4" t="str">
        <f t="shared" si="4"/>
        <v>2</v>
      </c>
      <c r="M273">
        <f>IF(G273=2, F273+H273+I273, F273)</f>
        <v>0.73097277804565297</v>
      </c>
    </row>
    <row r="274" spans="1:13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H274">
        <v>0.32263016700744601</v>
      </c>
      <c r="I274">
        <v>0.32297611236572199</v>
      </c>
      <c r="J274">
        <v>0</v>
      </c>
      <c r="K274">
        <v>1</v>
      </c>
      <c r="L274" s="4" t="str">
        <f t="shared" si="4"/>
        <v>0</v>
      </c>
      <c r="M274">
        <f>IF(G274=2, F274+H274+I274, F274)</f>
        <v>1.7E-5</v>
      </c>
    </row>
    <row r="275" spans="1:13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H275">
        <v>0.34821820259094199</v>
      </c>
      <c r="I275">
        <v>0.32245969772338801</v>
      </c>
      <c r="J275">
        <v>1</v>
      </c>
      <c r="K275">
        <v>0</v>
      </c>
      <c r="L275" s="4" t="str">
        <f t="shared" si="4"/>
        <v>1</v>
      </c>
      <c r="M275">
        <f>IF(G275=2, F275+H275+I275, F275)</f>
        <v>4.3000000000000002E-5</v>
      </c>
    </row>
    <row r="276" spans="1:13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H276">
        <v>0.346312046051025</v>
      </c>
      <c r="I276">
        <v>0.35259437561035101</v>
      </c>
      <c r="J276">
        <v>0</v>
      </c>
      <c r="K276">
        <v>0</v>
      </c>
      <c r="L276" s="4" t="str">
        <f t="shared" si="4"/>
        <v>2</v>
      </c>
      <c r="M276">
        <f>IF(G276=2, F276+H276+I276, F276)</f>
        <v>0.698950421661376</v>
      </c>
    </row>
    <row r="277" spans="1:13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H277">
        <v>0.35456275939941401</v>
      </c>
      <c r="I277">
        <v>0.32388758659362699</v>
      </c>
      <c r="J277">
        <v>1</v>
      </c>
      <c r="K277">
        <v>0</v>
      </c>
      <c r="L277" s="4" t="str">
        <f t="shared" si="4"/>
        <v>1</v>
      </c>
      <c r="M277">
        <f>IF(G277=2, F277+H277+I277, F277)</f>
        <v>4.3000000000000002E-5</v>
      </c>
    </row>
    <row r="278" spans="1:13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H278">
        <v>0.36665511131286599</v>
      </c>
      <c r="I278">
        <v>0.36901664733886702</v>
      </c>
      <c r="J278">
        <v>0</v>
      </c>
      <c r="K278">
        <v>0</v>
      </c>
      <c r="L278" s="4" t="str">
        <f t="shared" si="4"/>
        <v>2</v>
      </c>
      <c r="M278">
        <f>IF(G278=2, F278+H278+I278, F278)</f>
        <v>0.73572175865173306</v>
      </c>
    </row>
    <row r="279" spans="1:13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H279">
        <v>0.38916754722595198</v>
      </c>
      <c r="I279">
        <v>0.37519717216491699</v>
      </c>
      <c r="J279">
        <v>0</v>
      </c>
      <c r="K279">
        <v>0</v>
      </c>
      <c r="L279" s="4" t="str">
        <f t="shared" si="4"/>
        <v>2</v>
      </c>
      <c r="M279">
        <f>IF(G279=2, F279+H279+I279, F279)</f>
        <v>0.76442771939086895</v>
      </c>
    </row>
    <row r="280" spans="1:13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H280">
        <v>0.35167860984802202</v>
      </c>
      <c r="I280">
        <v>0.325291156768798</v>
      </c>
      <c r="J280">
        <v>1</v>
      </c>
      <c r="K280">
        <v>0</v>
      </c>
      <c r="L280" s="4" t="str">
        <f t="shared" si="4"/>
        <v>1</v>
      </c>
      <c r="M280">
        <f>IF(G280=2, F280+H280+I280, F280)</f>
        <v>4.1999999999999998E-5</v>
      </c>
    </row>
    <row r="281" spans="1:13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H281">
        <v>0.37110304832458402</v>
      </c>
      <c r="I281">
        <v>0.36607980728149397</v>
      </c>
      <c r="J281">
        <v>0</v>
      </c>
      <c r="K281">
        <v>1</v>
      </c>
      <c r="L281" s="4" t="str">
        <f t="shared" si="4"/>
        <v>0</v>
      </c>
      <c r="M281">
        <f>IF(G281=2, F281+H281+I281, F281)</f>
        <v>4.8999999999999998E-5</v>
      </c>
    </row>
    <row r="282" spans="1:13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H282">
        <v>0.37139534950256298</v>
      </c>
      <c r="I282">
        <v>0.36631441116333002</v>
      </c>
      <c r="J282">
        <v>0</v>
      </c>
      <c r="K282">
        <v>0</v>
      </c>
      <c r="L282" s="4" t="str">
        <f t="shared" si="4"/>
        <v>2</v>
      </c>
      <c r="M282">
        <f>IF(G282=2, F282+H282+I282, F282)</f>
        <v>0.73777376066589295</v>
      </c>
    </row>
    <row r="283" spans="1:13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H283">
        <v>0.35602736473083402</v>
      </c>
      <c r="I283">
        <v>0.34858345985412598</v>
      </c>
      <c r="J283">
        <v>0</v>
      </c>
      <c r="K283">
        <v>0</v>
      </c>
      <c r="L283" s="4" t="str">
        <f t="shared" si="4"/>
        <v>2</v>
      </c>
      <c r="M283">
        <f>IF(G283=2, F283+H283+I283, F283)</f>
        <v>0.70466782458496002</v>
      </c>
    </row>
    <row r="284" spans="1:13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H284">
        <v>0.32975459098815901</v>
      </c>
      <c r="I284">
        <v>0.33151841163635198</v>
      </c>
      <c r="J284">
        <v>0</v>
      </c>
      <c r="K284">
        <v>0</v>
      </c>
      <c r="L284" s="4" t="str">
        <f t="shared" si="4"/>
        <v>2</v>
      </c>
      <c r="M284">
        <f>IF(G284=2, F284+H284+I284, F284)</f>
        <v>0.66129300262451096</v>
      </c>
    </row>
    <row r="285" spans="1:13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H285">
        <v>0.34533333778381298</v>
      </c>
      <c r="I285">
        <v>0.35227537155151301</v>
      </c>
      <c r="J285">
        <v>0</v>
      </c>
      <c r="K285">
        <v>0</v>
      </c>
      <c r="L285" s="4" t="str">
        <f t="shared" si="4"/>
        <v>2</v>
      </c>
      <c r="M285">
        <f>IF(G285=2, F285+H285+I285, F285)</f>
        <v>0.69766470933532598</v>
      </c>
    </row>
    <row r="286" spans="1:13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H286">
        <v>0.30762028694152799</v>
      </c>
      <c r="I286">
        <v>0.30666780471801702</v>
      </c>
      <c r="J286">
        <v>0</v>
      </c>
      <c r="K286">
        <v>1</v>
      </c>
      <c r="L286" s="4" t="str">
        <f t="shared" si="4"/>
        <v>0</v>
      </c>
      <c r="M286">
        <f>IF(G286=2, F286+H286+I286, F286)</f>
        <v>1.9000000000000001E-5</v>
      </c>
    </row>
    <row r="287" spans="1:13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H287">
        <v>0.35058903694152799</v>
      </c>
      <c r="I287">
        <v>0.34966230392455999</v>
      </c>
      <c r="J287">
        <v>0</v>
      </c>
      <c r="K287">
        <v>1</v>
      </c>
      <c r="L287" s="4" t="str">
        <f t="shared" si="4"/>
        <v>0</v>
      </c>
      <c r="M287">
        <f>IF(G287=2, F287+H287+I287, F287)</f>
        <v>4.3999999999999999E-5</v>
      </c>
    </row>
    <row r="288" spans="1:13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H288">
        <v>0.39160609245300199</v>
      </c>
      <c r="I288">
        <v>0.39017367362976002</v>
      </c>
      <c r="J288">
        <v>0</v>
      </c>
      <c r="K288">
        <v>0</v>
      </c>
      <c r="L288" s="4" t="str">
        <f t="shared" si="4"/>
        <v>2</v>
      </c>
      <c r="M288">
        <f>IF(G288=2, F288+H288+I288, F288)</f>
        <v>0.78186376608276198</v>
      </c>
    </row>
    <row r="289" spans="1:13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H289">
        <v>0.34803962707519498</v>
      </c>
      <c r="I289">
        <v>0.34666824340820301</v>
      </c>
      <c r="J289">
        <v>0</v>
      </c>
      <c r="K289">
        <v>1</v>
      </c>
      <c r="L289" s="4" t="str">
        <f t="shared" si="4"/>
        <v>0</v>
      </c>
      <c r="M289">
        <f>IF(G289=2, F289+H289+I289, F289)</f>
        <v>5.8E-5</v>
      </c>
    </row>
    <row r="290" spans="1:13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H290">
        <v>0.35206985473632801</v>
      </c>
      <c r="I290">
        <v>0.34770321846008301</v>
      </c>
      <c r="J290">
        <v>0</v>
      </c>
      <c r="K290">
        <v>1</v>
      </c>
      <c r="L290" s="4" t="str">
        <f t="shared" si="4"/>
        <v>0</v>
      </c>
      <c r="M290">
        <f>IF(G290=2, F290+H290+I290, F290)</f>
        <v>4.3999999999999999E-5</v>
      </c>
    </row>
    <row r="291" spans="1:13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H291">
        <v>0.32775092124938898</v>
      </c>
      <c r="I291">
        <v>0.32962703704833901</v>
      </c>
      <c r="J291">
        <v>0</v>
      </c>
      <c r="K291">
        <v>1</v>
      </c>
      <c r="L291" s="4" t="str">
        <f t="shared" si="4"/>
        <v>0</v>
      </c>
      <c r="M291">
        <f>IF(G291=2, F291+H291+I291, F291)</f>
        <v>2.4000000000000001E-5</v>
      </c>
    </row>
    <row r="292" spans="1:13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H292">
        <v>0.37265896797180098</v>
      </c>
      <c r="I292">
        <v>0.37118148803710899</v>
      </c>
      <c r="J292">
        <v>0</v>
      </c>
      <c r="K292">
        <v>0</v>
      </c>
      <c r="L292" s="4" t="str">
        <f t="shared" si="4"/>
        <v>2</v>
      </c>
      <c r="M292">
        <f>IF(G292=2, F292+H292+I292, F292)</f>
        <v>0.74391745600890991</v>
      </c>
    </row>
    <row r="293" spans="1:13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H293">
        <v>0.36925935745239202</v>
      </c>
      <c r="I293">
        <v>0.36902999877929599</v>
      </c>
      <c r="J293">
        <v>0</v>
      </c>
      <c r="K293">
        <v>1</v>
      </c>
      <c r="L293" s="4" t="str">
        <f t="shared" si="4"/>
        <v>0</v>
      </c>
      <c r="M293">
        <f>IF(G293=2, F293+H293+I293, F293)</f>
        <v>6.3999999999999997E-5</v>
      </c>
    </row>
    <row r="294" spans="1:13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H294">
        <v>0.35089087486267001</v>
      </c>
      <c r="I294">
        <v>0.34402561187744102</v>
      </c>
      <c r="J294">
        <v>0</v>
      </c>
      <c r="K294">
        <v>1</v>
      </c>
      <c r="L294" s="4" t="str">
        <f t="shared" si="4"/>
        <v>0</v>
      </c>
      <c r="M294">
        <f>IF(G294=2, F294+H294+I294, F294)</f>
        <v>3.8999999999999999E-5</v>
      </c>
    </row>
    <row r="295" spans="1:13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H295">
        <v>0.37085628509521401</v>
      </c>
      <c r="I295">
        <v>0.34901356697082497</v>
      </c>
      <c r="J295">
        <v>1</v>
      </c>
      <c r="K295">
        <v>0</v>
      </c>
      <c r="L295" s="4" t="str">
        <f t="shared" si="4"/>
        <v>1</v>
      </c>
      <c r="M295">
        <f>IF(G295=2, F295+H295+I295, F295)</f>
        <v>7.2999999999999999E-5</v>
      </c>
    </row>
    <row r="296" spans="1:13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H296">
        <v>0.33469891548156699</v>
      </c>
      <c r="I296">
        <v>0.328930854797363</v>
      </c>
      <c r="J296">
        <v>0</v>
      </c>
      <c r="K296">
        <v>0</v>
      </c>
      <c r="L296" s="4" t="str">
        <f t="shared" si="4"/>
        <v>2</v>
      </c>
      <c r="M296">
        <f>IF(G296=2, F296+H296+I296, F296)</f>
        <v>0.66364977027893002</v>
      </c>
    </row>
    <row r="297" spans="1:13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H297">
        <v>0.35646581649780201</v>
      </c>
      <c r="I297">
        <v>0.35353446006774902</v>
      </c>
      <c r="J297">
        <v>0</v>
      </c>
      <c r="K297">
        <v>0</v>
      </c>
      <c r="L297" s="4" t="str">
        <f t="shared" si="4"/>
        <v>2</v>
      </c>
      <c r="M297">
        <f>IF(G297=2, F297+H297+I297, F297)</f>
        <v>0.71005427656555109</v>
      </c>
    </row>
    <row r="298" spans="1:13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H298">
        <v>0.37432742118835399</v>
      </c>
      <c r="I298">
        <v>0.372084140777587</v>
      </c>
      <c r="J298">
        <v>0</v>
      </c>
      <c r="K298">
        <v>0</v>
      </c>
      <c r="L298" s="4" t="str">
        <f t="shared" si="4"/>
        <v>2</v>
      </c>
      <c r="M298">
        <f>IF(G298=2, F298+H298+I298, F298)</f>
        <v>0.74648856196594093</v>
      </c>
    </row>
    <row r="299" spans="1:13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H299">
        <v>0.32780432701110801</v>
      </c>
      <c r="I299">
        <v>0.32933712005615201</v>
      </c>
      <c r="J299">
        <v>0</v>
      </c>
      <c r="K299">
        <v>1</v>
      </c>
      <c r="L299" s="4" t="str">
        <f t="shared" si="4"/>
        <v>0</v>
      </c>
      <c r="M299">
        <f>IF(G299=2, F299+H299+I299, F299)</f>
        <v>0.65718344706725995</v>
      </c>
    </row>
    <row r="300" spans="1:13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H300">
        <v>0.33353257179260198</v>
      </c>
      <c r="I300">
        <v>0.32842135429382302</v>
      </c>
      <c r="J300">
        <v>0</v>
      </c>
      <c r="K300">
        <v>1</v>
      </c>
      <c r="L300" s="4" t="str">
        <f t="shared" si="4"/>
        <v>0</v>
      </c>
      <c r="M300">
        <f>IF(G300=2, F300+H300+I300, F300)</f>
        <v>3.4E-5</v>
      </c>
    </row>
    <row r="301" spans="1:13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H301">
        <v>0.35036468505859297</v>
      </c>
      <c r="I301">
        <v>0.34660816192626898</v>
      </c>
      <c r="J301">
        <v>0</v>
      </c>
      <c r="K301">
        <v>1</v>
      </c>
      <c r="L301" s="4" t="str">
        <f t="shared" si="4"/>
        <v>0</v>
      </c>
      <c r="M301">
        <f>IF(G301=2, F301+H301+I301, F301)</f>
        <v>4.3000000000000002E-5</v>
      </c>
    </row>
    <row r="302" spans="1:13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H302">
        <v>0.922859907150268</v>
      </c>
      <c r="I302">
        <v>0.97317290306091297</v>
      </c>
      <c r="J302">
        <v>0</v>
      </c>
      <c r="K302">
        <v>1</v>
      </c>
      <c r="L302" s="4" t="str">
        <f t="shared" si="4"/>
        <v>0</v>
      </c>
      <c r="M302">
        <f>IF(G302=2, F302+H302+I302, F302)</f>
        <v>6.0999999999999999E-5</v>
      </c>
    </row>
    <row r="303" spans="1:13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H303">
        <v>0.94675087928771895</v>
      </c>
      <c r="I303">
        <v>0.93548798561096103</v>
      </c>
      <c r="J303">
        <v>0</v>
      </c>
      <c r="K303">
        <v>1</v>
      </c>
      <c r="L303" s="4" t="str">
        <f t="shared" si="4"/>
        <v>0</v>
      </c>
      <c r="M303">
        <f>IF(G303=2, F303+H303+I303, F303)</f>
        <v>6.7000000000000002E-5</v>
      </c>
    </row>
    <row r="304" spans="1:13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H304">
        <v>1.0099799633026101</v>
      </c>
      <c r="I304">
        <v>1.01736855506896</v>
      </c>
      <c r="J304">
        <v>0</v>
      </c>
      <c r="K304">
        <v>1</v>
      </c>
      <c r="L304" s="4" t="str">
        <f t="shared" si="4"/>
        <v>0</v>
      </c>
      <c r="M304">
        <f>IF(G304=2, F304+H304+I304, F304)</f>
        <v>7.2000000000000002E-5</v>
      </c>
    </row>
    <row r="305" spans="1:13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H305">
        <v>0.96898102760314897</v>
      </c>
      <c r="I305">
        <v>0.97025203704833896</v>
      </c>
      <c r="J305">
        <v>0</v>
      </c>
      <c r="K305">
        <v>1</v>
      </c>
      <c r="L305" s="4" t="str">
        <f t="shared" si="4"/>
        <v>0</v>
      </c>
      <c r="M305">
        <f>IF(G305=2, F305+H305+I305, F305)</f>
        <v>6.8999999999999997E-5</v>
      </c>
    </row>
    <row r="306" spans="1:13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H306">
        <v>0.87152457237243597</v>
      </c>
      <c r="I306">
        <v>0.85155320167541504</v>
      </c>
      <c r="J306">
        <v>0</v>
      </c>
      <c r="K306">
        <v>0</v>
      </c>
      <c r="L306" s="4" t="str">
        <f t="shared" si="4"/>
        <v>2</v>
      </c>
      <c r="M306">
        <f>IF(G306=2, F306+H306+I306, F306)</f>
        <v>1.7231397740478509</v>
      </c>
    </row>
    <row r="307" spans="1:13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H307">
        <v>0.809179067611694</v>
      </c>
      <c r="I307">
        <v>0.82043886184692305</v>
      </c>
      <c r="J307">
        <v>0</v>
      </c>
      <c r="K307">
        <v>1</v>
      </c>
      <c r="L307" s="4" t="str">
        <f t="shared" si="4"/>
        <v>0</v>
      </c>
      <c r="M307">
        <f>IF(G307=2, F307+H307+I307, F307)</f>
        <v>3.0000000000000001E-5</v>
      </c>
    </row>
    <row r="308" spans="1:13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H308">
        <v>1.0198378562927199</v>
      </c>
      <c r="I308">
        <v>0.99825811386108398</v>
      </c>
      <c r="J308">
        <v>0</v>
      </c>
      <c r="K308">
        <v>1</v>
      </c>
      <c r="L308" s="4" t="str">
        <f t="shared" si="4"/>
        <v>0</v>
      </c>
      <c r="M308">
        <f>IF(G308=2, F308+H308+I308, F308)</f>
        <v>5.7000000000000003E-5</v>
      </c>
    </row>
    <row r="309" spans="1:13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H309">
        <v>0.89355945587158203</v>
      </c>
      <c r="I309">
        <v>0.88193082809448198</v>
      </c>
      <c r="J309">
        <v>0</v>
      </c>
      <c r="K309">
        <v>1</v>
      </c>
      <c r="L309" s="4" t="str">
        <f t="shared" si="4"/>
        <v>0</v>
      </c>
      <c r="M309">
        <f>IF(G309=2, F309+H309+I309, F309)</f>
        <v>4.3999999999999999E-5</v>
      </c>
    </row>
    <row r="310" spans="1:13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H310">
        <v>0.85997486114501898</v>
      </c>
      <c r="I310">
        <v>0.847464799880981</v>
      </c>
      <c r="J310">
        <v>0</v>
      </c>
      <c r="K310">
        <v>1</v>
      </c>
      <c r="L310" s="4" t="str">
        <f t="shared" si="4"/>
        <v>0</v>
      </c>
      <c r="M310">
        <f>IF(G310=2, F310+H310+I310, F310)</f>
        <v>3.6999999999999998E-5</v>
      </c>
    </row>
    <row r="311" spans="1:13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H311">
        <v>0.90000486373901301</v>
      </c>
      <c r="I311">
        <v>0.90243101119995095</v>
      </c>
      <c r="J311">
        <v>0</v>
      </c>
      <c r="K311">
        <v>1</v>
      </c>
      <c r="L311" s="4" t="str">
        <f t="shared" si="4"/>
        <v>0</v>
      </c>
      <c r="M311">
        <f>IF(G311=2, F311+H311+I311, F311)</f>
        <v>5.1E-5</v>
      </c>
    </row>
    <row r="312" spans="1:13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H312">
        <v>0.97685360908508301</v>
      </c>
      <c r="I312">
        <v>0.97087049484252896</v>
      </c>
      <c r="J312">
        <v>0</v>
      </c>
      <c r="K312">
        <v>1</v>
      </c>
      <c r="L312" s="4" t="str">
        <f t="shared" si="4"/>
        <v>0</v>
      </c>
      <c r="M312">
        <f>IF(G312=2, F312+H312+I312, F312)</f>
        <v>7.7999999999999999E-5</v>
      </c>
    </row>
    <row r="313" spans="1:13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H313">
        <v>0.87834095954894997</v>
      </c>
      <c r="I313">
        <v>0.89063096046447698</v>
      </c>
      <c r="J313">
        <v>0</v>
      </c>
      <c r="K313">
        <v>1</v>
      </c>
      <c r="L313" s="4" t="str">
        <f t="shared" si="4"/>
        <v>0</v>
      </c>
      <c r="M313">
        <f>IF(G313=2, F313+H313+I313, F313)</f>
        <v>5.5000000000000002E-5</v>
      </c>
    </row>
    <row r="314" spans="1:13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H314">
        <v>1.0035443305969201</v>
      </c>
      <c r="I314">
        <v>1.0053844451904199</v>
      </c>
      <c r="J314">
        <v>0</v>
      </c>
      <c r="K314">
        <v>1</v>
      </c>
      <c r="L314" s="4" t="str">
        <f t="shared" si="4"/>
        <v>0</v>
      </c>
      <c r="M314">
        <f>IF(G314=2, F314+H314+I314, F314)</f>
        <v>2.0090137757873396</v>
      </c>
    </row>
    <row r="315" spans="1:13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H315">
        <v>1.1102910041809</v>
      </c>
      <c r="I315">
        <v>1.1099312305450399</v>
      </c>
      <c r="J315">
        <v>0</v>
      </c>
      <c r="K315">
        <v>1</v>
      </c>
      <c r="L315" s="4" t="str">
        <f t="shared" si="4"/>
        <v>0</v>
      </c>
      <c r="M315">
        <f>IF(G315=2, F315+H315+I315, F315)</f>
        <v>2.2203022347259402</v>
      </c>
    </row>
    <row r="316" spans="1:13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H316">
        <v>0.99504399299621504</v>
      </c>
      <c r="I316">
        <v>0.99028182029724099</v>
      </c>
      <c r="J316">
        <v>0</v>
      </c>
      <c r="K316">
        <v>1</v>
      </c>
      <c r="L316" s="4" t="str">
        <f t="shared" si="4"/>
        <v>0</v>
      </c>
      <c r="M316">
        <f>IF(G316=2, F316+H316+I316, F316)</f>
        <v>7.8999999999999996E-5</v>
      </c>
    </row>
    <row r="317" spans="1:13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H317">
        <v>1.0382881164550699</v>
      </c>
      <c r="I317">
        <v>1.04700803756713</v>
      </c>
      <c r="J317">
        <v>0</v>
      </c>
      <c r="K317">
        <v>1</v>
      </c>
      <c r="L317" s="4" t="str">
        <f t="shared" si="4"/>
        <v>0</v>
      </c>
      <c r="M317">
        <f>IF(G317=2, F317+H317+I317, F317)</f>
        <v>2.0853661540221999</v>
      </c>
    </row>
    <row r="318" spans="1:13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H318">
        <v>0.95091509819030695</v>
      </c>
      <c r="I318">
        <v>0.94292569160461404</v>
      </c>
      <c r="J318">
        <v>0</v>
      </c>
      <c r="K318">
        <v>1</v>
      </c>
      <c r="L318" s="4" t="str">
        <f t="shared" si="4"/>
        <v>0</v>
      </c>
      <c r="M318">
        <f>IF(G318=2, F318+H318+I318, F318)</f>
        <v>5.5000000000000002E-5</v>
      </c>
    </row>
    <row r="319" spans="1:13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H319">
        <v>1.00394058227539</v>
      </c>
      <c r="I319">
        <v>1.01746606826782</v>
      </c>
      <c r="J319">
        <v>0</v>
      </c>
      <c r="K319">
        <v>1</v>
      </c>
      <c r="L319" s="4" t="str">
        <f t="shared" si="4"/>
        <v>0</v>
      </c>
      <c r="M319">
        <f>IF(G319=2, F319+H319+I319, F319)</f>
        <v>7.2999999999999999E-5</v>
      </c>
    </row>
    <row r="320" spans="1:13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H320">
        <v>0.97085642814636197</v>
      </c>
      <c r="I320">
        <v>0.98713970184326105</v>
      </c>
      <c r="J320">
        <v>0</v>
      </c>
      <c r="K320">
        <v>1</v>
      </c>
      <c r="L320" s="4" t="str">
        <f t="shared" si="4"/>
        <v>0</v>
      </c>
      <c r="M320">
        <f>IF(G320=2, F320+H320+I320, F320)</f>
        <v>7.2000000000000002E-5</v>
      </c>
    </row>
    <row r="321" spans="1:13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H321">
        <v>0.90176963806152299</v>
      </c>
      <c r="I321">
        <v>0.89865326881408603</v>
      </c>
      <c r="J321">
        <v>0</v>
      </c>
      <c r="K321">
        <v>1</v>
      </c>
      <c r="L321" s="4" t="str">
        <f t="shared" si="4"/>
        <v>0</v>
      </c>
      <c r="M321">
        <f>IF(G321=2, F321+H321+I321, F321)</f>
        <v>1.8004899068756091</v>
      </c>
    </row>
    <row r="322" spans="1:13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H322">
        <v>1.0229253768920801</v>
      </c>
      <c r="I322">
        <v>1.0129656791687001</v>
      </c>
      <c r="J322">
        <v>0</v>
      </c>
      <c r="K322">
        <v>1</v>
      </c>
      <c r="L322" s="4" t="str">
        <f t="shared" ref="L322:L385" si="5">IF(J322=1, "1", IF(K322=1, "0", "2"))</f>
        <v>0</v>
      </c>
      <c r="M322">
        <f>IF(G322=2, F322+H322+I322, F322)</f>
        <v>7.1000000000000005E-5</v>
      </c>
    </row>
    <row r="323" spans="1:13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H323">
        <v>0.89877581596374501</v>
      </c>
      <c r="I323">
        <v>0.89845848083496005</v>
      </c>
      <c r="J323">
        <v>0</v>
      </c>
      <c r="K323">
        <v>1</v>
      </c>
      <c r="L323" s="4" t="str">
        <f t="shared" si="5"/>
        <v>0</v>
      </c>
      <c r="M323">
        <f>IF(G323=2, F323+H323+I323, F323)</f>
        <v>5.8E-5</v>
      </c>
    </row>
    <row r="324" spans="1:13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H324">
        <v>1.0340058803558301</v>
      </c>
      <c r="I324">
        <v>1.0204098224639799</v>
      </c>
      <c r="J324">
        <v>0</v>
      </c>
      <c r="K324">
        <v>1</v>
      </c>
      <c r="L324" s="4" t="str">
        <f t="shared" si="5"/>
        <v>0</v>
      </c>
      <c r="M324">
        <f>IF(G324=2, F324+H324+I324, F324)</f>
        <v>2.0544987028198101</v>
      </c>
    </row>
    <row r="325" spans="1:13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H325">
        <v>1.0211772918701101</v>
      </c>
      <c r="I325">
        <v>1.0185415744781401</v>
      </c>
      <c r="J325">
        <v>0</v>
      </c>
      <c r="K325">
        <v>1</v>
      </c>
      <c r="L325" s="4" t="str">
        <f t="shared" si="5"/>
        <v>0</v>
      </c>
      <c r="M325">
        <f>IF(G325=2, F325+H325+I325, F325)</f>
        <v>2.0397938663482504</v>
      </c>
    </row>
    <row r="326" spans="1:13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H326">
        <v>0.903722524642944</v>
      </c>
      <c r="I326">
        <v>0.90980696678161599</v>
      </c>
      <c r="J326">
        <v>0</v>
      </c>
      <c r="K326">
        <v>0</v>
      </c>
      <c r="L326" s="4" t="str">
        <f t="shared" si="5"/>
        <v>2</v>
      </c>
      <c r="M326">
        <f>IF(G326=2, F326+H326+I326, F326)</f>
        <v>1.8135944914245599</v>
      </c>
    </row>
    <row r="327" spans="1:13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H327">
        <v>1.0211815834045399</v>
      </c>
      <c r="I327">
        <v>1.01130700111389</v>
      </c>
      <c r="J327">
        <v>0</v>
      </c>
      <c r="K327">
        <v>1</v>
      </c>
      <c r="L327" s="4" t="str">
        <f t="shared" si="5"/>
        <v>0</v>
      </c>
      <c r="M327">
        <f>IF(G327=2, F327+H327+I327, F327)</f>
        <v>2.0325785845184301</v>
      </c>
    </row>
    <row r="328" spans="1:13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H328">
        <v>1.03498935699462</v>
      </c>
      <c r="I328">
        <v>1.0354306697845399</v>
      </c>
      <c r="J328">
        <v>0</v>
      </c>
      <c r="K328">
        <v>1</v>
      </c>
      <c r="L328" s="4" t="str">
        <f t="shared" si="5"/>
        <v>0</v>
      </c>
      <c r="M328">
        <f>IF(G328=2, F328+H328+I328, F328)</f>
        <v>2.0705010267791599</v>
      </c>
    </row>
    <row r="329" spans="1:13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H329">
        <v>1.0273804664611801</v>
      </c>
      <c r="I329">
        <v>1.0296208858489899</v>
      </c>
      <c r="J329">
        <v>0</v>
      </c>
      <c r="K329">
        <v>1</v>
      </c>
      <c r="L329" s="4" t="str">
        <f t="shared" si="5"/>
        <v>0</v>
      </c>
      <c r="M329">
        <f>IF(G329=2, F329+H329+I329, F329)</f>
        <v>6.7999999999999999E-5</v>
      </c>
    </row>
    <row r="330" spans="1:13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H330">
        <v>1.0251562595367401</v>
      </c>
      <c r="I330">
        <v>1.0299880504608101</v>
      </c>
      <c r="J330">
        <v>0</v>
      </c>
      <c r="K330">
        <v>1</v>
      </c>
      <c r="L330" s="4" t="str">
        <f t="shared" si="5"/>
        <v>0</v>
      </c>
      <c r="M330">
        <f>IF(G330=2, F330+H330+I330, F330)</f>
        <v>2.0552263099975501</v>
      </c>
    </row>
    <row r="331" spans="1:13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H331">
        <v>0.97077083587646396</v>
      </c>
      <c r="I331">
        <v>1.00682497024536</v>
      </c>
      <c r="J331">
        <v>0</v>
      </c>
      <c r="K331">
        <v>1</v>
      </c>
      <c r="L331" s="4" t="str">
        <f t="shared" si="5"/>
        <v>0</v>
      </c>
      <c r="M331">
        <f>IF(G331=2, F331+H331+I331, F331)</f>
        <v>8.1000000000000004E-5</v>
      </c>
    </row>
    <row r="332" spans="1:13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H332">
        <v>1.05978608131408</v>
      </c>
      <c r="I332">
        <v>1.07099413871765</v>
      </c>
      <c r="J332">
        <v>0</v>
      </c>
      <c r="K332">
        <v>1</v>
      </c>
      <c r="L332" s="4" t="str">
        <f t="shared" si="5"/>
        <v>0</v>
      </c>
      <c r="M332">
        <f>IF(G332=2, F332+H332+I332, F332)</f>
        <v>2.1308562200317303</v>
      </c>
    </row>
    <row r="333" spans="1:13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H333">
        <v>1.0687301158905</v>
      </c>
      <c r="I333">
        <v>1.0743191242218</v>
      </c>
      <c r="J333">
        <v>0</v>
      </c>
      <c r="K333">
        <v>0</v>
      </c>
      <c r="L333" s="4" t="str">
        <f t="shared" si="5"/>
        <v>2</v>
      </c>
      <c r="M333">
        <f>IF(G333=2, F333+H333+I333, F333)</f>
        <v>2.1431122401123002</v>
      </c>
    </row>
    <row r="334" spans="1:13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H334">
        <v>0.89332199096679599</v>
      </c>
      <c r="I334">
        <v>0.89767909049987704</v>
      </c>
      <c r="J334">
        <v>0</v>
      </c>
      <c r="K334">
        <v>1</v>
      </c>
      <c r="L334" s="4" t="str">
        <f t="shared" si="5"/>
        <v>0</v>
      </c>
      <c r="M334">
        <f>IF(G334=2, F334+H334+I334, F334)</f>
        <v>5.3000000000000001E-5</v>
      </c>
    </row>
    <row r="335" spans="1:13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H335">
        <v>0.94704246520996005</v>
      </c>
      <c r="I335">
        <v>0.94981503486633301</v>
      </c>
      <c r="J335">
        <v>0</v>
      </c>
      <c r="K335">
        <v>1</v>
      </c>
      <c r="L335" s="4" t="str">
        <f t="shared" si="5"/>
        <v>0</v>
      </c>
      <c r="M335">
        <f>IF(G335=2, F335+H335+I335, F335)</f>
        <v>5.8999999999999998E-5</v>
      </c>
    </row>
    <row r="336" spans="1:13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H336">
        <v>0.98483991622924805</v>
      </c>
      <c r="I336">
        <v>0.97402048110961903</v>
      </c>
      <c r="J336">
        <v>0</v>
      </c>
      <c r="K336">
        <v>1</v>
      </c>
      <c r="L336" s="4" t="str">
        <f t="shared" si="5"/>
        <v>0</v>
      </c>
      <c r="M336">
        <f>IF(G336=2, F336+H336+I336, F336)</f>
        <v>4.6999999999999997E-5</v>
      </c>
    </row>
    <row r="337" spans="1:13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H337">
        <v>0.85952520370483398</v>
      </c>
      <c r="I337">
        <v>0.84625768661499001</v>
      </c>
      <c r="J337">
        <v>0</v>
      </c>
      <c r="K337">
        <v>1</v>
      </c>
      <c r="L337" s="4" t="str">
        <f t="shared" si="5"/>
        <v>0</v>
      </c>
      <c r="M337">
        <f>IF(G337=2, F337+H337+I337, F337)</f>
        <v>4.1E-5</v>
      </c>
    </row>
    <row r="338" spans="1:13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H338">
        <v>1.03442502021789</v>
      </c>
      <c r="I338">
        <v>1.0043876171112001</v>
      </c>
      <c r="J338">
        <v>0</v>
      </c>
      <c r="K338">
        <v>1</v>
      </c>
      <c r="L338" s="4" t="str">
        <f t="shared" si="5"/>
        <v>0</v>
      </c>
      <c r="M338">
        <f>IF(G338=2, F338+H338+I338, F338)</f>
        <v>7.6000000000000004E-5</v>
      </c>
    </row>
    <row r="339" spans="1:13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H339">
        <v>0.94624257087707497</v>
      </c>
      <c r="I339">
        <v>0.94987273216247503</v>
      </c>
      <c r="J339">
        <v>0</v>
      </c>
      <c r="K339">
        <v>1</v>
      </c>
      <c r="L339" s="4" t="str">
        <f t="shared" si="5"/>
        <v>0</v>
      </c>
      <c r="M339">
        <f>IF(G339=2, F339+H339+I339, F339)</f>
        <v>4.1999999999999998E-5</v>
      </c>
    </row>
    <row r="340" spans="1:13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H340">
        <v>1.0276062488555899</v>
      </c>
      <c r="I340">
        <v>1.01735162734985</v>
      </c>
      <c r="J340">
        <v>0</v>
      </c>
      <c r="K340">
        <v>1</v>
      </c>
      <c r="L340" s="4" t="str">
        <f t="shared" si="5"/>
        <v>0</v>
      </c>
      <c r="M340">
        <f>IF(G340=2, F340+H340+I340, F340)</f>
        <v>6.9999999999999994E-5</v>
      </c>
    </row>
    <row r="341" spans="1:13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H341">
        <v>1.0925707817077599</v>
      </c>
      <c r="I341">
        <v>1.1013276576995801</v>
      </c>
      <c r="J341">
        <v>0</v>
      </c>
      <c r="K341">
        <v>1</v>
      </c>
      <c r="L341" s="4" t="str">
        <f t="shared" si="5"/>
        <v>0</v>
      </c>
      <c r="M341">
        <f>IF(G341=2, F341+H341+I341, F341)</f>
        <v>2.1939864394073401</v>
      </c>
    </row>
    <row r="342" spans="1:13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H342">
        <v>0.90813803672790505</v>
      </c>
      <c r="I342">
        <v>0.91440868377685502</v>
      </c>
      <c r="J342">
        <v>0</v>
      </c>
      <c r="K342">
        <v>1</v>
      </c>
      <c r="L342" s="4" t="str">
        <f t="shared" si="5"/>
        <v>0</v>
      </c>
      <c r="M342">
        <f>IF(G342=2, F342+H342+I342, F342)</f>
        <v>5.1999999999999997E-5</v>
      </c>
    </row>
    <row r="343" spans="1:13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H343">
        <v>0.86319684982299805</v>
      </c>
      <c r="I343">
        <v>0.87588143348693803</v>
      </c>
      <c r="J343">
        <v>0</v>
      </c>
      <c r="K343">
        <v>1</v>
      </c>
      <c r="L343" s="4" t="str">
        <f t="shared" si="5"/>
        <v>0</v>
      </c>
      <c r="M343">
        <f>IF(G343=2, F343+H343+I343, F343)</f>
        <v>6.3E-5</v>
      </c>
    </row>
    <row r="344" spans="1:13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H344">
        <v>0.94092106819152799</v>
      </c>
      <c r="I344">
        <v>0.95542669296264604</v>
      </c>
      <c r="J344">
        <v>0</v>
      </c>
      <c r="K344">
        <v>1</v>
      </c>
      <c r="L344" s="4" t="str">
        <f t="shared" si="5"/>
        <v>0</v>
      </c>
      <c r="M344">
        <f>IF(G344=2, F344+H344+I344, F344)</f>
        <v>1.896405761154174</v>
      </c>
    </row>
    <row r="345" spans="1:13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H345">
        <v>1.12957835197448</v>
      </c>
      <c r="I345">
        <v>1.1126072406768699</v>
      </c>
      <c r="J345">
        <v>0</v>
      </c>
      <c r="K345">
        <v>1</v>
      </c>
      <c r="L345" s="4" t="str">
        <f t="shared" si="5"/>
        <v>0</v>
      </c>
      <c r="M345">
        <f>IF(G345=2, F345+H345+I345, F345)</f>
        <v>6.9999999999999994E-5</v>
      </c>
    </row>
    <row r="346" spans="1:13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H346">
        <v>0.98162055015563898</v>
      </c>
      <c r="I346">
        <v>0.98558330535888605</v>
      </c>
      <c r="J346">
        <v>0</v>
      </c>
      <c r="K346">
        <v>1</v>
      </c>
      <c r="L346" s="4" t="str">
        <f t="shared" si="5"/>
        <v>0</v>
      </c>
      <c r="M346">
        <f>IF(G346=2, F346+H346+I346, F346)</f>
        <v>1.9672628555145251</v>
      </c>
    </row>
    <row r="347" spans="1:13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H347">
        <v>0.948017597198486</v>
      </c>
      <c r="I347">
        <v>0.93912410736083896</v>
      </c>
      <c r="J347">
        <v>0</v>
      </c>
      <c r="K347">
        <v>1</v>
      </c>
      <c r="L347" s="4" t="str">
        <f t="shared" si="5"/>
        <v>0</v>
      </c>
      <c r="M347">
        <f>IF(G347=2, F347+H347+I347, F347)</f>
        <v>6.7999999999999999E-5</v>
      </c>
    </row>
    <row r="348" spans="1:13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H348">
        <v>1.1578612327575599</v>
      </c>
      <c r="I348">
        <v>1.13900518417358</v>
      </c>
      <c r="J348">
        <v>0</v>
      </c>
      <c r="K348">
        <v>1</v>
      </c>
      <c r="L348" s="4" t="str">
        <f t="shared" si="5"/>
        <v>0</v>
      </c>
      <c r="M348">
        <f>IF(G348=2, F348+H348+I348, F348)</f>
        <v>9.2E-5</v>
      </c>
    </row>
    <row r="349" spans="1:13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H349">
        <v>0.89308738708496005</v>
      </c>
      <c r="I349">
        <v>0.889662265777587</v>
      </c>
      <c r="J349">
        <v>0</v>
      </c>
      <c r="K349">
        <v>1</v>
      </c>
      <c r="L349" s="4" t="str">
        <f t="shared" si="5"/>
        <v>0</v>
      </c>
      <c r="M349">
        <f>IF(G349=2, F349+H349+I349, F349)</f>
        <v>5.8E-5</v>
      </c>
    </row>
    <row r="350" spans="1:13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H350">
        <v>0.95666623115539495</v>
      </c>
      <c r="I350">
        <v>0.95752692222595204</v>
      </c>
      <c r="J350">
        <v>0</v>
      </c>
      <c r="K350">
        <v>1</v>
      </c>
      <c r="L350" s="4" t="str">
        <f t="shared" si="5"/>
        <v>0</v>
      </c>
      <c r="M350">
        <f>IF(G350=2, F350+H350+I350, F350)</f>
        <v>5.1E-5</v>
      </c>
    </row>
    <row r="351" spans="1:13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H351">
        <v>0.957075595855712</v>
      </c>
      <c r="I351">
        <v>0.94155097007751398</v>
      </c>
      <c r="J351">
        <v>0</v>
      </c>
      <c r="K351">
        <v>0</v>
      </c>
      <c r="L351" s="4" t="str">
        <f t="shared" si="5"/>
        <v>2</v>
      </c>
      <c r="M351">
        <f>IF(G351=2, F351+H351+I351, F351)</f>
        <v>1.898696565933226</v>
      </c>
    </row>
    <row r="352" spans="1:13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H352">
        <v>1.1020367145538299</v>
      </c>
      <c r="I352">
        <v>1.1051983833312899</v>
      </c>
      <c r="J352">
        <v>0</v>
      </c>
      <c r="K352">
        <v>1</v>
      </c>
      <c r="L352" s="4" t="str">
        <f t="shared" si="5"/>
        <v>0</v>
      </c>
      <c r="M352">
        <f>IF(G352=2, F352+H352+I352, F352)</f>
        <v>6.9999999999999994E-5</v>
      </c>
    </row>
    <row r="353" spans="1:13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H353">
        <v>1.05517578125</v>
      </c>
      <c r="I353">
        <v>1.04411101341247</v>
      </c>
      <c r="J353">
        <v>0</v>
      </c>
      <c r="K353">
        <v>1</v>
      </c>
      <c r="L353" s="4" t="str">
        <f t="shared" si="5"/>
        <v>0</v>
      </c>
      <c r="M353">
        <f>IF(G353=2, F353+H353+I353, F353)</f>
        <v>2.09937079466247</v>
      </c>
    </row>
    <row r="354" spans="1:13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H354">
        <v>1.13325190544128</v>
      </c>
      <c r="I354">
        <v>1.1304395198821999</v>
      </c>
      <c r="J354">
        <v>0</v>
      </c>
      <c r="K354">
        <v>1</v>
      </c>
      <c r="L354" s="4" t="str">
        <f t="shared" si="5"/>
        <v>0</v>
      </c>
      <c r="M354">
        <f>IF(G354=2, F354+H354+I354, F354)</f>
        <v>2.2637834253234796</v>
      </c>
    </row>
    <row r="355" spans="1:13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H355">
        <v>1.07292127609252</v>
      </c>
      <c r="I355">
        <v>1.0639231204986499</v>
      </c>
      <c r="J355">
        <v>0</v>
      </c>
      <c r="K355">
        <v>1</v>
      </c>
      <c r="L355" s="4" t="str">
        <f t="shared" si="5"/>
        <v>0</v>
      </c>
      <c r="M355">
        <f>IF(G355=2, F355+H355+I355, F355)</f>
        <v>8.0000000000000007E-5</v>
      </c>
    </row>
    <row r="356" spans="1:13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H356">
        <v>0.93860340118408203</v>
      </c>
      <c r="I356">
        <v>0.96660995483398404</v>
      </c>
      <c r="J356">
        <v>0</v>
      </c>
      <c r="K356">
        <v>1</v>
      </c>
      <c r="L356" s="4" t="str">
        <f t="shared" si="5"/>
        <v>0</v>
      </c>
      <c r="M356">
        <f>IF(G356=2, F356+H356+I356, F356)</f>
        <v>6.9999999999999994E-5</v>
      </c>
    </row>
    <row r="357" spans="1:13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H357">
        <v>0.94974517822265603</v>
      </c>
      <c r="I357">
        <v>0.933147192001342</v>
      </c>
      <c r="J357">
        <v>0</v>
      </c>
      <c r="K357">
        <v>1</v>
      </c>
      <c r="L357" s="4" t="str">
        <f t="shared" si="5"/>
        <v>0</v>
      </c>
      <c r="M357">
        <f>IF(G357=2, F357+H357+I357, F357)</f>
        <v>5.1999999999999997E-5</v>
      </c>
    </row>
    <row r="358" spans="1:13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H358">
        <v>0.95274281501769997</v>
      </c>
      <c r="I358">
        <v>0.93502283096313399</v>
      </c>
      <c r="J358">
        <v>0</v>
      </c>
      <c r="K358">
        <v>1</v>
      </c>
      <c r="L358" s="4" t="str">
        <f t="shared" si="5"/>
        <v>0</v>
      </c>
      <c r="M358">
        <f>IF(G358=2, F358+H358+I358, F358)</f>
        <v>5.5999999999999999E-5</v>
      </c>
    </row>
    <row r="359" spans="1:13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H359">
        <v>1.03902268409729</v>
      </c>
      <c r="I359">
        <v>1.0673854351043699</v>
      </c>
      <c r="J359">
        <v>0</v>
      </c>
      <c r="K359">
        <v>1</v>
      </c>
      <c r="L359" s="4" t="str">
        <f t="shared" si="5"/>
        <v>0</v>
      </c>
      <c r="M359">
        <f>IF(G359=2, F359+H359+I359, F359)</f>
        <v>2.1064931192016596</v>
      </c>
    </row>
    <row r="360" spans="1:13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H360">
        <v>1.05679702758789</v>
      </c>
      <c r="I360">
        <v>1.0615870952606199</v>
      </c>
      <c r="J360">
        <v>0</v>
      </c>
      <c r="K360">
        <v>1</v>
      </c>
      <c r="L360" s="4" t="str">
        <f t="shared" si="5"/>
        <v>0</v>
      </c>
      <c r="M360">
        <f>IF(G360=2, F360+H360+I360, F360)</f>
        <v>8.5000000000000006E-5</v>
      </c>
    </row>
    <row r="361" spans="1:13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H361">
        <v>1.01859951019287</v>
      </c>
      <c r="I361">
        <v>1.0125529766082699</v>
      </c>
      <c r="J361">
        <v>0</v>
      </c>
      <c r="K361">
        <v>1</v>
      </c>
      <c r="L361" s="4" t="str">
        <f t="shared" si="5"/>
        <v>0</v>
      </c>
      <c r="M361">
        <f>IF(G361=2, F361+H361+I361, F361)</f>
        <v>8.3999999999999995E-5</v>
      </c>
    </row>
    <row r="362" spans="1:13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H362">
        <v>1.0832612514495801</v>
      </c>
      <c r="I362">
        <v>1.11930227279663</v>
      </c>
      <c r="J362">
        <v>0</v>
      </c>
      <c r="K362">
        <v>1</v>
      </c>
      <c r="L362" s="4" t="str">
        <f t="shared" si="5"/>
        <v>0</v>
      </c>
      <c r="M362">
        <f>IF(G362=2, F362+H362+I362, F362)</f>
        <v>7.1000000000000005E-5</v>
      </c>
    </row>
    <row r="363" spans="1:13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H363">
        <v>1.01881027221679</v>
      </c>
      <c r="I363">
        <v>1.01689624786376</v>
      </c>
      <c r="J363">
        <v>0</v>
      </c>
      <c r="K363">
        <v>1</v>
      </c>
      <c r="L363" s="4" t="str">
        <f t="shared" si="5"/>
        <v>0</v>
      </c>
      <c r="M363">
        <f>IF(G363=2, F363+H363+I363, F363)</f>
        <v>2.0357785200805498</v>
      </c>
    </row>
    <row r="364" spans="1:13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H364">
        <v>0.93499636650085405</v>
      </c>
      <c r="I364">
        <v>0.91711401939392001</v>
      </c>
      <c r="J364">
        <v>0</v>
      </c>
      <c r="K364">
        <v>1</v>
      </c>
      <c r="L364" s="4" t="str">
        <f t="shared" si="5"/>
        <v>0</v>
      </c>
      <c r="M364">
        <f>IF(G364=2, F364+H364+I364, F364)</f>
        <v>1.8521713858947741</v>
      </c>
    </row>
    <row r="365" spans="1:13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H365">
        <v>0.98076128959655695</v>
      </c>
      <c r="I365">
        <v>0.97732019424438399</v>
      </c>
      <c r="J365">
        <v>0</v>
      </c>
      <c r="K365">
        <v>1</v>
      </c>
      <c r="L365" s="4" t="str">
        <f t="shared" si="5"/>
        <v>0</v>
      </c>
      <c r="M365">
        <f>IF(G365=2, F365+H365+I365, F365)</f>
        <v>7.2999999999999999E-5</v>
      </c>
    </row>
    <row r="366" spans="1:13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H366">
        <v>1.0768356323242101</v>
      </c>
      <c r="I366">
        <v>1.07969498634338</v>
      </c>
      <c r="J366">
        <v>0</v>
      </c>
      <c r="K366">
        <v>1</v>
      </c>
      <c r="L366" s="4" t="str">
        <f t="shared" si="5"/>
        <v>0</v>
      </c>
      <c r="M366">
        <f>IF(G366=2, F366+H366+I366, F366)</f>
        <v>2.15661861866759</v>
      </c>
    </row>
    <row r="367" spans="1:13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H367">
        <v>1.00797319412231</v>
      </c>
      <c r="I367">
        <v>1.0069673061370801</v>
      </c>
      <c r="J367">
        <v>0</v>
      </c>
      <c r="K367">
        <v>1</v>
      </c>
      <c r="L367" s="4" t="str">
        <f t="shared" si="5"/>
        <v>0</v>
      </c>
      <c r="M367">
        <f>IF(G367=2, F367+H367+I367, F367)</f>
        <v>2.0150155002593904</v>
      </c>
    </row>
    <row r="368" spans="1:13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H368">
        <v>0.92909002304077104</v>
      </c>
      <c r="I368">
        <v>0.90874242782592696</v>
      </c>
      <c r="J368">
        <v>0</v>
      </c>
      <c r="K368">
        <v>1</v>
      </c>
      <c r="L368" s="4" t="str">
        <f t="shared" si="5"/>
        <v>0</v>
      </c>
      <c r="M368">
        <f>IF(G368=2, F368+H368+I368, F368)</f>
        <v>5.8999999999999998E-5</v>
      </c>
    </row>
    <row r="369" spans="1:13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H369">
        <v>1.0906291007995601</v>
      </c>
      <c r="I369">
        <v>1.0989308357238701</v>
      </c>
      <c r="J369">
        <v>0</v>
      </c>
      <c r="K369">
        <v>1</v>
      </c>
      <c r="L369" s="4" t="str">
        <f t="shared" si="5"/>
        <v>0</v>
      </c>
      <c r="M369">
        <f>IF(G369=2, F369+H369+I369, F369)</f>
        <v>8.7000000000000001E-5</v>
      </c>
    </row>
    <row r="370" spans="1:13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H370">
        <v>1.01182389259338</v>
      </c>
      <c r="I370">
        <v>1.01095414161682</v>
      </c>
      <c r="J370">
        <v>0</v>
      </c>
      <c r="K370">
        <v>1</v>
      </c>
      <c r="L370" s="4" t="str">
        <f t="shared" si="5"/>
        <v>0</v>
      </c>
      <c r="M370">
        <f>IF(G370=2, F370+H370+I370, F370)</f>
        <v>8.5000000000000006E-5</v>
      </c>
    </row>
    <row r="371" spans="1:13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H371">
        <v>1.0207881927490201</v>
      </c>
      <c r="I371">
        <v>1.02364230155944</v>
      </c>
      <c r="J371">
        <v>0</v>
      </c>
      <c r="K371">
        <v>1</v>
      </c>
      <c r="L371" s="4" t="str">
        <f t="shared" si="5"/>
        <v>0</v>
      </c>
      <c r="M371">
        <f>IF(G371=2, F371+H371+I371, F371)</f>
        <v>6.0000000000000002E-5</v>
      </c>
    </row>
    <row r="372" spans="1:13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H372">
        <v>0.96914052963256803</v>
      </c>
      <c r="I372">
        <v>0.97502374649047796</v>
      </c>
      <c r="J372">
        <v>0</v>
      </c>
      <c r="K372">
        <v>1</v>
      </c>
      <c r="L372" s="4" t="str">
        <f t="shared" si="5"/>
        <v>0</v>
      </c>
      <c r="M372">
        <f>IF(G372=2, F372+H372+I372, F372)</f>
        <v>1.944237276123046</v>
      </c>
    </row>
    <row r="373" spans="1:13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H373">
        <v>1.0190911293029701</v>
      </c>
      <c r="I373">
        <v>1.0093286037445</v>
      </c>
      <c r="J373">
        <v>0</v>
      </c>
      <c r="K373">
        <v>1</v>
      </c>
      <c r="L373" s="4" t="str">
        <f t="shared" si="5"/>
        <v>0</v>
      </c>
      <c r="M373">
        <f>IF(G373=2, F373+H373+I373, F373)</f>
        <v>2.0284957330474702</v>
      </c>
    </row>
    <row r="374" spans="1:13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H374">
        <v>1.00651311874389</v>
      </c>
      <c r="I374">
        <v>1.01796126365661</v>
      </c>
      <c r="J374">
        <v>0</v>
      </c>
      <c r="K374">
        <v>1</v>
      </c>
      <c r="L374" s="4" t="str">
        <f t="shared" si="5"/>
        <v>0</v>
      </c>
      <c r="M374">
        <f>IF(G374=2, F374+H374+I374, F374)</f>
        <v>7.2999999999999999E-5</v>
      </c>
    </row>
    <row r="375" spans="1:13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H375">
        <v>1.06635117530822</v>
      </c>
      <c r="I375">
        <v>1.0649268627166699</v>
      </c>
      <c r="J375">
        <v>0</v>
      </c>
      <c r="K375">
        <v>1</v>
      </c>
      <c r="L375" s="4" t="str">
        <f t="shared" si="5"/>
        <v>0</v>
      </c>
      <c r="M375">
        <f>IF(G375=2, F375+H375+I375, F375)</f>
        <v>7.3999999999999996E-5</v>
      </c>
    </row>
    <row r="376" spans="1:13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H376">
        <v>0.89002037048339799</v>
      </c>
      <c r="I376">
        <v>0.89963841438293402</v>
      </c>
      <c r="J376">
        <v>0</v>
      </c>
      <c r="K376">
        <v>1</v>
      </c>
      <c r="L376" s="4" t="str">
        <f t="shared" si="5"/>
        <v>0</v>
      </c>
      <c r="M376">
        <f>IF(G376=2, F376+H376+I376, F376)</f>
        <v>1.7897287848663321</v>
      </c>
    </row>
    <row r="377" spans="1:13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H377">
        <v>0.97715806961059504</v>
      </c>
      <c r="I377">
        <v>0.96440768241882302</v>
      </c>
      <c r="J377">
        <v>0</v>
      </c>
      <c r="K377">
        <v>1</v>
      </c>
      <c r="L377" s="4" t="str">
        <f t="shared" si="5"/>
        <v>0</v>
      </c>
      <c r="M377">
        <f>IF(G377=2, F377+H377+I377, F377)</f>
        <v>8.1000000000000004E-5</v>
      </c>
    </row>
    <row r="378" spans="1:13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H378">
        <v>1.06203413009643</v>
      </c>
      <c r="I378">
        <v>1.0469009876251201</v>
      </c>
      <c r="J378">
        <v>0</v>
      </c>
      <c r="K378">
        <v>1</v>
      </c>
      <c r="L378" s="4" t="str">
        <f t="shared" si="5"/>
        <v>0</v>
      </c>
      <c r="M378">
        <f>IF(G378=2, F378+H378+I378, F378)</f>
        <v>7.6000000000000004E-5</v>
      </c>
    </row>
    <row r="379" spans="1:13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H379">
        <v>1.05312871932983</v>
      </c>
      <c r="I379">
        <v>1.0673468112945499</v>
      </c>
      <c r="J379">
        <v>0</v>
      </c>
      <c r="K379">
        <v>1</v>
      </c>
      <c r="L379" s="4" t="str">
        <f t="shared" si="5"/>
        <v>0</v>
      </c>
      <c r="M379">
        <f>IF(G379=2, F379+H379+I379, F379)</f>
        <v>2.1205645306243799</v>
      </c>
    </row>
    <row r="380" spans="1:13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H380">
        <v>0.92895245552062899</v>
      </c>
      <c r="I380">
        <v>0.94647383689880304</v>
      </c>
      <c r="J380">
        <v>0</v>
      </c>
      <c r="K380">
        <v>1</v>
      </c>
      <c r="L380" s="4" t="str">
        <f t="shared" si="5"/>
        <v>0</v>
      </c>
      <c r="M380">
        <f>IF(G380=2, F380+H380+I380, F380)</f>
        <v>6.3E-5</v>
      </c>
    </row>
    <row r="381" spans="1:13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H381">
        <v>0.82347989082336404</v>
      </c>
      <c r="I381">
        <v>0.83901548385620095</v>
      </c>
      <c r="J381">
        <v>0</v>
      </c>
      <c r="K381">
        <v>1</v>
      </c>
      <c r="L381" s="4" t="str">
        <f t="shared" si="5"/>
        <v>0</v>
      </c>
      <c r="M381">
        <f>IF(G381=2, F381+H381+I381, F381)</f>
        <v>5.0000000000000002E-5</v>
      </c>
    </row>
    <row r="382" spans="1:13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H382">
        <v>1.12507724761962</v>
      </c>
      <c r="I382">
        <v>1.1209020614623999</v>
      </c>
      <c r="J382">
        <v>0</v>
      </c>
      <c r="K382">
        <v>1</v>
      </c>
      <c r="L382" s="4" t="str">
        <f t="shared" si="5"/>
        <v>0</v>
      </c>
      <c r="M382">
        <f>IF(G382=2, F382+H382+I382, F382)</f>
        <v>7.2999999999999999E-5</v>
      </c>
    </row>
    <row r="383" spans="1:13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H383">
        <v>0.974159955978393</v>
      </c>
      <c r="I383">
        <v>0.989166259765625</v>
      </c>
      <c r="J383">
        <v>0</v>
      </c>
      <c r="K383">
        <v>1</v>
      </c>
      <c r="L383" s="4" t="str">
        <f t="shared" si="5"/>
        <v>0</v>
      </c>
      <c r="M383">
        <f>IF(G383=2, F383+H383+I383, F383)</f>
        <v>1.9634072157440179</v>
      </c>
    </row>
    <row r="384" spans="1:13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H384">
        <v>0.95507144927978505</v>
      </c>
      <c r="I384">
        <v>0.89736890792846602</v>
      </c>
      <c r="J384">
        <v>0</v>
      </c>
      <c r="K384">
        <v>0</v>
      </c>
      <c r="L384" s="4" t="str">
        <f t="shared" si="5"/>
        <v>2</v>
      </c>
      <c r="M384">
        <f>IF(G384=2, F384+H384+I384, F384)</f>
        <v>1.8524993572082511</v>
      </c>
    </row>
    <row r="385" spans="1:13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H385">
        <v>0.93451929092407204</v>
      </c>
      <c r="I385">
        <v>0.93941760063171298</v>
      </c>
      <c r="J385">
        <v>0</v>
      </c>
      <c r="K385">
        <v>0</v>
      </c>
      <c r="L385" s="4" t="str">
        <f t="shared" si="5"/>
        <v>2</v>
      </c>
      <c r="M385">
        <f>IF(G385=2, F385+H385+I385, F385)</f>
        <v>1.8739918915557849</v>
      </c>
    </row>
    <row r="386" spans="1:13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H386">
        <v>0.91098690032958896</v>
      </c>
      <c r="I386">
        <v>0.92191839218139604</v>
      </c>
      <c r="J386">
        <v>0</v>
      </c>
      <c r="K386">
        <v>1</v>
      </c>
      <c r="L386" s="4" t="str">
        <f t="shared" ref="L386:L449" si="6">IF(J386=1, "1", IF(K386=1, "0", "2"))</f>
        <v>0</v>
      </c>
      <c r="M386">
        <f>IF(G386=2, F386+H386+I386, F386)</f>
        <v>1.8329762925109852</v>
      </c>
    </row>
    <row r="387" spans="1:13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H387">
        <v>1.0056464672088601</v>
      </c>
      <c r="I387">
        <v>1.0003590583801201</v>
      </c>
      <c r="J387">
        <v>0</v>
      </c>
      <c r="K387">
        <v>1</v>
      </c>
      <c r="L387" s="4" t="str">
        <f t="shared" si="6"/>
        <v>0</v>
      </c>
      <c r="M387">
        <f>IF(G387=2, F387+H387+I387, F387)</f>
        <v>4.6E-5</v>
      </c>
    </row>
    <row r="388" spans="1:13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H388">
        <v>0.951790571212768</v>
      </c>
      <c r="I388">
        <v>0.95106267929077104</v>
      </c>
      <c r="J388">
        <v>0</v>
      </c>
      <c r="K388">
        <v>1</v>
      </c>
      <c r="L388" s="4" t="str">
        <f t="shared" si="6"/>
        <v>0</v>
      </c>
      <c r="M388">
        <f>IF(G388=2, F388+H388+I388, F388)</f>
        <v>7.1000000000000005E-5</v>
      </c>
    </row>
    <row r="389" spans="1:13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H389">
        <v>0.94819426536560003</v>
      </c>
      <c r="I389">
        <v>0.91854381561279297</v>
      </c>
      <c r="J389">
        <v>0</v>
      </c>
      <c r="K389">
        <v>1</v>
      </c>
      <c r="L389" s="4" t="str">
        <f t="shared" si="6"/>
        <v>0</v>
      </c>
      <c r="M389">
        <f>IF(G389=2, F389+H389+I389, F389)</f>
        <v>1.8668060809783928</v>
      </c>
    </row>
    <row r="390" spans="1:13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H390">
        <v>0.96672320365905695</v>
      </c>
      <c r="I390">
        <v>0.96551632881164495</v>
      </c>
      <c r="J390">
        <v>0</v>
      </c>
      <c r="K390">
        <v>1</v>
      </c>
      <c r="L390" s="4" t="str">
        <f t="shared" si="6"/>
        <v>0</v>
      </c>
      <c r="M390">
        <f>IF(G390=2, F390+H390+I390, F390)</f>
        <v>1.9323195324707019</v>
      </c>
    </row>
    <row r="391" spans="1:13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H391">
        <v>1.0035164356231601</v>
      </c>
      <c r="I391">
        <v>1.00557565689086</v>
      </c>
      <c r="J391">
        <v>0</v>
      </c>
      <c r="K391">
        <v>1</v>
      </c>
      <c r="L391" s="4" t="str">
        <f t="shared" si="6"/>
        <v>0</v>
      </c>
      <c r="M391">
        <f>IF(G391=2, F391+H391+I391, F391)</f>
        <v>6.3E-5</v>
      </c>
    </row>
    <row r="392" spans="1:13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H392">
        <v>1.0327229499816799</v>
      </c>
      <c r="I392">
        <v>1.03352952003479</v>
      </c>
      <c r="J392">
        <v>0</v>
      </c>
      <c r="K392">
        <v>1</v>
      </c>
      <c r="L392" s="4" t="str">
        <f t="shared" si="6"/>
        <v>0</v>
      </c>
      <c r="M392">
        <f>IF(G392=2, F392+H392+I392, F392)</f>
        <v>2.0663374700164701</v>
      </c>
    </row>
    <row r="393" spans="1:13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H393">
        <v>0.91569328308105402</v>
      </c>
      <c r="I393">
        <v>0.944538354873657</v>
      </c>
      <c r="J393">
        <v>0</v>
      </c>
      <c r="K393">
        <v>1</v>
      </c>
      <c r="L393" s="4" t="str">
        <f t="shared" si="6"/>
        <v>0</v>
      </c>
      <c r="M393">
        <f>IF(G393=2, F393+H393+I393, F393)</f>
        <v>5.8999999999999998E-5</v>
      </c>
    </row>
    <row r="394" spans="1:13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H394">
        <v>1.00301837921142</v>
      </c>
      <c r="I394">
        <v>1.0073380470275799</v>
      </c>
      <c r="J394">
        <v>0</v>
      </c>
      <c r="K394">
        <v>1</v>
      </c>
      <c r="L394" s="4" t="str">
        <f t="shared" si="6"/>
        <v>0</v>
      </c>
      <c r="M394">
        <f>IF(G394=2, F394+H394+I394, F394)</f>
        <v>5.7000000000000003E-5</v>
      </c>
    </row>
    <row r="395" spans="1:13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H395">
        <v>0.87187075614929199</v>
      </c>
      <c r="I395">
        <v>0.849273681640625</v>
      </c>
      <c r="J395">
        <v>0</v>
      </c>
      <c r="K395">
        <v>1</v>
      </c>
      <c r="L395" s="4" t="str">
        <f t="shared" si="6"/>
        <v>0</v>
      </c>
      <c r="M395">
        <f>IF(G395=2, F395+H395+I395, F395)</f>
        <v>5.7000000000000003E-5</v>
      </c>
    </row>
    <row r="396" spans="1:13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H396">
        <v>1.0705804824829099</v>
      </c>
      <c r="I396">
        <v>1.0683670043945299</v>
      </c>
      <c r="J396">
        <v>0</v>
      </c>
      <c r="K396">
        <v>1</v>
      </c>
      <c r="L396" s="4" t="str">
        <f t="shared" si="6"/>
        <v>0</v>
      </c>
      <c r="M396">
        <f>IF(G396=2, F396+H396+I396, F396)</f>
        <v>2.1390354868774399</v>
      </c>
    </row>
    <row r="397" spans="1:13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H397">
        <v>1.05647897720336</v>
      </c>
      <c r="I397">
        <v>1.0641856193542401</v>
      </c>
      <c r="J397">
        <v>0</v>
      </c>
      <c r="K397">
        <v>1</v>
      </c>
      <c r="L397" s="4" t="str">
        <f t="shared" si="6"/>
        <v>0</v>
      </c>
      <c r="M397">
        <f>IF(G397=2, F397+H397+I397, F397)</f>
        <v>2.1207485965576001</v>
      </c>
    </row>
    <row r="398" spans="1:13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H398">
        <v>0.90799045562744096</v>
      </c>
      <c r="I398">
        <v>0.88069128990173295</v>
      </c>
      <c r="J398">
        <v>0</v>
      </c>
      <c r="K398">
        <v>1</v>
      </c>
      <c r="L398" s="4" t="str">
        <f t="shared" si="6"/>
        <v>0</v>
      </c>
      <c r="M398">
        <f>IF(G398=2, F398+H398+I398, F398)</f>
        <v>5.1E-5</v>
      </c>
    </row>
    <row r="399" spans="1:13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H399">
        <v>0.98303890228271396</v>
      </c>
      <c r="I399">
        <v>0.99165582656860296</v>
      </c>
      <c r="J399">
        <v>0</v>
      </c>
      <c r="K399">
        <v>1</v>
      </c>
      <c r="L399" s="4" t="str">
        <f t="shared" si="6"/>
        <v>0</v>
      </c>
      <c r="M399">
        <f>IF(G399=2, F399+H399+I399, F399)</f>
        <v>1.9747757288513168</v>
      </c>
    </row>
    <row r="400" spans="1:13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H400">
        <v>1.0618658065795801</v>
      </c>
      <c r="I400">
        <v>1.0725073814392001</v>
      </c>
      <c r="J400">
        <v>0</v>
      </c>
      <c r="K400">
        <v>1</v>
      </c>
      <c r="L400" s="4" t="str">
        <f t="shared" si="6"/>
        <v>0</v>
      </c>
      <c r="M400">
        <f>IF(G400=2, F400+H400+I400, F400)</f>
        <v>2.1344591880187802</v>
      </c>
    </row>
    <row r="401" spans="1:13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H401">
        <v>0.98851132392883301</v>
      </c>
      <c r="I401">
        <v>0.97650337219238204</v>
      </c>
      <c r="J401">
        <v>0</v>
      </c>
      <c r="K401">
        <v>1</v>
      </c>
      <c r="L401" s="4" t="str">
        <f t="shared" si="6"/>
        <v>0</v>
      </c>
      <c r="M401">
        <f>IF(G401=2, F401+H401+I401, F401)</f>
        <v>6.7999999999999999E-5</v>
      </c>
    </row>
    <row r="402" spans="1:13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H402">
        <v>0.95679068565368597</v>
      </c>
      <c r="I402">
        <v>1.00961542129516</v>
      </c>
      <c r="J402">
        <v>0</v>
      </c>
      <c r="K402">
        <v>1</v>
      </c>
      <c r="L402" s="4" t="str">
        <f t="shared" si="6"/>
        <v>0</v>
      </c>
      <c r="M402">
        <f>IF(G402=2, F402+H402+I402, F402)</f>
        <v>1.9665191069488461</v>
      </c>
    </row>
    <row r="403" spans="1:13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H403">
        <v>0.97014760971069303</v>
      </c>
      <c r="I403">
        <v>0.96252536773681596</v>
      </c>
      <c r="J403">
        <v>0</v>
      </c>
      <c r="K403">
        <v>1</v>
      </c>
      <c r="L403" s="4" t="str">
        <f t="shared" si="6"/>
        <v>0</v>
      </c>
      <c r="M403">
        <f>IF(G403=2, F403+H403+I403, F403)</f>
        <v>7.8999999999999996E-5</v>
      </c>
    </row>
    <row r="404" spans="1:13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H404">
        <v>1.05731225013732</v>
      </c>
      <c r="I404">
        <v>1.0937016010284399</v>
      </c>
      <c r="J404">
        <v>0</v>
      </c>
      <c r="K404">
        <v>1</v>
      </c>
      <c r="L404" s="4" t="str">
        <f t="shared" si="6"/>
        <v>0</v>
      </c>
      <c r="M404">
        <f>IF(G404=2, F404+H404+I404, F404)</f>
        <v>2.1511068511657596</v>
      </c>
    </row>
    <row r="405" spans="1:13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H405">
        <v>1.01674008369445</v>
      </c>
      <c r="I405">
        <v>1.0066392421722401</v>
      </c>
      <c r="J405">
        <v>0</v>
      </c>
      <c r="K405">
        <v>1</v>
      </c>
      <c r="L405" s="4" t="str">
        <f t="shared" si="6"/>
        <v>0</v>
      </c>
      <c r="M405">
        <f>IF(G405=2, F405+H405+I405, F405)</f>
        <v>9.2999999999999997E-5</v>
      </c>
    </row>
    <row r="406" spans="1:13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H406">
        <v>0.94545745849609297</v>
      </c>
      <c r="I406">
        <v>0.88965725898742598</v>
      </c>
      <c r="J406">
        <v>0</v>
      </c>
      <c r="K406">
        <v>0</v>
      </c>
      <c r="L406" s="4" t="str">
        <f t="shared" si="6"/>
        <v>2</v>
      </c>
      <c r="M406">
        <f>IF(G406=2, F406+H406+I406, F406)</f>
        <v>1.8351557174835189</v>
      </c>
    </row>
    <row r="407" spans="1:13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H407">
        <v>0.85536098480224598</v>
      </c>
      <c r="I407">
        <v>0.86365199089050204</v>
      </c>
      <c r="J407">
        <v>0</v>
      </c>
      <c r="K407">
        <v>1</v>
      </c>
      <c r="L407" s="4" t="str">
        <f t="shared" si="6"/>
        <v>0</v>
      </c>
      <c r="M407">
        <f>IF(G407=2, F407+H407+I407, F407)</f>
        <v>1.719051975692748</v>
      </c>
    </row>
    <row r="408" spans="1:13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H408">
        <v>1.03764843940734</v>
      </c>
      <c r="I408">
        <v>1.0198605060577299</v>
      </c>
      <c r="J408">
        <v>0</v>
      </c>
      <c r="K408">
        <v>1</v>
      </c>
      <c r="L408" s="4" t="str">
        <f t="shared" si="6"/>
        <v>0</v>
      </c>
      <c r="M408">
        <f>IF(G408=2, F408+H408+I408, F408)</f>
        <v>1.13E-4</v>
      </c>
    </row>
    <row r="409" spans="1:13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H409">
        <v>0.92042827606201105</v>
      </c>
      <c r="I409">
        <v>0.91238164901733398</v>
      </c>
      <c r="J409">
        <v>0</v>
      </c>
      <c r="K409">
        <v>1</v>
      </c>
      <c r="L409" s="4" t="str">
        <f t="shared" si="6"/>
        <v>0</v>
      </c>
      <c r="M409">
        <f>IF(G409=2, F409+H409+I409, F409)</f>
        <v>6.0000000000000002E-5</v>
      </c>
    </row>
    <row r="410" spans="1:13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H410">
        <v>0.89140677452087402</v>
      </c>
      <c r="I410">
        <v>0.91935944557189897</v>
      </c>
      <c r="J410">
        <v>0</v>
      </c>
      <c r="K410">
        <v>1</v>
      </c>
      <c r="L410" s="4" t="str">
        <f t="shared" si="6"/>
        <v>0</v>
      </c>
      <c r="M410">
        <f>IF(G410=2, F410+H410+I410, F410)</f>
        <v>4.3000000000000002E-5</v>
      </c>
    </row>
    <row r="411" spans="1:13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H411">
        <v>0.92877340316772405</v>
      </c>
      <c r="I411">
        <v>0.97577404975891102</v>
      </c>
      <c r="J411">
        <v>0</v>
      </c>
      <c r="K411">
        <v>1</v>
      </c>
      <c r="L411" s="4" t="str">
        <f t="shared" si="6"/>
        <v>0</v>
      </c>
      <c r="M411">
        <f>IF(G411=2, F411+H411+I411, F411)</f>
        <v>6.9999999999999994E-5</v>
      </c>
    </row>
    <row r="412" spans="1:13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H412">
        <v>1.0171158313751201</v>
      </c>
      <c r="I412">
        <v>1.01181387901306</v>
      </c>
      <c r="J412">
        <v>0</v>
      </c>
      <c r="K412">
        <v>1</v>
      </c>
      <c r="L412" s="4" t="str">
        <f t="shared" si="6"/>
        <v>0</v>
      </c>
      <c r="M412">
        <f>IF(G412=2, F412+H412+I412, F412)</f>
        <v>1.0399999999999999E-4</v>
      </c>
    </row>
    <row r="413" spans="1:13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H413">
        <v>0.925545454025268</v>
      </c>
      <c r="I413">
        <v>0.95389699935912997</v>
      </c>
      <c r="J413">
        <v>0</v>
      </c>
      <c r="K413">
        <v>1</v>
      </c>
      <c r="L413" s="4" t="str">
        <f t="shared" si="6"/>
        <v>0</v>
      </c>
      <c r="M413">
        <f>IF(G413=2, F413+H413+I413, F413)</f>
        <v>5.0000000000000002E-5</v>
      </c>
    </row>
    <row r="414" spans="1:13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H414">
        <v>1.0357358455657899</v>
      </c>
      <c r="I414">
        <v>1.0494213104248</v>
      </c>
      <c r="J414">
        <v>0</v>
      </c>
      <c r="K414">
        <v>0</v>
      </c>
      <c r="L414" s="4" t="str">
        <f t="shared" si="6"/>
        <v>2</v>
      </c>
      <c r="M414">
        <f>IF(G414=2, F414+H414+I414, F414)</f>
        <v>2.0852441559905897</v>
      </c>
    </row>
    <row r="415" spans="1:13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H415">
        <v>1.12561106681823</v>
      </c>
      <c r="I415">
        <v>1.11687040328979</v>
      </c>
      <c r="J415">
        <v>0</v>
      </c>
      <c r="K415">
        <v>0</v>
      </c>
      <c r="L415" s="4" t="str">
        <f t="shared" si="6"/>
        <v>2</v>
      </c>
      <c r="M415">
        <f>IF(G415=2, F415+H415+I415, F415)</f>
        <v>2.2426334701080197</v>
      </c>
    </row>
    <row r="416" spans="1:13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H416">
        <v>1.00267004966735</v>
      </c>
      <c r="I416">
        <v>0.98251247406005804</v>
      </c>
      <c r="J416">
        <v>0</v>
      </c>
      <c r="K416">
        <v>1</v>
      </c>
      <c r="L416" s="4" t="str">
        <f t="shared" si="6"/>
        <v>0</v>
      </c>
      <c r="M416">
        <f>IF(G416=2, F416+H416+I416, F416)</f>
        <v>1.0399999999999999E-4</v>
      </c>
    </row>
    <row r="417" spans="1:13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H417">
        <v>1.0444033145904501</v>
      </c>
      <c r="I417">
        <v>1.0524611473083401</v>
      </c>
      <c r="J417">
        <v>0</v>
      </c>
      <c r="K417">
        <v>0</v>
      </c>
      <c r="L417" s="4" t="str">
        <f t="shared" si="6"/>
        <v>2</v>
      </c>
      <c r="M417">
        <f>IF(G417=2, F417+H417+I417, F417)</f>
        <v>2.0969854618987904</v>
      </c>
    </row>
    <row r="418" spans="1:13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H418">
        <v>0.956548452377319</v>
      </c>
      <c r="I418">
        <v>0.94997143745422297</v>
      </c>
      <c r="J418">
        <v>0</v>
      </c>
      <c r="K418">
        <v>1</v>
      </c>
      <c r="L418" s="4" t="str">
        <f t="shared" si="6"/>
        <v>0</v>
      </c>
      <c r="M418">
        <f>IF(G418=2, F418+H418+I418, F418)</f>
        <v>9.0000000000000006E-5</v>
      </c>
    </row>
    <row r="419" spans="1:13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H419">
        <v>1.0273323059082</v>
      </c>
      <c r="I419">
        <v>1.0703108310699401</v>
      </c>
      <c r="J419">
        <v>0</v>
      </c>
      <c r="K419">
        <v>1</v>
      </c>
      <c r="L419" s="4" t="str">
        <f t="shared" si="6"/>
        <v>0</v>
      </c>
      <c r="M419">
        <f>IF(G419=2, F419+H419+I419, F419)</f>
        <v>2.0977581369781402</v>
      </c>
    </row>
    <row r="420" spans="1:13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H420">
        <v>1.0075337886810301</v>
      </c>
      <c r="I420">
        <v>1.0225536823272701</v>
      </c>
      <c r="J420">
        <v>0</v>
      </c>
      <c r="K420">
        <v>1</v>
      </c>
      <c r="L420" s="4" t="str">
        <f t="shared" si="6"/>
        <v>0</v>
      </c>
      <c r="M420">
        <f>IF(G420=2, F420+H420+I420, F420)</f>
        <v>9.3999999999999994E-5</v>
      </c>
    </row>
    <row r="421" spans="1:13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H421">
        <v>0.92021751403808505</v>
      </c>
      <c r="I421">
        <v>0.92744183540344205</v>
      </c>
      <c r="J421">
        <v>0</v>
      </c>
      <c r="K421">
        <v>0</v>
      </c>
      <c r="L421" s="4" t="str">
        <f t="shared" si="6"/>
        <v>2</v>
      </c>
      <c r="M421">
        <f>IF(G421=2, F421+H421+I421, F421)</f>
        <v>1.847729349441527</v>
      </c>
    </row>
    <row r="422" spans="1:13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H422">
        <v>1.04412961006164</v>
      </c>
      <c r="I422">
        <v>1.08747577667236</v>
      </c>
      <c r="J422">
        <v>0</v>
      </c>
      <c r="K422">
        <v>1</v>
      </c>
      <c r="L422" s="4" t="str">
        <f t="shared" si="6"/>
        <v>0</v>
      </c>
      <c r="M422">
        <f>IF(G422=2, F422+H422+I422, F422)</f>
        <v>2.1317293867339999</v>
      </c>
    </row>
    <row r="423" spans="1:13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H423">
        <v>0.947484731674194</v>
      </c>
      <c r="I423">
        <v>0.93097639083862305</v>
      </c>
      <c r="J423">
        <v>0</v>
      </c>
      <c r="K423">
        <v>1</v>
      </c>
      <c r="L423" s="4" t="str">
        <f t="shared" si="6"/>
        <v>0</v>
      </c>
      <c r="M423">
        <f>IF(G423=2, F423+H423+I423, F423)</f>
        <v>6.0999999999999999E-5</v>
      </c>
    </row>
    <row r="424" spans="1:13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H424">
        <v>1.05948257446289</v>
      </c>
      <c r="I424">
        <v>1.0638210773468</v>
      </c>
      <c r="J424">
        <v>0</v>
      </c>
      <c r="K424">
        <v>0</v>
      </c>
      <c r="L424" s="4" t="str">
        <f t="shared" si="6"/>
        <v>2</v>
      </c>
      <c r="M424">
        <f>IF(G424=2, F424+H424+I424, F424)</f>
        <v>2.12343265180969</v>
      </c>
    </row>
    <row r="425" spans="1:13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H425">
        <v>1.1073584556579501</v>
      </c>
      <c r="I425">
        <v>1.06045269966125</v>
      </c>
      <c r="J425">
        <v>0</v>
      </c>
      <c r="K425">
        <v>0</v>
      </c>
      <c r="L425" s="4" t="str">
        <f t="shared" si="6"/>
        <v>2</v>
      </c>
      <c r="M425">
        <f>IF(G425=2, F425+H425+I425, F425)</f>
        <v>2.1679421553192002</v>
      </c>
    </row>
    <row r="426" spans="1:13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H426">
        <v>0.937483310699462</v>
      </c>
      <c r="I426">
        <v>0.93423223495483398</v>
      </c>
      <c r="J426">
        <v>0</v>
      </c>
      <c r="K426">
        <v>0</v>
      </c>
      <c r="L426" s="4" t="str">
        <f t="shared" si="6"/>
        <v>2</v>
      </c>
      <c r="M426">
        <f>IF(G426=2, F426+H426+I426, F426)</f>
        <v>1.8717595456542959</v>
      </c>
    </row>
    <row r="427" spans="1:13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H427">
        <v>1.0507495403289699</v>
      </c>
      <c r="I427">
        <v>1.05910396575927</v>
      </c>
      <c r="J427">
        <v>0</v>
      </c>
      <c r="K427">
        <v>0</v>
      </c>
      <c r="L427" s="4" t="str">
        <f t="shared" si="6"/>
        <v>2</v>
      </c>
      <c r="M427">
        <f>IF(G427=2, F427+H427+I427, F427)</f>
        <v>2.1099355060882399</v>
      </c>
    </row>
    <row r="428" spans="1:13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H428">
        <v>1.0508341789245601</v>
      </c>
      <c r="I428">
        <v>1.0548832416534399</v>
      </c>
      <c r="J428">
        <v>0</v>
      </c>
      <c r="K428">
        <v>0</v>
      </c>
      <c r="L428" s="4" t="str">
        <f t="shared" si="6"/>
        <v>2</v>
      </c>
      <c r="M428">
        <f>IF(G428=2, F428+H428+I428, F428)</f>
        <v>2.105839420578</v>
      </c>
    </row>
    <row r="429" spans="1:13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H429">
        <v>1.0611054897308301</v>
      </c>
      <c r="I429">
        <v>1.12075066566467</v>
      </c>
      <c r="J429">
        <v>0</v>
      </c>
      <c r="K429">
        <v>1</v>
      </c>
      <c r="L429" s="4" t="str">
        <f t="shared" si="6"/>
        <v>0</v>
      </c>
      <c r="M429">
        <f>IF(G429=2, F429+H429+I429, F429)</f>
        <v>1.3100000000000001E-4</v>
      </c>
    </row>
    <row r="430" spans="1:13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H430">
        <v>1.0584857463836601</v>
      </c>
      <c r="I430">
        <v>1.0566048622131301</v>
      </c>
      <c r="J430">
        <v>0</v>
      </c>
      <c r="K430">
        <v>0</v>
      </c>
      <c r="L430" s="4" t="str">
        <f t="shared" si="6"/>
        <v>2</v>
      </c>
      <c r="M430">
        <f>IF(G430=2, F430+H430+I430, F430)</f>
        <v>2.1152306085967902</v>
      </c>
    </row>
    <row r="431" spans="1:13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H431">
        <v>1.0061051845550499</v>
      </c>
      <c r="I431">
        <v>1.0287795066833401</v>
      </c>
      <c r="J431">
        <v>0</v>
      </c>
      <c r="K431">
        <v>1</v>
      </c>
      <c r="L431" s="4" t="str">
        <f t="shared" si="6"/>
        <v>0</v>
      </c>
      <c r="M431">
        <f>IF(G431=2, F431+H431+I431, F431)</f>
        <v>2.0350196912383902</v>
      </c>
    </row>
    <row r="432" spans="1:13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H432">
        <v>1.09841156005859</v>
      </c>
      <c r="I432">
        <v>1.11571812629699</v>
      </c>
      <c r="J432">
        <v>0</v>
      </c>
      <c r="K432">
        <v>0</v>
      </c>
      <c r="L432" s="4" t="str">
        <f t="shared" si="6"/>
        <v>2</v>
      </c>
      <c r="M432">
        <f>IF(G432=2, F432+H432+I432, F432)</f>
        <v>2.2142646863555799</v>
      </c>
    </row>
    <row r="433" spans="1:13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H433">
        <v>1.0950238704681301</v>
      </c>
      <c r="I433">
        <v>1.08416748046875</v>
      </c>
      <c r="J433">
        <v>0</v>
      </c>
      <c r="K433">
        <v>0</v>
      </c>
      <c r="L433" s="4" t="str">
        <f t="shared" si="6"/>
        <v>2</v>
      </c>
      <c r="M433">
        <f>IF(G433=2, F433+H433+I433, F433)</f>
        <v>2.17930035093688</v>
      </c>
    </row>
    <row r="434" spans="1:13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H434">
        <v>0.94750857353210405</v>
      </c>
      <c r="I434">
        <v>0.95395517349243097</v>
      </c>
      <c r="J434">
        <v>0</v>
      </c>
      <c r="K434">
        <v>1</v>
      </c>
      <c r="L434" s="4" t="str">
        <f t="shared" si="6"/>
        <v>0</v>
      </c>
      <c r="M434">
        <f>IF(G434=2, F434+H434+I434, F434)</f>
        <v>1.901544747024535</v>
      </c>
    </row>
    <row r="435" spans="1:13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H435">
        <v>0.97036075592041005</v>
      </c>
      <c r="I435">
        <v>0.99303936958312899</v>
      </c>
      <c r="J435">
        <v>0</v>
      </c>
      <c r="K435">
        <v>1</v>
      </c>
      <c r="L435" s="4" t="str">
        <f t="shared" si="6"/>
        <v>0</v>
      </c>
      <c r="M435">
        <f>IF(G435=2, F435+H435+I435, F435)</f>
        <v>1.963510125503539</v>
      </c>
    </row>
    <row r="436" spans="1:13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H436">
        <v>0.99816632270812899</v>
      </c>
      <c r="I436">
        <v>1.0256528854370099</v>
      </c>
      <c r="J436">
        <v>0</v>
      </c>
      <c r="K436">
        <v>1</v>
      </c>
      <c r="L436" s="4" t="str">
        <f t="shared" si="6"/>
        <v>0</v>
      </c>
      <c r="M436">
        <f>IF(G436=2, F436+H436+I436, F436)</f>
        <v>2.0239192081451387</v>
      </c>
    </row>
    <row r="437" spans="1:13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H437">
        <v>0.89419317245483398</v>
      </c>
      <c r="I437">
        <v>0.89593291282653797</v>
      </c>
      <c r="J437">
        <v>0</v>
      </c>
      <c r="K437">
        <v>1</v>
      </c>
      <c r="L437" s="4" t="str">
        <f t="shared" si="6"/>
        <v>0</v>
      </c>
      <c r="M437">
        <f>IF(G437=2, F437+H437+I437, F437)</f>
        <v>6.4999999999999994E-5</v>
      </c>
    </row>
    <row r="438" spans="1:13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H438">
        <v>1.0348939895629801</v>
      </c>
      <c r="I438">
        <v>1.07908058166503</v>
      </c>
      <c r="J438">
        <v>0</v>
      </c>
      <c r="K438">
        <v>1</v>
      </c>
      <c r="L438" s="4" t="str">
        <f t="shared" si="6"/>
        <v>0</v>
      </c>
      <c r="M438">
        <f>IF(G438=2, F438+H438+I438, F438)</f>
        <v>1.3999999999999999E-4</v>
      </c>
    </row>
    <row r="439" spans="1:13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H439">
        <v>0.97201657295226995</v>
      </c>
      <c r="I439">
        <v>0.96360588073730402</v>
      </c>
      <c r="J439">
        <v>0</v>
      </c>
      <c r="K439">
        <v>1</v>
      </c>
      <c r="L439" s="4" t="str">
        <f t="shared" si="6"/>
        <v>0</v>
      </c>
      <c r="M439">
        <f>IF(G439=2, F439+H439+I439, F439)</f>
        <v>9.3999999999999994E-5</v>
      </c>
    </row>
    <row r="440" spans="1:13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H440">
        <v>1.0435445308685301</v>
      </c>
      <c r="I440">
        <v>1.05490446090698</v>
      </c>
      <c r="J440">
        <v>0</v>
      </c>
      <c r="K440">
        <v>1</v>
      </c>
      <c r="L440" s="4" t="str">
        <f t="shared" si="6"/>
        <v>0</v>
      </c>
      <c r="M440">
        <f>IF(G440=2, F440+H440+I440, F440)</f>
        <v>1.21E-4</v>
      </c>
    </row>
    <row r="441" spans="1:13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H441">
        <v>1.1138100624084399</v>
      </c>
      <c r="I441">
        <v>1.13225150108337</v>
      </c>
      <c r="J441">
        <v>0</v>
      </c>
      <c r="K441">
        <v>0</v>
      </c>
      <c r="L441" s="4" t="str">
        <f t="shared" si="6"/>
        <v>2</v>
      </c>
      <c r="M441">
        <f>IF(G441=2, F441+H441+I441, F441)</f>
        <v>2.2462175634918102</v>
      </c>
    </row>
    <row r="442" spans="1:13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H442">
        <v>0.91090321540832497</v>
      </c>
      <c r="I442">
        <v>0.92723417282104403</v>
      </c>
      <c r="J442">
        <v>0</v>
      </c>
      <c r="K442">
        <v>1</v>
      </c>
      <c r="L442" s="4" t="str">
        <f t="shared" si="6"/>
        <v>0</v>
      </c>
      <c r="M442">
        <f>IF(G442=2, F442+H442+I442, F442)</f>
        <v>7.6000000000000004E-5</v>
      </c>
    </row>
    <row r="443" spans="1:13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H443">
        <v>0.88742470741271895</v>
      </c>
      <c r="I443">
        <v>0.90727472305297796</v>
      </c>
      <c r="J443">
        <v>0</v>
      </c>
      <c r="K443">
        <v>1</v>
      </c>
      <c r="L443" s="4" t="str">
        <f t="shared" si="6"/>
        <v>0</v>
      </c>
      <c r="M443">
        <f>IF(G443=2, F443+H443+I443, F443)</f>
        <v>1.794774430465697</v>
      </c>
    </row>
    <row r="444" spans="1:13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H444">
        <v>0.96479463577270497</v>
      </c>
      <c r="I444">
        <v>0.98303651809692305</v>
      </c>
      <c r="J444">
        <v>0</v>
      </c>
      <c r="K444">
        <v>0</v>
      </c>
      <c r="L444" s="4" t="str">
        <f t="shared" si="6"/>
        <v>2</v>
      </c>
      <c r="M444">
        <f>IF(G444=2, F444+H444+I444, F444)</f>
        <v>1.947928153869628</v>
      </c>
    </row>
    <row r="445" spans="1:13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H445">
        <v>1.11531114578247</v>
      </c>
      <c r="I445">
        <v>1.1087055206298799</v>
      </c>
      <c r="J445">
        <v>0</v>
      </c>
      <c r="K445">
        <v>1</v>
      </c>
      <c r="L445" s="4" t="str">
        <f t="shared" si="6"/>
        <v>0</v>
      </c>
      <c r="M445">
        <f>IF(G445=2, F445+H445+I445, F445)</f>
        <v>1.2899999999999999E-4</v>
      </c>
    </row>
    <row r="446" spans="1:13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H446">
        <v>1.00957202911376</v>
      </c>
      <c r="I446">
        <v>0.99510121345519997</v>
      </c>
      <c r="J446">
        <v>0</v>
      </c>
      <c r="K446">
        <v>0</v>
      </c>
      <c r="L446" s="4" t="str">
        <f t="shared" si="6"/>
        <v>2</v>
      </c>
      <c r="M446">
        <f>IF(G446=2, F446+H446+I446, F446)</f>
        <v>2.00477224256896</v>
      </c>
    </row>
    <row r="447" spans="1:13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H447">
        <v>0.955089330673217</v>
      </c>
      <c r="I447">
        <v>0.95970630645751898</v>
      </c>
      <c r="J447">
        <v>0</v>
      </c>
      <c r="K447">
        <v>1</v>
      </c>
      <c r="L447" s="4" t="str">
        <f t="shared" si="6"/>
        <v>0</v>
      </c>
      <c r="M447">
        <f>IF(G447=2, F447+H447+I447, F447)</f>
        <v>1.02E-4</v>
      </c>
    </row>
    <row r="448" spans="1:13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H448">
        <v>1.17136573791503</v>
      </c>
      <c r="I448">
        <v>1.1681280136108301</v>
      </c>
      <c r="J448">
        <v>0</v>
      </c>
      <c r="K448">
        <v>1</v>
      </c>
      <c r="L448" s="4" t="str">
        <f t="shared" si="6"/>
        <v>0</v>
      </c>
      <c r="M448">
        <f>IF(G448=2, F448+H448+I448, F448)</f>
        <v>1.8200000000000001E-4</v>
      </c>
    </row>
    <row r="449" spans="1:13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H449">
        <v>0.92555737495422297</v>
      </c>
      <c r="I449">
        <v>0.93739271163940396</v>
      </c>
      <c r="J449">
        <v>0</v>
      </c>
      <c r="K449">
        <v>1</v>
      </c>
      <c r="L449" s="4" t="str">
        <f t="shared" si="6"/>
        <v>0</v>
      </c>
      <c r="M449">
        <f>IF(G449=2, F449+H449+I449, F449)</f>
        <v>6.2000000000000003E-5</v>
      </c>
    </row>
    <row r="450" spans="1:13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H450">
        <v>0.97163319587707497</v>
      </c>
      <c r="I450">
        <v>0.986181020736694</v>
      </c>
      <c r="J450">
        <v>0</v>
      </c>
      <c r="K450">
        <v>1</v>
      </c>
      <c r="L450" s="4" t="str">
        <f t="shared" ref="L450:L513" si="7">IF(J450=1, "1", IF(K450=1, "0", "2"))</f>
        <v>0</v>
      </c>
      <c r="M450">
        <f>IF(G450=2, F450+H450+I450, F450)</f>
        <v>1.9578942166137689</v>
      </c>
    </row>
    <row r="451" spans="1:13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H451">
        <v>0.95857191085815396</v>
      </c>
      <c r="I451">
        <v>0.957319736480712</v>
      </c>
      <c r="J451">
        <v>0</v>
      </c>
      <c r="K451">
        <v>0</v>
      </c>
      <c r="L451" s="4" t="str">
        <f t="shared" si="7"/>
        <v>2</v>
      </c>
      <c r="M451">
        <f>IF(G451=2, F451+H451+I451, F451)</f>
        <v>1.9159536473388661</v>
      </c>
    </row>
    <row r="452" spans="1:13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H452">
        <v>1.1058375835418699</v>
      </c>
      <c r="I452">
        <v>1.1401243209838801</v>
      </c>
      <c r="J452">
        <v>0</v>
      </c>
      <c r="K452">
        <v>1</v>
      </c>
      <c r="L452" s="4" t="str">
        <f t="shared" si="7"/>
        <v>0</v>
      </c>
      <c r="M452">
        <f>IF(G452=2, F452+H452+I452, F452)</f>
        <v>1.03E-4</v>
      </c>
    </row>
    <row r="453" spans="1:13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H453">
        <v>1.08504390716552</v>
      </c>
      <c r="I453">
        <v>1.0867114067077599</v>
      </c>
      <c r="J453">
        <v>0</v>
      </c>
      <c r="K453">
        <v>0</v>
      </c>
      <c r="L453" s="4" t="str">
        <f t="shared" si="7"/>
        <v>2</v>
      </c>
      <c r="M453">
        <f>IF(G453=2, F453+H453+I453, F453)</f>
        <v>2.1719003138732802</v>
      </c>
    </row>
    <row r="454" spans="1:13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H454">
        <v>1.16733026504516</v>
      </c>
      <c r="I454">
        <v>1.1879959106445299</v>
      </c>
      <c r="J454">
        <v>0</v>
      </c>
      <c r="K454">
        <v>0</v>
      </c>
      <c r="L454" s="4" t="str">
        <f t="shared" si="7"/>
        <v>2</v>
      </c>
      <c r="M454">
        <f>IF(G454=2, F454+H454+I454, F454)</f>
        <v>2.3555041756896902</v>
      </c>
    </row>
    <row r="455" spans="1:13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H455">
        <v>1.08826351165771</v>
      </c>
      <c r="I455">
        <v>1.1321883201599099</v>
      </c>
      <c r="J455">
        <v>0</v>
      </c>
      <c r="K455">
        <v>1</v>
      </c>
      <c r="L455" s="4" t="str">
        <f t="shared" si="7"/>
        <v>0</v>
      </c>
      <c r="M455">
        <f>IF(G455=2, F455+H455+I455, F455)</f>
        <v>1.5100000000000001E-4</v>
      </c>
    </row>
    <row r="456" spans="1:13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H456">
        <v>0.98313283920287997</v>
      </c>
      <c r="I456">
        <v>1.0198886394500699</v>
      </c>
      <c r="J456">
        <v>0</v>
      </c>
      <c r="K456">
        <v>1</v>
      </c>
      <c r="L456" s="4" t="str">
        <f t="shared" si="7"/>
        <v>0</v>
      </c>
      <c r="M456">
        <f>IF(G456=2, F456+H456+I456, F456)</f>
        <v>2.0031234786529497</v>
      </c>
    </row>
    <row r="457" spans="1:13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H457">
        <v>0.96074771881103505</v>
      </c>
      <c r="I457">
        <v>0.95641136169433505</v>
      </c>
      <c r="J457">
        <v>0</v>
      </c>
      <c r="K457">
        <v>1</v>
      </c>
      <c r="L457" s="4" t="str">
        <f t="shared" si="7"/>
        <v>0</v>
      </c>
      <c r="M457">
        <f>IF(G457=2, F457+H457+I457, F457)</f>
        <v>7.2999999999999999E-5</v>
      </c>
    </row>
    <row r="458" spans="1:13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H458">
        <v>0.96312832832336404</v>
      </c>
      <c r="I458">
        <v>0.983068227767944</v>
      </c>
      <c r="J458">
        <v>0</v>
      </c>
      <c r="K458">
        <v>1</v>
      </c>
      <c r="L458" s="4" t="str">
        <f t="shared" si="7"/>
        <v>0</v>
      </c>
      <c r="M458">
        <f>IF(G458=2, F458+H458+I458, F458)</f>
        <v>1.946311556091308</v>
      </c>
    </row>
    <row r="459" spans="1:13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H459">
        <v>1.0983862876892001</v>
      </c>
      <c r="I459">
        <v>1.09449458122253</v>
      </c>
      <c r="J459">
        <v>0</v>
      </c>
      <c r="K459">
        <v>0</v>
      </c>
      <c r="L459" s="4" t="str">
        <f t="shared" si="7"/>
        <v>2</v>
      </c>
      <c r="M459">
        <f>IF(G459=2, F459+H459+I459, F459)</f>
        <v>2.1929818689117297</v>
      </c>
    </row>
    <row r="460" spans="1:13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H460">
        <v>1.0888433456420801</v>
      </c>
      <c r="I460">
        <v>1.11076283454895</v>
      </c>
      <c r="J460">
        <v>0</v>
      </c>
      <c r="K460">
        <v>1</v>
      </c>
      <c r="L460" s="4" t="str">
        <f t="shared" si="7"/>
        <v>0</v>
      </c>
      <c r="M460">
        <f>IF(G460=2, F460+H460+I460, F460)</f>
        <v>1.4999999999999999E-4</v>
      </c>
    </row>
    <row r="461" spans="1:13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H461">
        <v>1.0428709983825599</v>
      </c>
      <c r="I461">
        <v>1.06344842910766</v>
      </c>
      <c r="J461">
        <v>0</v>
      </c>
      <c r="K461">
        <v>1</v>
      </c>
      <c r="L461" s="4" t="str">
        <f t="shared" si="7"/>
        <v>0</v>
      </c>
      <c r="M461">
        <f>IF(G461=2, F461+H461+I461, F461)</f>
        <v>8.8999999999999995E-5</v>
      </c>
    </row>
    <row r="462" spans="1:13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H462">
        <v>1.1307833194732599</v>
      </c>
      <c r="I462">
        <v>1.1176009178161599</v>
      </c>
      <c r="J462">
        <v>0</v>
      </c>
      <c r="K462">
        <v>1</v>
      </c>
      <c r="L462" s="4" t="str">
        <f t="shared" si="7"/>
        <v>0</v>
      </c>
      <c r="M462">
        <f>IF(G462=2, F462+H462+I462, F462)</f>
        <v>1.4300000000000001E-4</v>
      </c>
    </row>
    <row r="463" spans="1:13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H463">
        <v>1.0469512939453101</v>
      </c>
      <c r="I463">
        <v>1.0543074607849099</v>
      </c>
      <c r="J463">
        <v>0</v>
      </c>
      <c r="K463">
        <v>0</v>
      </c>
      <c r="L463" s="4" t="str">
        <f t="shared" si="7"/>
        <v>2</v>
      </c>
      <c r="M463">
        <f>IF(G463=2, F463+H463+I463, F463)</f>
        <v>2.1013937547302199</v>
      </c>
    </row>
    <row r="464" spans="1:13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H464">
        <v>0.96046996116638095</v>
      </c>
      <c r="I464">
        <v>0.97307944297790505</v>
      </c>
      <c r="J464">
        <v>0</v>
      </c>
      <c r="K464">
        <v>0</v>
      </c>
      <c r="L464" s="4" t="str">
        <f t="shared" si="7"/>
        <v>2</v>
      </c>
      <c r="M464">
        <f>IF(G464=2, F464+H464+I464, F464)</f>
        <v>1.9336344041442861</v>
      </c>
    </row>
    <row r="465" spans="1:13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H465">
        <v>0.99972653388976995</v>
      </c>
      <c r="I465">
        <v>1.0259089469909599</v>
      </c>
      <c r="J465">
        <v>0</v>
      </c>
      <c r="K465">
        <v>1</v>
      </c>
      <c r="L465" s="4" t="str">
        <f t="shared" si="7"/>
        <v>0</v>
      </c>
      <c r="M465">
        <f>IF(G465=2, F465+H465+I465, F465)</f>
        <v>2.0257524808807297</v>
      </c>
    </row>
    <row r="466" spans="1:13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H466">
        <v>1.1284883022308301</v>
      </c>
      <c r="I466">
        <v>1.12450551986694</v>
      </c>
      <c r="J466">
        <v>0</v>
      </c>
      <c r="K466">
        <v>0</v>
      </c>
      <c r="L466" s="4" t="str">
        <f t="shared" si="7"/>
        <v>2</v>
      </c>
      <c r="M466">
        <f>IF(G466=2, F466+H466+I466, F466)</f>
        <v>2.2531478220977701</v>
      </c>
    </row>
    <row r="467" spans="1:13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H467">
        <v>1.0608046054839999</v>
      </c>
      <c r="I467">
        <v>1.0550508499145499</v>
      </c>
      <c r="J467">
        <v>0</v>
      </c>
      <c r="K467">
        <v>0</v>
      </c>
      <c r="L467" s="4" t="str">
        <f t="shared" si="7"/>
        <v>2</v>
      </c>
      <c r="M467">
        <f>IF(G467=2, F467+H467+I467, F467)</f>
        <v>2.1159724553985497</v>
      </c>
    </row>
    <row r="468" spans="1:13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H468">
        <v>0.95984458923339799</v>
      </c>
      <c r="I468">
        <v>1.00007700920104</v>
      </c>
      <c r="J468">
        <v>0</v>
      </c>
      <c r="K468">
        <v>1</v>
      </c>
      <c r="L468" s="4" t="str">
        <f t="shared" si="7"/>
        <v>0</v>
      </c>
      <c r="M468">
        <f>IF(G468=2, F468+H468+I468, F468)</f>
        <v>7.7999999999999999E-5</v>
      </c>
    </row>
    <row r="469" spans="1:13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H469">
        <v>1.1433143615722601</v>
      </c>
      <c r="I469">
        <v>1.16558241844177</v>
      </c>
      <c r="J469">
        <v>0</v>
      </c>
      <c r="K469">
        <v>1</v>
      </c>
      <c r="L469" s="4" t="str">
        <f t="shared" si="7"/>
        <v>0</v>
      </c>
      <c r="M469">
        <f>IF(G469=2, F469+H469+I469, F469)</f>
        <v>2.3090717800140301</v>
      </c>
    </row>
    <row r="470" spans="1:13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H470">
        <v>1.05978059768676</v>
      </c>
      <c r="I470">
        <v>1.05565953254699</v>
      </c>
      <c r="J470">
        <v>0</v>
      </c>
      <c r="K470">
        <v>1</v>
      </c>
      <c r="L470" s="4" t="str">
        <f t="shared" si="7"/>
        <v>0</v>
      </c>
      <c r="M470">
        <f>IF(G470=2, F470+H470+I470, F470)</f>
        <v>1.3899999999999999E-4</v>
      </c>
    </row>
    <row r="471" spans="1:13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H471">
        <v>1.0591173171996999</v>
      </c>
      <c r="I471">
        <v>1.03514623641967</v>
      </c>
      <c r="J471">
        <v>0</v>
      </c>
      <c r="K471">
        <v>1</v>
      </c>
      <c r="L471" s="4" t="str">
        <f t="shared" si="7"/>
        <v>0</v>
      </c>
      <c r="M471">
        <f>IF(G471=2, F471+H471+I471, F471)</f>
        <v>1.1E-4</v>
      </c>
    </row>
    <row r="472" spans="1:13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H472">
        <v>1.0750360488891599</v>
      </c>
      <c r="I472">
        <v>1.0065622329711901</v>
      </c>
      <c r="J472">
        <v>0</v>
      </c>
      <c r="K472">
        <v>0</v>
      </c>
      <c r="L472" s="4" t="str">
        <f t="shared" si="7"/>
        <v>2</v>
      </c>
      <c r="M472">
        <f>IF(G472=2, F472+H472+I472, F472)</f>
        <v>2.0817182818603497</v>
      </c>
    </row>
    <row r="473" spans="1:13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H473">
        <v>1.0617139339446999</v>
      </c>
      <c r="I473">
        <v>1.05145788192749</v>
      </c>
      <c r="J473">
        <v>0</v>
      </c>
      <c r="K473">
        <v>0</v>
      </c>
      <c r="L473" s="4" t="str">
        <f t="shared" si="7"/>
        <v>2</v>
      </c>
      <c r="M473">
        <f>IF(G473=2, F473+H473+I473, F473)</f>
        <v>2.1132988158721897</v>
      </c>
    </row>
    <row r="474" spans="1:13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H474">
        <v>1.0575797557830799</v>
      </c>
      <c r="I474">
        <v>1.0560398101806601</v>
      </c>
      <c r="J474">
        <v>0</v>
      </c>
      <c r="K474">
        <v>1</v>
      </c>
      <c r="L474" s="4" t="str">
        <f t="shared" si="7"/>
        <v>0</v>
      </c>
      <c r="M474">
        <f>IF(G474=2, F474+H474+I474, F474)</f>
        <v>1.34E-4</v>
      </c>
    </row>
    <row r="475" spans="1:13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H475">
        <v>1.0962281227111801</v>
      </c>
      <c r="I475">
        <v>1.0910215377807599</v>
      </c>
      <c r="J475">
        <v>0</v>
      </c>
      <c r="K475">
        <v>1</v>
      </c>
      <c r="L475" s="4" t="str">
        <f t="shared" si="7"/>
        <v>0</v>
      </c>
      <c r="M475">
        <f>IF(G475=2, F475+H475+I475, F475)</f>
        <v>1.16E-4</v>
      </c>
    </row>
    <row r="476" spans="1:13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H476">
        <v>0.95306444168090798</v>
      </c>
      <c r="I476">
        <v>0.92269563674926702</v>
      </c>
      <c r="J476">
        <v>0</v>
      </c>
      <c r="K476">
        <v>0</v>
      </c>
      <c r="L476" s="4" t="str">
        <f t="shared" si="7"/>
        <v>2</v>
      </c>
      <c r="M476">
        <f>IF(G476=2, F476+H476+I476, F476)</f>
        <v>1.8758680784301749</v>
      </c>
    </row>
    <row r="477" spans="1:13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H477">
        <v>1.0211584568023599</v>
      </c>
      <c r="I477">
        <v>1.03997325897216</v>
      </c>
      <c r="J477">
        <v>0</v>
      </c>
      <c r="K477">
        <v>1</v>
      </c>
      <c r="L477" s="4" t="str">
        <f t="shared" si="7"/>
        <v>0</v>
      </c>
      <c r="M477">
        <f>IF(G477=2, F477+H477+I477, F477)</f>
        <v>1.12E-4</v>
      </c>
    </row>
    <row r="478" spans="1:13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H478">
        <v>1.0860781669616699</v>
      </c>
      <c r="I478">
        <v>1.11318254470825</v>
      </c>
      <c r="J478">
        <v>0</v>
      </c>
      <c r="K478">
        <v>1</v>
      </c>
      <c r="L478" s="4" t="str">
        <f t="shared" si="7"/>
        <v>0</v>
      </c>
      <c r="M478">
        <f>IF(G478=2, F478+H478+I478, F478)</f>
        <v>2.1993737116699199</v>
      </c>
    </row>
    <row r="479" spans="1:13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H479">
        <v>1.10143566131591</v>
      </c>
      <c r="I479">
        <v>1.0935688018798799</v>
      </c>
      <c r="J479">
        <v>0</v>
      </c>
      <c r="K479">
        <v>0</v>
      </c>
      <c r="L479" s="4" t="str">
        <f t="shared" si="7"/>
        <v>2</v>
      </c>
      <c r="M479">
        <f>IF(G479=2, F479+H479+I479, F479)</f>
        <v>2.1951514631957898</v>
      </c>
    </row>
    <row r="480" spans="1:13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H480">
        <v>0.98751306533813399</v>
      </c>
      <c r="I480">
        <v>0.99325704574584905</v>
      </c>
      <c r="J480">
        <v>0</v>
      </c>
      <c r="K480">
        <v>1</v>
      </c>
      <c r="L480" s="4" t="str">
        <f t="shared" si="7"/>
        <v>0</v>
      </c>
      <c r="M480">
        <f>IF(G480=2, F480+H480+I480, F480)</f>
        <v>1.980884111083983</v>
      </c>
    </row>
    <row r="481" spans="1:13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H481">
        <v>0.86554050445556596</v>
      </c>
      <c r="I481">
        <v>0.89204168319702104</v>
      </c>
      <c r="J481">
        <v>0</v>
      </c>
      <c r="K481">
        <v>1</v>
      </c>
      <c r="L481" s="4" t="str">
        <f t="shared" si="7"/>
        <v>0</v>
      </c>
      <c r="M481">
        <f>IF(G481=2, F481+H481+I481, F481)</f>
        <v>1.757644187652587</v>
      </c>
    </row>
    <row r="482" spans="1:13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H482">
        <v>1.1740574836730899</v>
      </c>
      <c r="I482">
        <v>1.1707777976989699</v>
      </c>
      <c r="J482">
        <v>0</v>
      </c>
      <c r="K482">
        <v>1</v>
      </c>
      <c r="L482" s="4" t="str">
        <f t="shared" si="7"/>
        <v>0</v>
      </c>
      <c r="M482">
        <f>IF(G482=2, F482+H482+I482, F482)</f>
        <v>1.56E-4</v>
      </c>
    </row>
    <row r="483" spans="1:13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H483">
        <v>1.03010034561157</v>
      </c>
      <c r="I483">
        <v>1.0095248222351001</v>
      </c>
      <c r="J483">
        <v>0</v>
      </c>
      <c r="K483">
        <v>0</v>
      </c>
      <c r="L483" s="4" t="str">
        <f t="shared" si="7"/>
        <v>2</v>
      </c>
      <c r="M483">
        <f>IF(G483=2, F483+H483+I483, F483)</f>
        <v>2.0397341678466701</v>
      </c>
    </row>
    <row r="484" spans="1:13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H484">
        <v>0.937108755111694</v>
      </c>
      <c r="I484">
        <v>0.92994642257690396</v>
      </c>
      <c r="J484">
        <v>0</v>
      </c>
      <c r="K484">
        <v>0</v>
      </c>
      <c r="L484" s="4" t="str">
        <f t="shared" si="7"/>
        <v>2</v>
      </c>
      <c r="M484">
        <f>IF(G484=2, F484+H484+I484, F484)</f>
        <v>1.867122177688598</v>
      </c>
    </row>
    <row r="485" spans="1:13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H485">
        <v>0.99331164360046298</v>
      </c>
      <c r="I485">
        <v>0.96723771095275801</v>
      </c>
      <c r="J485">
        <v>0</v>
      </c>
      <c r="K485">
        <v>0</v>
      </c>
      <c r="L485" s="4" t="str">
        <f t="shared" si="7"/>
        <v>2</v>
      </c>
      <c r="M485">
        <f>IF(G485=2, F485+H485+I485, F485)</f>
        <v>1.960610354553221</v>
      </c>
    </row>
    <row r="486" spans="1:13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H486">
        <v>0.97549271583557096</v>
      </c>
      <c r="I486">
        <v>0.96971917152404696</v>
      </c>
      <c r="J486">
        <v>0</v>
      </c>
      <c r="K486">
        <v>0</v>
      </c>
      <c r="L486" s="4" t="str">
        <f t="shared" si="7"/>
        <v>2</v>
      </c>
      <c r="M486">
        <f>IF(G486=2, F486+H486+I486, F486)</f>
        <v>1.9453218873596181</v>
      </c>
    </row>
    <row r="487" spans="1:13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H487">
        <v>1.0450959205627399</v>
      </c>
      <c r="I487">
        <v>1.0538403987884499</v>
      </c>
      <c r="J487">
        <v>0</v>
      </c>
      <c r="K487">
        <v>1</v>
      </c>
      <c r="L487" s="4" t="str">
        <f t="shared" si="7"/>
        <v>0</v>
      </c>
      <c r="M487">
        <f>IF(G487=2, F487+H487+I487, F487)</f>
        <v>7.7000000000000001E-5</v>
      </c>
    </row>
    <row r="488" spans="1:13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H488">
        <v>1.0120210647582999</v>
      </c>
      <c r="I488">
        <v>1.03475713729858</v>
      </c>
      <c r="J488">
        <v>0</v>
      </c>
      <c r="K488">
        <v>1</v>
      </c>
      <c r="L488" s="4" t="str">
        <f t="shared" si="7"/>
        <v>0</v>
      </c>
      <c r="M488">
        <f>IF(G488=2, F488+H488+I488, F488)</f>
        <v>9.2999999999999997E-5</v>
      </c>
    </row>
    <row r="489" spans="1:13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H489">
        <v>0.97455573081970204</v>
      </c>
      <c r="I489">
        <v>0.97798418998718195</v>
      </c>
      <c r="J489">
        <v>0</v>
      </c>
      <c r="K489">
        <v>0</v>
      </c>
      <c r="L489" s="4" t="str">
        <f t="shared" si="7"/>
        <v>2</v>
      </c>
      <c r="M489">
        <f>IF(G489=2, F489+H489+I489, F489)</f>
        <v>1.952637920806884</v>
      </c>
    </row>
    <row r="490" spans="1:13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H490">
        <v>1.01124119758605</v>
      </c>
      <c r="I490">
        <v>1.01201891899108</v>
      </c>
      <c r="J490">
        <v>0</v>
      </c>
      <c r="K490">
        <v>0</v>
      </c>
      <c r="L490" s="4" t="str">
        <f t="shared" si="7"/>
        <v>2</v>
      </c>
      <c r="M490">
        <f>IF(G490=2, F490+H490+I490, F490)</f>
        <v>2.0233181165771299</v>
      </c>
    </row>
    <row r="491" spans="1:13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H491">
        <v>1.04520010948181</v>
      </c>
      <c r="I491">
        <v>1.04222965240478</v>
      </c>
      <c r="J491">
        <v>0</v>
      </c>
      <c r="K491">
        <v>1</v>
      </c>
      <c r="L491" s="4" t="str">
        <f t="shared" si="7"/>
        <v>0</v>
      </c>
      <c r="M491">
        <f>IF(G491=2, F491+H491+I491, F491)</f>
        <v>1.06E-4</v>
      </c>
    </row>
    <row r="492" spans="1:13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H492">
        <v>1.0848646163940401</v>
      </c>
      <c r="I492">
        <v>1.1021797657012899</v>
      </c>
      <c r="J492">
        <v>0</v>
      </c>
      <c r="K492">
        <v>0</v>
      </c>
      <c r="L492" s="4" t="str">
        <f t="shared" si="7"/>
        <v>2</v>
      </c>
      <c r="M492">
        <f>IF(G492=2, F492+H492+I492, F492)</f>
        <v>2.1871573820953301</v>
      </c>
    </row>
    <row r="493" spans="1:13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H493">
        <v>0.97028994560241699</v>
      </c>
      <c r="I493">
        <v>0.99964857101440396</v>
      </c>
      <c r="J493">
        <v>0</v>
      </c>
      <c r="K493">
        <v>1</v>
      </c>
      <c r="L493" s="4" t="str">
        <f t="shared" si="7"/>
        <v>0</v>
      </c>
      <c r="M493">
        <f>IF(G493=2, F493+H493+I493, F493)</f>
        <v>1.9700335166168208</v>
      </c>
    </row>
    <row r="494" spans="1:13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H494">
        <v>1.05435514450073</v>
      </c>
      <c r="I494">
        <v>1.04715347290039</v>
      </c>
      <c r="J494">
        <v>0</v>
      </c>
      <c r="K494">
        <v>1</v>
      </c>
      <c r="L494" s="4" t="str">
        <f t="shared" si="7"/>
        <v>0</v>
      </c>
      <c r="M494">
        <f>IF(G494=2, F494+H494+I494, F494)</f>
        <v>9.8999999999999994E-5</v>
      </c>
    </row>
    <row r="495" spans="1:13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H495">
        <v>0.90032792091369596</v>
      </c>
      <c r="I495">
        <v>0.88620448112487704</v>
      </c>
      <c r="J495">
        <v>0</v>
      </c>
      <c r="K495">
        <v>1</v>
      </c>
      <c r="L495" s="4" t="str">
        <f t="shared" si="7"/>
        <v>0</v>
      </c>
      <c r="M495">
        <f>IF(G495=2, F495+H495+I495, F495)</f>
        <v>8.0000000000000007E-5</v>
      </c>
    </row>
    <row r="496" spans="1:13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H496">
        <v>1.10920763015747</v>
      </c>
      <c r="I496">
        <v>1.0925660133361801</v>
      </c>
      <c r="J496">
        <v>0</v>
      </c>
      <c r="K496">
        <v>0</v>
      </c>
      <c r="L496" s="4" t="str">
        <f t="shared" si="7"/>
        <v>2</v>
      </c>
      <c r="M496">
        <f>IF(G496=2, F496+H496+I496, F496)</f>
        <v>2.20192864349365</v>
      </c>
    </row>
    <row r="497" spans="1:13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H497">
        <v>1.0985567569732599</v>
      </c>
      <c r="I497">
        <v>1.11243915557861</v>
      </c>
      <c r="J497">
        <v>0</v>
      </c>
      <c r="K497">
        <v>0</v>
      </c>
      <c r="L497" s="4" t="str">
        <f t="shared" si="7"/>
        <v>2</v>
      </c>
      <c r="M497">
        <f>IF(G497=2, F497+H497+I497, F497)</f>
        <v>2.2111339125518699</v>
      </c>
    </row>
    <row r="498" spans="1:13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H498">
        <v>0.93060183525085405</v>
      </c>
      <c r="I498">
        <v>0.96428155899047796</v>
      </c>
      <c r="J498">
        <v>0</v>
      </c>
      <c r="K498">
        <v>1</v>
      </c>
      <c r="L498" s="4" t="str">
        <f t="shared" si="7"/>
        <v>0</v>
      </c>
      <c r="M498">
        <f>IF(G498=2, F498+H498+I498, F498)</f>
        <v>1.8949353942413321</v>
      </c>
    </row>
    <row r="499" spans="1:13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H499">
        <v>1.0161671638488701</v>
      </c>
      <c r="I499">
        <v>1.0206165313720701</v>
      </c>
      <c r="J499">
        <v>0</v>
      </c>
      <c r="K499">
        <v>0</v>
      </c>
      <c r="L499" s="4" t="str">
        <f t="shared" si="7"/>
        <v>2</v>
      </c>
      <c r="M499">
        <f>IF(G499=2, F499+H499+I499, F499)</f>
        <v>2.0368996952209404</v>
      </c>
    </row>
    <row r="500" spans="1:13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H500">
        <v>1.0879991054534901</v>
      </c>
      <c r="I500">
        <v>1.1050095558166499</v>
      </c>
      <c r="J500">
        <v>0</v>
      </c>
      <c r="K500">
        <v>0</v>
      </c>
      <c r="L500" s="4" t="str">
        <f t="shared" si="7"/>
        <v>2</v>
      </c>
      <c r="M500">
        <f>IF(G500=2, F500+H500+I500, F500)</f>
        <v>2.1931486612701399</v>
      </c>
    </row>
    <row r="501" spans="1:13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H501">
        <v>1.0142910480499201</v>
      </c>
      <c r="I501">
        <v>1.0046849250793399</v>
      </c>
      <c r="J501">
        <v>0</v>
      </c>
      <c r="K501">
        <v>1</v>
      </c>
      <c r="L501" s="4" t="str">
        <f t="shared" si="7"/>
        <v>0</v>
      </c>
      <c r="M501">
        <f>IF(G501=2, F501+H501+I501, F501)</f>
        <v>9.2E-5</v>
      </c>
    </row>
    <row r="502" spans="1:13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H502">
        <v>1.0278789997100799</v>
      </c>
      <c r="I502">
        <v>1.0380733013153001</v>
      </c>
      <c r="J502">
        <v>0</v>
      </c>
      <c r="K502">
        <v>0</v>
      </c>
      <c r="L502" s="4" t="str">
        <f t="shared" si="7"/>
        <v>2</v>
      </c>
      <c r="M502">
        <f>IF(G502=2, F502+H502+I502, F502)</f>
        <v>2.06607930102538</v>
      </c>
    </row>
    <row r="503" spans="1:13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H503">
        <v>1.0284526348114</v>
      </c>
      <c r="I503">
        <v>1.05775570869445</v>
      </c>
      <c r="J503">
        <v>0</v>
      </c>
      <c r="K503">
        <v>1</v>
      </c>
      <c r="L503" s="4" t="str">
        <f t="shared" si="7"/>
        <v>0</v>
      </c>
      <c r="M503">
        <f>IF(G503=2, F503+H503+I503, F503)</f>
        <v>9.8999999999999994E-5</v>
      </c>
    </row>
    <row r="504" spans="1:13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H504">
        <v>1.1491551399230899</v>
      </c>
      <c r="I504">
        <v>1.13173556327819</v>
      </c>
      <c r="J504">
        <v>0</v>
      </c>
      <c r="K504">
        <v>0</v>
      </c>
      <c r="L504" s="4" t="str">
        <f t="shared" si="7"/>
        <v>2</v>
      </c>
      <c r="M504">
        <f>IF(G504=2, F504+H504+I504, F504)</f>
        <v>2.2810987032012799</v>
      </c>
    </row>
    <row r="505" spans="1:13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H505">
        <v>1.10102438926696</v>
      </c>
      <c r="I505">
        <v>1.07527804374694</v>
      </c>
      <c r="J505">
        <v>0</v>
      </c>
      <c r="K505">
        <v>1</v>
      </c>
      <c r="L505" s="4" t="str">
        <f t="shared" si="7"/>
        <v>0</v>
      </c>
      <c r="M505">
        <f>IF(G505=2, F505+H505+I505, F505)</f>
        <v>1.75E-4</v>
      </c>
    </row>
    <row r="506" spans="1:13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H506">
        <v>1.0598018169403001</v>
      </c>
      <c r="I506">
        <v>0.97575592994689897</v>
      </c>
      <c r="J506">
        <v>0</v>
      </c>
      <c r="K506">
        <v>0</v>
      </c>
      <c r="L506" s="4" t="str">
        <f t="shared" si="7"/>
        <v>2</v>
      </c>
      <c r="M506">
        <f>IF(G506=2, F506+H506+I506, F506)</f>
        <v>2.035617746887199</v>
      </c>
    </row>
    <row r="507" spans="1:13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H507">
        <v>1.06044173240661</v>
      </c>
      <c r="I507">
        <v>0.93533301353454501</v>
      </c>
      <c r="J507">
        <v>0</v>
      </c>
      <c r="K507">
        <v>0</v>
      </c>
      <c r="L507" s="4" t="str">
        <f t="shared" si="7"/>
        <v>2</v>
      </c>
      <c r="M507">
        <f>IF(G507=2, F507+H507+I507, F507)</f>
        <v>1.9958057459411549</v>
      </c>
    </row>
    <row r="508" spans="1:13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H508">
        <v>1.0971212387084901</v>
      </c>
      <c r="I508">
        <v>1.0927884578704801</v>
      </c>
      <c r="J508">
        <v>0</v>
      </c>
      <c r="K508">
        <v>1</v>
      </c>
      <c r="L508" s="4" t="str">
        <f t="shared" si="7"/>
        <v>0</v>
      </c>
      <c r="M508">
        <f>IF(G508=2, F508+H508+I508, F508)</f>
        <v>1.8900000000000001E-4</v>
      </c>
    </row>
    <row r="509" spans="1:13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H509">
        <v>0.99385809898376398</v>
      </c>
      <c r="I509">
        <v>1.0025229454040501</v>
      </c>
      <c r="J509">
        <v>0</v>
      </c>
      <c r="K509">
        <v>1</v>
      </c>
      <c r="L509" s="4" t="str">
        <f t="shared" si="7"/>
        <v>0</v>
      </c>
      <c r="M509">
        <f>IF(G509=2, F509+H509+I509, F509)</f>
        <v>5.3999999999999998E-5</v>
      </c>
    </row>
    <row r="510" spans="1:13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H510">
        <v>0.97030615806579501</v>
      </c>
      <c r="I510">
        <v>1.02889800071716</v>
      </c>
      <c r="J510">
        <v>0</v>
      </c>
      <c r="K510">
        <v>1</v>
      </c>
      <c r="L510" s="4" t="str">
        <f t="shared" si="7"/>
        <v>0</v>
      </c>
      <c r="M510">
        <f>IF(G510=2, F510+H510+I510, F510)</f>
        <v>1.999266158782955</v>
      </c>
    </row>
    <row r="511" spans="1:13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H511">
        <v>0.99787735939025801</v>
      </c>
      <c r="I511">
        <v>1.0190122127532899</v>
      </c>
      <c r="J511">
        <v>0</v>
      </c>
      <c r="K511">
        <v>1</v>
      </c>
      <c r="L511" s="4" t="str">
        <f t="shared" si="7"/>
        <v>0</v>
      </c>
      <c r="M511">
        <f>IF(G511=2, F511+H511+I511, F511)</f>
        <v>8.6000000000000003E-5</v>
      </c>
    </row>
    <row r="512" spans="1:13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H512">
        <v>1.0797026157379099</v>
      </c>
      <c r="I512">
        <v>1.0821337699890099</v>
      </c>
      <c r="J512">
        <v>0</v>
      </c>
      <c r="K512">
        <v>1</v>
      </c>
      <c r="L512" s="4" t="str">
        <f t="shared" si="7"/>
        <v>0</v>
      </c>
      <c r="M512">
        <f>IF(G512=2, F512+H512+I512, F512)</f>
        <v>1.75E-4</v>
      </c>
    </row>
    <row r="513" spans="1:13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H513">
        <v>0.98728299140930098</v>
      </c>
      <c r="I513">
        <v>0.98273873329162598</v>
      </c>
      <c r="J513">
        <v>0</v>
      </c>
      <c r="K513">
        <v>1</v>
      </c>
      <c r="L513" s="4" t="str">
        <f t="shared" si="7"/>
        <v>0</v>
      </c>
      <c r="M513">
        <f>IF(G513=2, F513+H513+I513, F513)</f>
        <v>1.06E-4</v>
      </c>
    </row>
    <row r="514" spans="1:13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H514">
        <v>1.0942637920379601</v>
      </c>
      <c r="I514">
        <v>1.15377473831176</v>
      </c>
      <c r="J514">
        <v>0</v>
      </c>
      <c r="K514">
        <v>0</v>
      </c>
      <c r="L514" s="4" t="str">
        <f t="shared" ref="L514:L577" si="8">IF(J514=1, "1", IF(K514=1, "0", "2"))</f>
        <v>2</v>
      </c>
      <c r="M514">
        <f>IF(G514=2, F514+H514+I514, F514)</f>
        <v>2.2482085303497201</v>
      </c>
    </row>
    <row r="515" spans="1:13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H515">
        <v>1.1921849250793399</v>
      </c>
      <c r="I515">
        <v>1.20678067207336</v>
      </c>
      <c r="J515">
        <v>0</v>
      </c>
      <c r="K515">
        <v>0</v>
      </c>
      <c r="L515" s="4" t="str">
        <f t="shared" si="8"/>
        <v>2</v>
      </c>
      <c r="M515">
        <f>IF(G515=2, F515+H515+I515, F515)</f>
        <v>2.3992185971527</v>
      </c>
    </row>
    <row r="516" spans="1:13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H516">
        <v>1.0643491744995099</v>
      </c>
      <c r="I516">
        <v>1.06419253349304</v>
      </c>
      <c r="J516">
        <v>0</v>
      </c>
      <c r="K516">
        <v>1</v>
      </c>
      <c r="L516" s="4" t="str">
        <f t="shared" si="8"/>
        <v>0</v>
      </c>
      <c r="M516">
        <f>IF(G516=2, F516+H516+I516, F516)</f>
        <v>1.6699999999999999E-4</v>
      </c>
    </row>
    <row r="517" spans="1:13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H517">
        <v>1.12955451011657</v>
      </c>
      <c r="I517">
        <v>1.1448335647582999</v>
      </c>
      <c r="J517">
        <v>0</v>
      </c>
      <c r="K517">
        <v>0</v>
      </c>
      <c r="L517" s="4" t="str">
        <f t="shared" si="8"/>
        <v>2</v>
      </c>
      <c r="M517">
        <f>IF(G517=2, F517+H517+I517, F517)</f>
        <v>2.2745590748748699</v>
      </c>
    </row>
    <row r="518" spans="1:13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H518">
        <v>1.0223519802093499</v>
      </c>
      <c r="I518">
        <v>1.02282667160034</v>
      </c>
      <c r="J518">
        <v>0</v>
      </c>
      <c r="K518">
        <v>1</v>
      </c>
      <c r="L518" s="4" t="str">
        <f t="shared" si="8"/>
        <v>0</v>
      </c>
      <c r="M518">
        <f>IF(G518=2, F518+H518+I518, F518)</f>
        <v>8.6000000000000003E-5</v>
      </c>
    </row>
    <row r="519" spans="1:13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H519">
        <v>1.11430144309997</v>
      </c>
      <c r="I519">
        <v>1.13673424720764</v>
      </c>
      <c r="J519">
        <v>0</v>
      </c>
      <c r="K519">
        <v>0</v>
      </c>
      <c r="L519" s="4" t="str">
        <f t="shared" si="8"/>
        <v>2</v>
      </c>
      <c r="M519">
        <f>IF(G519=2, F519+H519+I519, F519)</f>
        <v>2.2512236903076102</v>
      </c>
    </row>
    <row r="520" spans="1:13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H520">
        <v>1.06966996192932</v>
      </c>
      <c r="I520">
        <v>1.0698499679565401</v>
      </c>
      <c r="J520">
        <v>0</v>
      </c>
      <c r="K520">
        <v>1</v>
      </c>
      <c r="L520" s="4" t="str">
        <f t="shared" si="8"/>
        <v>0</v>
      </c>
      <c r="M520">
        <f>IF(G520=2, F520+H520+I520, F520)</f>
        <v>1.76E-4</v>
      </c>
    </row>
    <row r="521" spans="1:13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H521">
        <v>0.98381924629211404</v>
      </c>
      <c r="I521">
        <v>1.0216264724731401</v>
      </c>
      <c r="J521">
        <v>0</v>
      </c>
      <c r="K521">
        <v>0</v>
      </c>
      <c r="L521" s="4" t="str">
        <f t="shared" si="8"/>
        <v>2</v>
      </c>
      <c r="M521">
        <f>IF(G521=2, F521+H521+I521, F521)</f>
        <v>2.0055277187652543</v>
      </c>
    </row>
    <row r="522" spans="1:13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H522">
        <v>1.09202909469604</v>
      </c>
      <c r="I522">
        <v>1.18627309799194</v>
      </c>
      <c r="J522">
        <v>0</v>
      </c>
      <c r="K522">
        <v>0</v>
      </c>
      <c r="L522" s="4" t="str">
        <f t="shared" si="8"/>
        <v>2</v>
      </c>
      <c r="M522">
        <f>IF(G522=2, F522+H522+I522, F522)</f>
        <v>2.2785041926879801</v>
      </c>
    </row>
    <row r="523" spans="1:13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H523">
        <v>0.99584150314330999</v>
      </c>
      <c r="I523">
        <v>0.993610858917236</v>
      </c>
      <c r="J523">
        <v>0</v>
      </c>
      <c r="K523">
        <v>1</v>
      </c>
      <c r="L523" s="4" t="str">
        <f t="shared" si="8"/>
        <v>0</v>
      </c>
      <c r="M523">
        <f>IF(G523=2, F523+H523+I523, F523)</f>
        <v>1.0399999999999999E-4</v>
      </c>
    </row>
    <row r="524" spans="1:13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H524">
        <v>1.1089835166931099</v>
      </c>
      <c r="I524">
        <v>1.11607766151428</v>
      </c>
      <c r="J524">
        <v>0</v>
      </c>
      <c r="K524">
        <v>0</v>
      </c>
      <c r="L524" s="4" t="str">
        <f t="shared" si="8"/>
        <v>2</v>
      </c>
      <c r="M524">
        <f>IF(G524=2, F524+H524+I524, F524)</f>
        <v>2.2252741782073899</v>
      </c>
    </row>
    <row r="525" spans="1:13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H525">
        <v>1.1098110675811701</v>
      </c>
      <c r="I525">
        <v>1.11470222473144</v>
      </c>
      <c r="J525">
        <v>0</v>
      </c>
      <c r="K525">
        <v>0</v>
      </c>
      <c r="L525" s="4" t="str">
        <f t="shared" si="8"/>
        <v>2</v>
      </c>
      <c r="M525">
        <f>IF(G525=2, F525+H525+I525, F525)</f>
        <v>2.2247122923126099</v>
      </c>
    </row>
    <row r="526" spans="1:13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H526">
        <v>0.98357081413268999</v>
      </c>
      <c r="I526">
        <v>1.0073034763336099</v>
      </c>
      <c r="J526">
        <v>0</v>
      </c>
      <c r="K526">
        <v>0</v>
      </c>
      <c r="L526" s="4" t="str">
        <f t="shared" si="8"/>
        <v>2</v>
      </c>
      <c r="M526">
        <f>IF(G526=2, F526+H526+I526, F526)</f>
        <v>1.9909522904663</v>
      </c>
    </row>
    <row r="527" spans="1:13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H527">
        <v>1.11701011657714</v>
      </c>
      <c r="I527">
        <v>1.15647268295288</v>
      </c>
      <c r="J527">
        <v>0</v>
      </c>
      <c r="K527">
        <v>0</v>
      </c>
      <c r="L527" s="4" t="str">
        <f t="shared" si="8"/>
        <v>2</v>
      </c>
      <c r="M527">
        <f>IF(G527=2, F527+H527+I527, F527)</f>
        <v>2.27366379953002</v>
      </c>
    </row>
    <row r="528" spans="1:13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H528">
        <v>1.1191918849945</v>
      </c>
      <c r="I528">
        <v>1.17198729515075</v>
      </c>
      <c r="J528">
        <v>0</v>
      </c>
      <c r="K528">
        <v>0</v>
      </c>
      <c r="L528" s="4" t="str">
        <f t="shared" si="8"/>
        <v>2</v>
      </c>
      <c r="M528">
        <f>IF(G528=2, F528+H528+I528, F528)</f>
        <v>2.2913621801452502</v>
      </c>
    </row>
    <row r="529" spans="1:13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H529">
        <v>1.13969898223876</v>
      </c>
      <c r="I529">
        <v>1.11577343940734</v>
      </c>
      <c r="J529">
        <v>0</v>
      </c>
      <c r="K529">
        <v>1</v>
      </c>
      <c r="L529" s="4" t="str">
        <f t="shared" si="8"/>
        <v>0</v>
      </c>
      <c r="M529">
        <f>IF(G529=2, F529+H529+I529, F529)</f>
        <v>2.03E-4</v>
      </c>
    </row>
    <row r="530" spans="1:13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H530">
        <v>1.09496068954467</v>
      </c>
      <c r="I530">
        <v>1.1280114650726301</v>
      </c>
      <c r="J530">
        <v>0</v>
      </c>
      <c r="K530">
        <v>0</v>
      </c>
      <c r="L530" s="4" t="str">
        <f t="shared" si="8"/>
        <v>2</v>
      </c>
      <c r="M530">
        <f>IF(G530=2, F530+H530+I530, F530)</f>
        <v>2.2232101546173002</v>
      </c>
    </row>
    <row r="531" spans="1:13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H531">
        <v>1.0582039356231601</v>
      </c>
      <c r="I531">
        <v>1.11284899711608</v>
      </c>
      <c r="J531">
        <v>0</v>
      </c>
      <c r="K531">
        <v>0</v>
      </c>
      <c r="L531" s="4" t="str">
        <f t="shared" si="8"/>
        <v>2</v>
      </c>
      <c r="M531">
        <f>IF(G531=2, F531+H531+I531, F531)</f>
        <v>2.1712609327392398</v>
      </c>
    </row>
    <row r="532" spans="1:13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H532">
        <v>1.13979744911193</v>
      </c>
      <c r="I532">
        <v>1.15730905532836</v>
      </c>
      <c r="J532">
        <v>0</v>
      </c>
      <c r="K532">
        <v>0</v>
      </c>
      <c r="L532" s="4" t="str">
        <f t="shared" si="8"/>
        <v>2</v>
      </c>
      <c r="M532">
        <f>IF(G532=2, F532+H532+I532, F532)</f>
        <v>2.2972945044402904</v>
      </c>
    </row>
    <row r="533" spans="1:13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H533">
        <v>1.1389510631561199</v>
      </c>
      <c r="I533">
        <v>1.16892862319946</v>
      </c>
      <c r="J533">
        <v>0</v>
      </c>
      <c r="K533">
        <v>0</v>
      </c>
      <c r="L533" s="4" t="str">
        <f t="shared" si="8"/>
        <v>2</v>
      </c>
      <c r="M533">
        <f>IF(G533=2, F533+H533+I533, F533)</f>
        <v>2.3080866863555798</v>
      </c>
    </row>
    <row r="534" spans="1:13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H534">
        <v>1.0044207572937001</v>
      </c>
      <c r="I534">
        <v>1.04183220863342</v>
      </c>
      <c r="J534">
        <v>0</v>
      </c>
      <c r="K534">
        <v>1</v>
      </c>
      <c r="L534" s="4" t="str">
        <f t="shared" si="8"/>
        <v>0</v>
      </c>
      <c r="M534">
        <f>IF(G534=2, F534+H534+I534, F534)</f>
        <v>2.0463699659271199</v>
      </c>
    </row>
    <row r="535" spans="1:13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H535">
        <v>1.02281522750854</v>
      </c>
      <c r="I535">
        <v>1.08112668991088</v>
      </c>
      <c r="J535">
        <v>0</v>
      </c>
      <c r="K535">
        <v>1</v>
      </c>
      <c r="L535" s="4" t="str">
        <f t="shared" si="8"/>
        <v>0</v>
      </c>
      <c r="M535">
        <f>IF(G535=2, F535+H535+I535, F535)</f>
        <v>2.1040849174194198</v>
      </c>
    </row>
    <row r="536" spans="1:13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H536">
        <v>1.05647897720336</v>
      </c>
      <c r="I536">
        <v>1.0970323085784901</v>
      </c>
      <c r="J536">
        <v>0</v>
      </c>
      <c r="K536">
        <v>0</v>
      </c>
      <c r="L536" s="4" t="str">
        <f t="shared" si="8"/>
        <v>2</v>
      </c>
      <c r="M536">
        <f>IF(G536=2, F536+H536+I536, F536)</f>
        <v>2.1536472857818501</v>
      </c>
    </row>
    <row r="537" spans="1:13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H537">
        <v>0.94261288642883301</v>
      </c>
      <c r="I537">
        <v>0.96839785575866699</v>
      </c>
      <c r="J537">
        <v>0</v>
      </c>
      <c r="K537">
        <v>1</v>
      </c>
      <c r="L537" s="4" t="str">
        <f t="shared" si="8"/>
        <v>0</v>
      </c>
      <c r="M537">
        <f>IF(G537=2, F537+H537+I537, F537)</f>
        <v>6.0999999999999999E-5</v>
      </c>
    </row>
    <row r="538" spans="1:13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H538">
        <v>1.12298703193664</v>
      </c>
      <c r="I538">
        <v>1.11217284202575</v>
      </c>
      <c r="J538">
        <v>0</v>
      </c>
      <c r="K538">
        <v>1</v>
      </c>
      <c r="L538" s="4" t="str">
        <f t="shared" si="8"/>
        <v>0</v>
      </c>
      <c r="M538">
        <f>IF(G538=2, F538+H538+I538, F538)</f>
        <v>2.33E-4</v>
      </c>
    </row>
    <row r="539" spans="1:13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H539">
        <v>1.04421234130859</v>
      </c>
      <c r="I539">
        <v>1.0307190418243399</v>
      </c>
      <c r="J539">
        <v>0</v>
      </c>
      <c r="K539">
        <v>1</v>
      </c>
      <c r="L539" s="4" t="str">
        <f t="shared" si="8"/>
        <v>0</v>
      </c>
      <c r="M539">
        <f>IF(G539=2, F539+H539+I539, F539)</f>
        <v>9.7999999999999997E-5</v>
      </c>
    </row>
    <row r="540" spans="1:13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H540">
        <v>1.1050953865051201</v>
      </c>
      <c r="I540">
        <v>1.11135530471801</v>
      </c>
      <c r="J540">
        <v>0</v>
      </c>
      <c r="K540">
        <v>1</v>
      </c>
      <c r="L540" s="4" t="str">
        <f t="shared" si="8"/>
        <v>0</v>
      </c>
      <c r="M540">
        <f>IF(G540=2, F540+H540+I540, F540)</f>
        <v>1.6200000000000001E-4</v>
      </c>
    </row>
    <row r="541" spans="1:13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H541">
        <v>1.19685459136962</v>
      </c>
      <c r="I541">
        <v>1.1940772533416699</v>
      </c>
      <c r="J541">
        <v>0</v>
      </c>
      <c r="K541">
        <v>0</v>
      </c>
      <c r="L541" s="4" t="str">
        <f t="shared" si="8"/>
        <v>2</v>
      </c>
      <c r="M541">
        <f>IF(G541=2, F541+H541+I541, F541)</f>
        <v>2.3912218447112901</v>
      </c>
    </row>
    <row r="542" spans="1:13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H542">
        <v>0.98274230957031194</v>
      </c>
      <c r="I542">
        <v>0.98940968513488703</v>
      </c>
      <c r="J542">
        <v>0</v>
      </c>
      <c r="K542">
        <v>1</v>
      </c>
      <c r="L542" s="4" t="str">
        <f t="shared" si="8"/>
        <v>0</v>
      </c>
      <c r="M542">
        <f>IF(G542=2, F542+H542+I542, F542)</f>
        <v>9.2E-5</v>
      </c>
    </row>
    <row r="543" spans="1:13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H543">
        <v>0.94810652732849099</v>
      </c>
      <c r="I543">
        <v>1.0466182231903001</v>
      </c>
      <c r="J543">
        <v>0</v>
      </c>
      <c r="K543">
        <v>1</v>
      </c>
      <c r="L543" s="4" t="str">
        <f t="shared" si="8"/>
        <v>0</v>
      </c>
      <c r="M543">
        <f>IF(G543=2, F543+H543+I543, F543)</f>
        <v>1.994808750518791</v>
      </c>
    </row>
    <row r="544" spans="1:13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H544">
        <v>1.0607156753539999</v>
      </c>
      <c r="I544">
        <v>1.0569438934326101</v>
      </c>
      <c r="J544">
        <v>0</v>
      </c>
      <c r="K544">
        <v>0</v>
      </c>
      <c r="L544" s="4" t="str">
        <f t="shared" si="8"/>
        <v>2</v>
      </c>
      <c r="M544">
        <f>IF(G544=2, F544+H544+I544, F544)</f>
        <v>2.1177495687866097</v>
      </c>
    </row>
    <row r="545" spans="1:13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H545">
        <v>1.199640750885</v>
      </c>
      <c r="I545">
        <v>1.19442963600158</v>
      </c>
      <c r="J545">
        <v>0</v>
      </c>
      <c r="K545">
        <v>1</v>
      </c>
      <c r="L545" s="4" t="str">
        <f t="shared" si="8"/>
        <v>0</v>
      </c>
      <c r="M545">
        <f>IF(G545=2, F545+H545+I545, F545)</f>
        <v>2.2599999999999999E-4</v>
      </c>
    </row>
    <row r="546" spans="1:13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H546">
        <v>1.0703163146972601</v>
      </c>
      <c r="I546">
        <v>1.0959773063659599</v>
      </c>
      <c r="J546">
        <v>0</v>
      </c>
      <c r="K546">
        <v>0</v>
      </c>
      <c r="L546" s="4" t="str">
        <f t="shared" si="8"/>
        <v>2</v>
      </c>
      <c r="M546">
        <f>IF(G546=2, F546+H546+I546, F546)</f>
        <v>2.1664376210632197</v>
      </c>
    </row>
    <row r="547" spans="1:13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H547">
        <v>1.0321347713470399</v>
      </c>
      <c r="I547">
        <v>1.02629590034484</v>
      </c>
      <c r="J547">
        <v>0</v>
      </c>
      <c r="K547">
        <v>1</v>
      </c>
      <c r="L547" s="4" t="str">
        <f t="shared" si="8"/>
        <v>0</v>
      </c>
      <c r="M547">
        <f>IF(G547=2, F547+H547+I547, F547)</f>
        <v>1.1400000000000001E-4</v>
      </c>
    </row>
    <row r="548" spans="1:13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H548">
        <v>1.22182464599609</v>
      </c>
      <c r="I548">
        <v>1.2194344997405999</v>
      </c>
      <c r="J548">
        <v>0</v>
      </c>
      <c r="K548">
        <v>1</v>
      </c>
      <c r="L548" s="4" t="str">
        <f t="shared" si="8"/>
        <v>0</v>
      </c>
      <c r="M548">
        <f>IF(G548=2, F548+H548+I548, F548)</f>
        <v>3.3500000000000001E-4</v>
      </c>
    </row>
    <row r="549" spans="1:13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H549">
        <v>0.99397754669189398</v>
      </c>
      <c r="I549">
        <v>0.99648594856262196</v>
      </c>
      <c r="J549">
        <v>0</v>
      </c>
      <c r="K549">
        <v>1</v>
      </c>
      <c r="L549" s="4" t="str">
        <f t="shared" si="8"/>
        <v>0</v>
      </c>
      <c r="M549">
        <f>IF(G549=2, F549+H549+I549, F549)</f>
        <v>9.0000000000000006E-5</v>
      </c>
    </row>
    <row r="550" spans="1:13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H550">
        <v>1.0566759109496999</v>
      </c>
      <c r="I550">
        <v>1.0481412410736</v>
      </c>
      <c r="J550">
        <v>0</v>
      </c>
      <c r="K550">
        <v>0</v>
      </c>
      <c r="L550" s="4" t="str">
        <f t="shared" si="8"/>
        <v>2</v>
      </c>
      <c r="M550">
        <f>IF(G550=2, F550+H550+I550, F550)</f>
        <v>2.1049631520232999</v>
      </c>
    </row>
    <row r="551" spans="1:13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H551">
        <v>1.0407905578613199</v>
      </c>
      <c r="I551">
        <v>1.0503909587860101</v>
      </c>
      <c r="J551">
        <v>0</v>
      </c>
      <c r="K551">
        <v>0</v>
      </c>
      <c r="L551" s="4" t="str">
        <f t="shared" si="8"/>
        <v>2</v>
      </c>
      <c r="M551">
        <f>IF(G551=2, F551+H551+I551, F551)</f>
        <v>2.0912945166473298</v>
      </c>
    </row>
    <row r="552" spans="1:13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H552">
        <v>1.20861148834228</v>
      </c>
      <c r="I552">
        <v>1.2140760421752901</v>
      </c>
      <c r="J552">
        <v>0</v>
      </c>
      <c r="K552">
        <v>1</v>
      </c>
      <c r="L552" s="4" t="str">
        <f t="shared" si="8"/>
        <v>0</v>
      </c>
      <c r="M552">
        <f>IF(G552=2, F552+H552+I552, F552)</f>
        <v>2.4600000000000002E-4</v>
      </c>
    </row>
    <row r="553" spans="1:13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H553">
        <v>1.1657249927520701</v>
      </c>
      <c r="I553">
        <v>1.1721005439758301</v>
      </c>
      <c r="J553">
        <v>0</v>
      </c>
      <c r="K553">
        <v>0</v>
      </c>
      <c r="L553" s="4" t="str">
        <f t="shared" si="8"/>
        <v>2</v>
      </c>
      <c r="M553">
        <f>IF(G553=2, F553+H553+I553, F553)</f>
        <v>2.3380765367279004</v>
      </c>
    </row>
    <row r="554" spans="1:13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H554">
        <v>1.2541925907135001</v>
      </c>
      <c r="I554">
        <v>1.22847700119018</v>
      </c>
      <c r="J554">
        <v>0</v>
      </c>
      <c r="K554">
        <v>0</v>
      </c>
      <c r="L554" s="4" t="str">
        <f t="shared" si="8"/>
        <v>2</v>
      </c>
      <c r="M554">
        <f>IF(G554=2, F554+H554+I554, F554)</f>
        <v>2.4830175919036801</v>
      </c>
    </row>
    <row r="555" spans="1:13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H555">
        <v>1.17640733718872</v>
      </c>
      <c r="I555">
        <v>1.15815258026123</v>
      </c>
      <c r="J555">
        <v>0</v>
      </c>
      <c r="K555">
        <v>1</v>
      </c>
      <c r="L555" s="4" t="str">
        <f t="shared" si="8"/>
        <v>0</v>
      </c>
      <c r="M555">
        <f>IF(G555=2, F555+H555+I555, F555)</f>
        <v>2.3900000000000001E-4</v>
      </c>
    </row>
    <row r="556" spans="1:13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H556">
        <v>1.0225312709808301</v>
      </c>
      <c r="I556">
        <v>1.07716536521911</v>
      </c>
      <c r="J556">
        <v>0</v>
      </c>
      <c r="K556">
        <v>0</v>
      </c>
      <c r="L556" s="4" t="str">
        <f t="shared" si="8"/>
        <v>2</v>
      </c>
      <c r="M556">
        <f>IF(G556=2, F556+H556+I556, F556)</f>
        <v>2.0998436361999397</v>
      </c>
    </row>
    <row r="557" spans="1:13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H557">
        <v>1.0381181240081701</v>
      </c>
      <c r="I557">
        <v>1.01902604103088</v>
      </c>
      <c r="J557">
        <v>0</v>
      </c>
      <c r="K557">
        <v>1</v>
      </c>
      <c r="L557" s="4" t="str">
        <f t="shared" si="8"/>
        <v>0</v>
      </c>
      <c r="M557">
        <f>IF(G557=2, F557+H557+I557, F557)</f>
        <v>1.11E-4</v>
      </c>
    </row>
    <row r="558" spans="1:13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H558">
        <v>1.0227842330932599</v>
      </c>
      <c r="I558">
        <v>1.03786444664001</v>
      </c>
      <c r="J558">
        <v>0</v>
      </c>
      <c r="K558">
        <v>0</v>
      </c>
      <c r="L558" s="4" t="str">
        <f t="shared" si="8"/>
        <v>2</v>
      </c>
      <c r="M558">
        <f>IF(G558=2, F558+H558+I558, F558)</f>
        <v>2.0608136797332701</v>
      </c>
    </row>
    <row r="559" spans="1:13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H559">
        <v>1.1604206562042201</v>
      </c>
      <c r="I559">
        <v>1.1744577884673999</v>
      </c>
      <c r="J559">
        <v>0</v>
      </c>
      <c r="K559">
        <v>0</v>
      </c>
      <c r="L559" s="4" t="str">
        <f t="shared" si="8"/>
        <v>2</v>
      </c>
      <c r="M559">
        <f>IF(G559=2, F559+H559+I559, F559)</f>
        <v>2.33512144467162</v>
      </c>
    </row>
    <row r="560" spans="1:13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H560">
        <v>1.1395175457000699</v>
      </c>
      <c r="I560">
        <v>1.15190458297729</v>
      </c>
      <c r="J560">
        <v>0</v>
      </c>
      <c r="K560">
        <v>1</v>
      </c>
      <c r="L560" s="4" t="str">
        <f t="shared" si="8"/>
        <v>0</v>
      </c>
      <c r="M560">
        <f>IF(G560=2, F560+H560+I560, F560)</f>
        <v>2.5999999999999998E-4</v>
      </c>
    </row>
    <row r="561" spans="1:13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H561">
        <v>1.11823177337646</v>
      </c>
      <c r="I561">
        <v>1.13099694252014</v>
      </c>
      <c r="J561">
        <v>0</v>
      </c>
      <c r="K561">
        <v>1</v>
      </c>
      <c r="L561" s="4" t="str">
        <f t="shared" si="8"/>
        <v>0</v>
      </c>
      <c r="M561">
        <f>IF(G561=2, F561+H561+I561, F561)</f>
        <v>1.7699999999999999E-4</v>
      </c>
    </row>
    <row r="562" spans="1:13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H562">
        <v>1.19988965988159</v>
      </c>
      <c r="I562">
        <v>1.1973674297332699</v>
      </c>
      <c r="J562">
        <v>0</v>
      </c>
      <c r="K562">
        <v>1</v>
      </c>
      <c r="L562" s="4" t="str">
        <f t="shared" si="8"/>
        <v>0</v>
      </c>
      <c r="M562">
        <f>IF(G562=2, F562+H562+I562, F562)</f>
        <v>2.63E-4</v>
      </c>
    </row>
    <row r="563" spans="1:13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H563">
        <v>1.12408518791198</v>
      </c>
      <c r="I563">
        <v>1.1625826358795099</v>
      </c>
      <c r="J563">
        <v>0</v>
      </c>
      <c r="K563">
        <v>0</v>
      </c>
      <c r="L563" s="4" t="str">
        <f t="shared" si="8"/>
        <v>2</v>
      </c>
      <c r="M563">
        <f>IF(G563=2, F563+H563+I563, F563)</f>
        <v>2.28685082379149</v>
      </c>
    </row>
    <row r="564" spans="1:13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H564">
        <v>1.0518889427185001</v>
      </c>
      <c r="I564">
        <v>1.0475502014160101</v>
      </c>
      <c r="J564">
        <v>0</v>
      </c>
      <c r="K564">
        <v>0</v>
      </c>
      <c r="L564" s="4" t="str">
        <f t="shared" si="8"/>
        <v>2</v>
      </c>
      <c r="M564">
        <f>IF(G564=2, F564+H564+I564, F564)</f>
        <v>2.09956014413451</v>
      </c>
    </row>
    <row r="565" spans="1:13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H565">
        <v>1.0818188190460201</v>
      </c>
      <c r="I565">
        <v>1.13732457160949</v>
      </c>
      <c r="J565">
        <v>0</v>
      </c>
      <c r="K565">
        <v>0</v>
      </c>
      <c r="L565" s="4" t="str">
        <f t="shared" si="8"/>
        <v>2</v>
      </c>
      <c r="M565">
        <f>IF(G565=2, F565+H565+I565, F565)</f>
        <v>2.2193323906555102</v>
      </c>
    </row>
    <row r="566" spans="1:13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H566">
        <v>1.2140982151031401</v>
      </c>
      <c r="I566">
        <v>1.24957180023193</v>
      </c>
      <c r="J566">
        <v>0</v>
      </c>
      <c r="K566">
        <v>0</v>
      </c>
      <c r="L566" s="4" t="str">
        <f t="shared" si="8"/>
        <v>2</v>
      </c>
      <c r="M566">
        <f>IF(G566=2, F566+H566+I566, F566)</f>
        <v>2.4639430153350701</v>
      </c>
    </row>
    <row r="567" spans="1:13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H567">
        <v>1.1281819343566799</v>
      </c>
      <c r="I567">
        <v>1.1322057247161801</v>
      </c>
      <c r="J567">
        <v>0</v>
      </c>
      <c r="K567">
        <v>0</v>
      </c>
      <c r="L567" s="4" t="str">
        <f t="shared" si="8"/>
        <v>2</v>
      </c>
      <c r="M567">
        <f>IF(G567=2, F567+H567+I567, F567)</f>
        <v>2.2605536590728601</v>
      </c>
    </row>
    <row r="568" spans="1:13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H568">
        <v>1.0475053787231401</v>
      </c>
      <c r="I568">
        <v>1.03454709053039</v>
      </c>
      <c r="J568">
        <v>0</v>
      </c>
      <c r="K568">
        <v>1</v>
      </c>
      <c r="L568" s="4" t="str">
        <f t="shared" si="8"/>
        <v>0</v>
      </c>
      <c r="M568">
        <f>IF(G568=2, F568+H568+I568, F568)</f>
        <v>1.21E-4</v>
      </c>
    </row>
    <row r="569" spans="1:13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H569">
        <v>1.2141461372375399</v>
      </c>
      <c r="I569">
        <v>1.2505016326904199</v>
      </c>
      <c r="J569">
        <v>0</v>
      </c>
      <c r="K569">
        <v>0</v>
      </c>
      <c r="L569" s="4" t="str">
        <f t="shared" si="8"/>
        <v>2</v>
      </c>
      <c r="M569">
        <f>IF(G569=2, F569+H569+I569, F569)</f>
        <v>2.4649657699279599</v>
      </c>
    </row>
    <row r="570" spans="1:13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H570">
        <v>1.1258244514465301</v>
      </c>
      <c r="I570">
        <v>1.12994837760925</v>
      </c>
      <c r="J570">
        <v>0</v>
      </c>
      <c r="K570">
        <v>1</v>
      </c>
      <c r="L570" s="4" t="str">
        <f t="shared" si="8"/>
        <v>0</v>
      </c>
      <c r="M570">
        <f>IF(G570=2, F570+H570+I570, F570)</f>
        <v>1.9599999999999999E-4</v>
      </c>
    </row>
    <row r="571" spans="1:13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H571">
        <v>1.1233611106872501</v>
      </c>
      <c r="I571">
        <v>1.1378538608551001</v>
      </c>
      <c r="J571">
        <v>0</v>
      </c>
      <c r="K571">
        <v>1</v>
      </c>
      <c r="L571" s="4" t="str">
        <f t="shared" si="8"/>
        <v>0</v>
      </c>
      <c r="M571">
        <f>IF(G571=2, F571+H571+I571, F571)</f>
        <v>1.1900000000000001E-4</v>
      </c>
    </row>
    <row r="572" spans="1:13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H572">
        <v>1.12629866600036</v>
      </c>
      <c r="I572">
        <v>1.07159543037414</v>
      </c>
      <c r="J572">
        <v>0</v>
      </c>
      <c r="K572">
        <v>0</v>
      </c>
      <c r="L572" s="4" t="str">
        <f t="shared" si="8"/>
        <v>2</v>
      </c>
      <c r="M572">
        <f>IF(G572=2, F572+H572+I572, F572)</f>
        <v>2.1980530963745002</v>
      </c>
    </row>
    <row r="573" spans="1:13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H573">
        <v>1.10909795761108</v>
      </c>
      <c r="I573">
        <v>1.12959957122802</v>
      </c>
      <c r="J573">
        <v>0</v>
      </c>
      <c r="K573">
        <v>0</v>
      </c>
      <c r="L573" s="4" t="str">
        <f t="shared" si="8"/>
        <v>2</v>
      </c>
      <c r="M573">
        <f>IF(G573=2, F573+H573+I573, F573)</f>
        <v>2.2388635288390999</v>
      </c>
    </row>
    <row r="574" spans="1:13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H574">
        <v>1.1100268363952599</v>
      </c>
      <c r="I574">
        <v>1.1226201057434</v>
      </c>
      <c r="J574">
        <v>0</v>
      </c>
      <c r="K574">
        <v>1</v>
      </c>
      <c r="L574" s="4" t="str">
        <f t="shared" si="8"/>
        <v>0</v>
      </c>
      <c r="M574">
        <f>IF(G574=2, F574+H574+I574, F574)</f>
        <v>1.93E-4</v>
      </c>
    </row>
    <row r="575" spans="1:13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H575">
        <v>1.15261101722717</v>
      </c>
      <c r="I575">
        <v>1.14827680587768</v>
      </c>
      <c r="J575">
        <v>0</v>
      </c>
      <c r="K575">
        <v>1</v>
      </c>
      <c r="L575" s="4" t="str">
        <f t="shared" si="8"/>
        <v>0</v>
      </c>
      <c r="M575">
        <f>IF(G575=2, F575+H575+I575, F575)</f>
        <v>1.7899999999999999E-4</v>
      </c>
    </row>
    <row r="576" spans="1:13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H576">
        <v>1.00622034072875</v>
      </c>
      <c r="I576">
        <v>0.98771071434020996</v>
      </c>
      <c r="J576">
        <v>0</v>
      </c>
      <c r="K576">
        <v>0</v>
      </c>
      <c r="L576" s="4" t="str">
        <f t="shared" si="8"/>
        <v>2</v>
      </c>
      <c r="M576">
        <f>IF(G576=2, F576+H576+I576, F576)</f>
        <v>1.99403005506896</v>
      </c>
    </row>
    <row r="577" spans="1:13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H577">
        <v>1.0689678192138601</v>
      </c>
      <c r="I577">
        <v>1.0684001445770199</v>
      </c>
      <c r="J577">
        <v>0</v>
      </c>
      <c r="K577">
        <v>1</v>
      </c>
      <c r="L577" s="4" t="str">
        <f t="shared" si="8"/>
        <v>0</v>
      </c>
      <c r="M577">
        <f>IF(G577=2, F577+H577+I577, F577)</f>
        <v>1.76E-4</v>
      </c>
    </row>
    <row r="578" spans="1:13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H578">
        <v>1.1625893115997299</v>
      </c>
      <c r="I578">
        <v>1.14573454856872</v>
      </c>
      <c r="J578">
        <v>0</v>
      </c>
      <c r="K578">
        <v>0</v>
      </c>
      <c r="L578" s="4" t="str">
        <f t="shared" ref="L578:L641" si="9">IF(J578=1, "1", IF(K578=1, "0", "2"))</f>
        <v>2</v>
      </c>
      <c r="M578">
        <f>IF(G578=2, F578+H578+I578, F578)</f>
        <v>2.3085698601684497</v>
      </c>
    </row>
    <row r="579" spans="1:13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H579">
        <v>1.15480637550354</v>
      </c>
      <c r="I579">
        <v>1.1599414348602199</v>
      </c>
      <c r="J579">
        <v>0</v>
      </c>
      <c r="K579">
        <v>0</v>
      </c>
      <c r="L579" s="4" t="str">
        <f t="shared" si="9"/>
        <v>2</v>
      </c>
      <c r="M579">
        <f>IF(G579=2, F579+H579+I579, F579)</f>
        <v>2.31497181036376</v>
      </c>
    </row>
    <row r="580" spans="1:13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H580">
        <v>1.0441036224365201</v>
      </c>
      <c r="I580">
        <v>1.0352411270141599</v>
      </c>
      <c r="J580">
        <v>0</v>
      </c>
      <c r="K580">
        <v>0</v>
      </c>
      <c r="L580" s="4" t="str">
        <f t="shared" si="9"/>
        <v>2</v>
      </c>
      <c r="M580">
        <f>IF(G580=2, F580+H580+I580, F580)</f>
        <v>2.0795187494506799</v>
      </c>
    </row>
    <row r="581" spans="1:13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H581">
        <v>0.908369541168212</v>
      </c>
      <c r="I581">
        <v>0.91879343986511197</v>
      </c>
      <c r="J581">
        <v>0</v>
      </c>
      <c r="K581">
        <v>0</v>
      </c>
      <c r="L581" s="4" t="str">
        <f t="shared" si="9"/>
        <v>2</v>
      </c>
      <c r="M581">
        <f>IF(G581=2, F581+H581+I581, F581)</f>
        <v>1.827225981033324</v>
      </c>
    </row>
    <row r="582" spans="1:13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H582">
        <v>1.23607873916625</v>
      </c>
      <c r="I582">
        <v>1.2127296924591</v>
      </c>
      <c r="J582">
        <v>0</v>
      </c>
      <c r="K582">
        <v>1</v>
      </c>
      <c r="L582" s="4" t="str">
        <f t="shared" si="9"/>
        <v>0</v>
      </c>
      <c r="M582">
        <f>IF(G582=2, F582+H582+I582, F582)</f>
        <v>3.1599999999999998E-4</v>
      </c>
    </row>
    <row r="583" spans="1:13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H583">
        <v>1.0759479999542201</v>
      </c>
      <c r="I583">
        <v>1.08045029640197</v>
      </c>
      <c r="J583">
        <v>0</v>
      </c>
      <c r="K583">
        <v>0</v>
      </c>
      <c r="L583" s="4" t="str">
        <f t="shared" si="9"/>
        <v>2</v>
      </c>
      <c r="M583">
        <f>IF(G583=2, F583+H583+I583, F583)</f>
        <v>2.1565702963561901</v>
      </c>
    </row>
    <row r="584" spans="1:13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H584">
        <v>1.0098731517791699</v>
      </c>
      <c r="I584">
        <v>0.98009395599365201</v>
      </c>
      <c r="J584">
        <v>0</v>
      </c>
      <c r="K584">
        <v>0</v>
      </c>
      <c r="L584" s="4" t="str">
        <f t="shared" si="9"/>
        <v>2</v>
      </c>
      <c r="M584">
        <f>IF(G584=2, F584+H584+I584, F584)</f>
        <v>1.990073107772822</v>
      </c>
    </row>
    <row r="585" spans="1:13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H585">
        <v>1.0598464012145901</v>
      </c>
      <c r="I585">
        <v>1.0500254631042401</v>
      </c>
      <c r="J585">
        <v>0</v>
      </c>
      <c r="K585">
        <v>0</v>
      </c>
      <c r="L585" s="4" t="str">
        <f t="shared" si="9"/>
        <v>2</v>
      </c>
      <c r="M585">
        <f>IF(G585=2, F585+H585+I585, F585)</f>
        <v>2.1099638643188303</v>
      </c>
    </row>
    <row r="586" spans="1:13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H586">
        <v>1.0334169864654501</v>
      </c>
      <c r="I586">
        <v>1.03497886657714</v>
      </c>
      <c r="J586">
        <v>0</v>
      </c>
      <c r="K586">
        <v>0</v>
      </c>
      <c r="L586" s="4" t="str">
        <f t="shared" si="9"/>
        <v>2</v>
      </c>
      <c r="M586">
        <f>IF(G586=2, F586+H586+I586, F586)</f>
        <v>2.0684988530425903</v>
      </c>
    </row>
    <row r="587" spans="1:13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H587">
        <v>1.09609699249267</v>
      </c>
      <c r="I587">
        <v>1.1043350696563701</v>
      </c>
      <c r="J587">
        <v>0</v>
      </c>
      <c r="K587">
        <v>1</v>
      </c>
      <c r="L587" s="4" t="str">
        <f t="shared" si="9"/>
        <v>0</v>
      </c>
      <c r="M587">
        <f>IF(G587=2, F587+H587+I587, F587)</f>
        <v>1.5200000000000001E-4</v>
      </c>
    </row>
    <row r="588" spans="1:13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H588">
        <v>1.07583236694335</v>
      </c>
      <c r="I588">
        <v>1.0836529731750399</v>
      </c>
      <c r="J588">
        <v>0</v>
      </c>
      <c r="K588">
        <v>1</v>
      </c>
      <c r="L588" s="4" t="str">
        <f t="shared" si="9"/>
        <v>0</v>
      </c>
      <c r="M588">
        <f>IF(G588=2, F588+H588+I588, F588)</f>
        <v>1.6799999999999999E-4</v>
      </c>
    </row>
    <row r="589" spans="1:13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H589">
        <v>1.0311486721038801</v>
      </c>
      <c r="I589">
        <v>1.07500028610229</v>
      </c>
      <c r="J589">
        <v>0</v>
      </c>
      <c r="K589">
        <v>0</v>
      </c>
      <c r="L589" s="4" t="str">
        <f t="shared" si="9"/>
        <v>2</v>
      </c>
      <c r="M589">
        <f>IF(G589=2, F589+H589+I589, F589)</f>
        <v>2.1062709582061698</v>
      </c>
    </row>
    <row r="590" spans="1:13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H590">
        <v>1.0958657264709399</v>
      </c>
      <c r="I590">
        <v>1.0659759044647199</v>
      </c>
      <c r="J590">
        <v>0</v>
      </c>
      <c r="K590">
        <v>0</v>
      </c>
      <c r="L590" s="4" t="str">
        <f t="shared" si="9"/>
        <v>2</v>
      </c>
      <c r="M590">
        <f>IF(G590=2, F590+H590+I590, F590)</f>
        <v>2.1619646309356599</v>
      </c>
    </row>
    <row r="591" spans="1:13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H591">
        <v>1.1016106605529701</v>
      </c>
      <c r="I591">
        <v>1.10384893417358</v>
      </c>
      <c r="J591">
        <v>0</v>
      </c>
      <c r="K591">
        <v>1</v>
      </c>
      <c r="L591" s="4" t="str">
        <f t="shared" si="9"/>
        <v>0</v>
      </c>
      <c r="M591">
        <f>IF(G591=2, F591+H591+I591, F591)</f>
        <v>1.5899999999999999E-4</v>
      </c>
    </row>
    <row r="592" spans="1:13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H592">
        <v>1.1585290431976301</v>
      </c>
      <c r="I592">
        <v>1.2130715847015301</v>
      </c>
      <c r="J592">
        <v>0</v>
      </c>
      <c r="K592">
        <v>0</v>
      </c>
      <c r="L592" s="4" t="str">
        <f t="shared" si="9"/>
        <v>2</v>
      </c>
      <c r="M592">
        <f>IF(G592=2, F592+H592+I592, F592)</f>
        <v>2.3718506278991605</v>
      </c>
    </row>
    <row r="593" spans="1:13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H593">
        <v>1.0429527759552</v>
      </c>
      <c r="I593">
        <v>1.07550048828125</v>
      </c>
      <c r="J593">
        <v>0</v>
      </c>
      <c r="K593">
        <v>0</v>
      </c>
      <c r="L593" s="4" t="str">
        <f t="shared" si="9"/>
        <v>2</v>
      </c>
      <c r="M593">
        <f>IF(G593=2, F593+H593+I593, F593)</f>
        <v>2.1185742642364502</v>
      </c>
    </row>
    <row r="594" spans="1:13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H594">
        <v>1.1203873157501201</v>
      </c>
      <c r="I594">
        <v>1.1192307472228999</v>
      </c>
      <c r="J594">
        <v>0</v>
      </c>
      <c r="K594">
        <v>1</v>
      </c>
      <c r="L594" s="4" t="str">
        <f t="shared" si="9"/>
        <v>0</v>
      </c>
      <c r="M594">
        <f>IF(G594=2, F594+H594+I594, F594)</f>
        <v>1.2E-4</v>
      </c>
    </row>
    <row r="595" spans="1:13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H595">
        <v>0.96268463134765603</v>
      </c>
      <c r="I595">
        <v>0.96109032630920399</v>
      </c>
      <c r="J595">
        <v>0</v>
      </c>
      <c r="K595">
        <v>1</v>
      </c>
      <c r="L595" s="4" t="str">
        <f t="shared" si="9"/>
        <v>0</v>
      </c>
      <c r="M595">
        <f>IF(G595=2, F595+H595+I595, F595)</f>
        <v>7.2000000000000002E-5</v>
      </c>
    </row>
    <row r="596" spans="1:13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H596">
        <v>1.16927742958068</v>
      </c>
      <c r="I596">
        <v>1.1794130802154501</v>
      </c>
      <c r="J596">
        <v>0</v>
      </c>
      <c r="K596">
        <v>0</v>
      </c>
      <c r="L596" s="4" t="str">
        <f t="shared" si="9"/>
        <v>2</v>
      </c>
      <c r="M596">
        <f>IF(G596=2, F596+H596+I596, F596)</f>
        <v>2.3489575097961302</v>
      </c>
    </row>
    <row r="597" spans="1:13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H597">
        <v>1.1571030616760201</v>
      </c>
      <c r="I597">
        <v>1.1596701145172099</v>
      </c>
      <c r="J597">
        <v>0</v>
      </c>
      <c r="K597">
        <v>0</v>
      </c>
      <c r="L597" s="4" t="str">
        <f t="shared" si="9"/>
        <v>2</v>
      </c>
      <c r="M597">
        <f>IF(G597=2, F597+H597+I597, F597)</f>
        <v>2.31701317619323</v>
      </c>
    </row>
    <row r="598" spans="1:13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H598">
        <v>1.00666952133178</v>
      </c>
      <c r="I598">
        <v>1.06904649734497</v>
      </c>
      <c r="J598">
        <v>0</v>
      </c>
      <c r="K598">
        <v>0</v>
      </c>
      <c r="L598" s="4" t="str">
        <f t="shared" si="9"/>
        <v>2</v>
      </c>
      <c r="M598">
        <f>IF(G598=2, F598+H598+I598, F598)</f>
        <v>2.0757910186767501</v>
      </c>
    </row>
    <row r="599" spans="1:13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H599">
        <v>1.0866847038269001</v>
      </c>
      <c r="I599">
        <v>1.09069776535034</v>
      </c>
      <c r="J599">
        <v>0</v>
      </c>
      <c r="K599">
        <v>0</v>
      </c>
      <c r="L599" s="4" t="str">
        <f t="shared" si="9"/>
        <v>2</v>
      </c>
      <c r="M599">
        <f>IF(G599=2, F599+H599+I599, F599)</f>
        <v>2.1775554691772401</v>
      </c>
    </row>
    <row r="600" spans="1:13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H600">
        <v>1.14897680282592</v>
      </c>
      <c r="I600">
        <v>1.15891289710998</v>
      </c>
      <c r="J600">
        <v>0</v>
      </c>
      <c r="K600">
        <v>0</v>
      </c>
      <c r="L600" s="4" t="str">
        <f t="shared" si="9"/>
        <v>2</v>
      </c>
      <c r="M600">
        <f>IF(G600=2, F600+H600+I600, F600)</f>
        <v>2.3081336999359001</v>
      </c>
    </row>
    <row r="601" spans="1:13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H601">
        <v>1.06862068176269</v>
      </c>
      <c r="I601">
        <v>1.0788595676422099</v>
      </c>
      <c r="J601">
        <v>0</v>
      </c>
      <c r="K601">
        <v>1</v>
      </c>
      <c r="L601" s="4" t="str">
        <f t="shared" si="9"/>
        <v>0</v>
      </c>
      <c r="M601">
        <f>IF(G601=2, F601+H601+I601, F601)</f>
        <v>1.56E-4</v>
      </c>
    </row>
    <row r="602" spans="1:13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H602">
        <v>1.1724486351013099</v>
      </c>
      <c r="I602">
        <v>1.1577799320220901</v>
      </c>
      <c r="J602">
        <v>0</v>
      </c>
      <c r="K602">
        <v>0</v>
      </c>
      <c r="L602" s="4" t="str">
        <f t="shared" si="9"/>
        <v>2</v>
      </c>
      <c r="M602">
        <f>IF(G602=2, F602+H602+I602, F602)</f>
        <v>2.3303805671233997</v>
      </c>
    </row>
    <row r="603" spans="1:13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H603">
        <v>1.16090464591979</v>
      </c>
      <c r="I603">
        <v>1.1437749862670801</v>
      </c>
      <c r="J603">
        <v>0</v>
      </c>
      <c r="K603">
        <v>1</v>
      </c>
      <c r="L603" s="4" t="str">
        <f t="shared" si="9"/>
        <v>0</v>
      </c>
      <c r="M603">
        <f>IF(G603=2, F603+H603+I603, F603)</f>
        <v>1.08E-4</v>
      </c>
    </row>
    <row r="604" spans="1:13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H604">
        <v>1.2328965663909901</v>
      </c>
      <c r="I604">
        <v>1.24937391281127</v>
      </c>
      <c r="J604">
        <v>0</v>
      </c>
      <c r="K604">
        <v>0</v>
      </c>
      <c r="L604" s="4" t="str">
        <f t="shared" si="9"/>
        <v>2</v>
      </c>
      <c r="M604">
        <f>IF(G604=2, F604+H604+I604, F604)</f>
        <v>2.4824774792022604</v>
      </c>
    </row>
    <row r="605" spans="1:13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H605">
        <v>1.21647047996521</v>
      </c>
      <c r="I605">
        <v>1.21350216865539</v>
      </c>
      <c r="J605">
        <v>0</v>
      </c>
      <c r="K605">
        <v>1</v>
      </c>
      <c r="L605" s="4" t="str">
        <f t="shared" si="9"/>
        <v>0</v>
      </c>
      <c r="M605">
        <f>IF(G605=2, F605+H605+I605, F605)</f>
        <v>1.74E-4</v>
      </c>
    </row>
    <row r="606" spans="1:13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H606">
        <v>1.08018350601196</v>
      </c>
      <c r="I606">
        <v>1.0905740261077801</v>
      </c>
      <c r="J606">
        <v>0</v>
      </c>
      <c r="K606">
        <v>0</v>
      </c>
      <c r="L606" s="4" t="str">
        <f t="shared" si="9"/>
        <v>2</v>
      </c>
      <c r="M606">
        <f>IF(G606=2, F606+H606+I606, F606)</f>
        <v>2.1708215321197404</v>
      </c>
    </row>
    <row r="607" spans="1:13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H607">
        <v>1.03802943229675</v>
      </c>
      <c r="I607">
        <v>1.0498912334442101</v>
      </c>
      <c r="J607">
        <v>0</v>
      </c>
      <c r="K607">
        <v>0</v>
      </c>
      <c r="L607" s="4" t="str">
        <f t="shared" si="9"/>
        <v>2</v>
      </c>
      <c r="M607">
        <f>IF(G607=2, F607+H607+I607, F607)</f>
        <v>2.0879646657409601</v>
      </c>
    </row>
    <row r="608" spans="1:13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H608">
        <v>1.2449967861175499</v>
      </c>
      <c r="I608">
        <v>1.2473349571228001</v>
      </c>
      <c r="J608">
        <v>0</v>
      </c>
      <c r="K608">
        <v>1</v>
      </c>
      <c r="L608" s="4" t="str">
        <f t="shared" si="9"/>
        <v>0</v>
      </c>
      <c r="M608">
        <f>IF(G608=2, F608+H608+I608, F608)</f>
        <v>2.3699999999999999E-4</v>
      </c>
    </row>
    <row r="609" spans="1:13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H609">
        <v>1.13666343688964</v>
      </c>
      <c r="I609">
        <v>1.1278483867645199</v>
      </c>
      <c r="J609">
        <v>0</v>
      </c>
      <c r="K609">
        <v>1</v>
      </c>
      <c r="L609" s="4" t="str">
        <f t="shared" si="9"/>
        <v>0</v>
      </c>
      <c r="M609">
        <f>IF(G609=2, F609+H609+I609, F609)</f>
        <v>7.3999999999999996E-5</v>
      </c>
    </row>
    <row r="610" spans="1:13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H610">
        <v>1.07875752449035</v>
      </c>
      <c r="I610">
        <v>1.17093801498413</v>
      </c>
      <c r="J610">
        <v>0</v>
      </c>
      <c r="K610">
        <v>0</v>
      </c>
      <c r="L610" s="4" t="str">
        <f t="shared" si="9"/>
        <v>2</v>
      </c>
      <c r="M610">
        <f>IF(G610=2, F610+H610+I610, F610)</f>
        <v>2.2497715394744802</v>
      </c>
    </row>
    <row r="611" spans="1:13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H611">
        <v>1.0993974208831701</v>
      </c>
      <c r="I611">
        <v>1.16896104812622</v>
      </c>
      <c r="J611">
        <v>0</v>
      </c>
      <c r="K611">
        <v>1</v>
      </c>
      <c r="L611" s="4" t="str">
        <f t="shared" si="9"/>
        <v>0</v>
      </c>
      <c r="M611">
        <f>IF(G611=2, F611+H611+I611, F611)</f>
        <v>9.2E-5</v>
      </c>
    </row>
    <row r="612" spans="1:13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H612">
        <v>1.1790862083435001</v>
      </c>
      <c r="I612">
        <v>1.2120888233184799</v>
      </c>
      <c r="J612">
        <v>0</v>
      </c>
      <c r="K612">
        <v>1</v>
      </c>
      <c r="L612" s="4" t="str">
        <f t="shared" si="9"/>
        <v>0</v>
      </c>
      <c r="M612">
        <f>IF(G612=2, F612+H612+I612, F612)</f>
        <v>1.7799999999999999E-4</v>
      </c>
    </row>
    <row r="613" spans="1:13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H613">
        <v>1.1201012134552</v>
      </c>
      <c r="I613">
        <v>1.1274065971374501</v>
      </c>
      <c r="J613">
        <v>0</v>
      </c>
      <c r="K613">
        <v>1</v>
      </c>
      <c r="L613" s="4" t="str">
        <f t="shared" si="9"/>
        <v>0</v>
      </c>
      <c r="M613">
        <f>IF(G613=2, F613+H613+I613, F613)</f>
        <v>1E-4</v>
      </c>
    </row>
    <row r="614" spans="1:13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H614">
        <v>1.23839163780212</v>
      </c>
      <c r="I614">
        <v>1.2491283416748</v>
      </c>
      <c r="J614">
        <v>0</v>
      </c>
      <c r="K614">
        <v>0</v>
      </c>
      <c r="L614" s="4" t="str">
        <f t="shared" si="9"/>
        <v>2</v>
      </c>
      <c r="M614">
        <f>IF(G614=2, F614+H614+I614, F614)</f>
        <v>2.4876919794769199</v>
      </c>
    </row>
    <row r="615" spans="1:13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H615">
        <v>1.3157501220703101</v>
      </c>
      <c r="I615">
        <v>1.36801362037658</v>
      </c>
      <c r="J615">
        <v>0</v>
      </c>
      <c r="K615">
        <v>0</v>
      </c>
      <c r="L615" s="4" t="str">
        <f t="shared" si="9"/>
        <v>2</v>
      </c>
      <c r="M615">
        <f>IF(G615=2, F615+H615+I615, F615)</f>
        <v>2.6840737424468903</v>
      </c>
    </row>
    <row r="616" spans="1:13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H616">
        <v>1.2039887905120801</v>
      </c>
      <c r="I616">
        <v>1.2029395103454501</v>
      </c>
      <c r="J616">
        <v>0</v>
      </c>
      <c r="K616">
        <v>1</v>
      </c>
      <c r="L616" s="4" t="str">
        <f t="shared" si="9"/>
        <v>0</v>
      </c>
      <c r="M616">
        <f>IF(G616=2, F616+H616+I616, F616)</f>
        <v>1.83E-4</v>
      </c>
    </row>
    <row r="617" spans="1:13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H617">
        <v>1.2210693359375</v>
      </c>
      <c r="I617">
        <v>1.3111994266510001</v>
      </c>
      <c r="J617">
        <v>0</v>
      </c>
      <c r="K617">
        <v>0</v>
      </c>
      <c r="L617" s="4" t="str">
        <f t="shared" si="9"/>
        <v>2</v>
      </c>
      <c r="M617">
        <f>IF(G617=2, F617+H617+I617, F617)</f>
        <v>2.5324497625885001</v>
      </c>
    </row>
    <row r="618" spans="1:13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H618">
        <v>1.1328775882720901</v>
      </c>
      <c r="I618">
        <v>1.1631941795349099</v>
      </c>
      <c r="J618">
        <v>0</v>
      </c>
      <c r="K618">
        <v>1</v>
      </c>
      <c r="L618" s="4" t="str">
        <f t="shared" si="9"/>
        <v>0</v>
      </c>
      <c r="M618">
        <f>IF(G618=2, F618+H618+I618, F618)</f>
        <v>1.12E-4</v>
      </c>
    </row>
    <row r="619" spans="1:13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H619">
        <v>1.2165319919586099</v>
      </c>
      <c r="I619">
        <v>1.2714099884033201</v>
      </c>
      <c r="J619">
        <v>0</v>
      </c>
      <c r="K619">
        <v>0</v>
      </c>
      <c r="L619" s="4" t="str">
        <f t="shared" si="9"/>
        <v>2</v>
      </c>
      <c r="M619">
        <f>IF(G619=2, F619+H619+I619, F619)</f>
        <v>2.48814198036193</v>
      </c>
    </row>
    <row r="620" spans="1:13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H620">
        <v>1.1948218345642001</v>
      </c>
      <c r="I620">
        <v>1.2225317955017001</v>
      </c>
      <c r="J620">
        <v>0</v>
      </c>
      <c r="K620">
        <v>1</v>
      </c>
      <c r="L620" s="4" t="str">
        <f t="shared" si="9"/>
        <v>0</v>
      </c>
      <c r="M620">
        <f>IF(G620=2, F620+H620+I620, F620)</f>
        <v>1.92E-4</v>
      </c>
    </row>
    <row r="621" spans="1:13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H621">
        <v>1.12097811698913</v>
      </c>
      <c r="I621">
        <v>1.1207680702209399</v>
      </c>
      <c r="J621">
        <v>0</v>
      </c>
      <c r="K621">
        <v>0</v>
      </c>
      <c r="L621" s="4" t="str">
        <f t="shared" si="9"/>
        <v>2</v>
      </c>
      <c r="M621">
        <f>IF(G621=2, F621+H621+I621, F621)</f>
        <v>2.2418471872100696</v>
      </c>
    </row>
    <row r="622" spans="1:13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H622">
        <v>1.2313060760498</v>
      </c>
      <c r="I622">
        <v>1.2383873462677</v>
      </c>
      <c r="J622">
        <v>0</v>
      </c>
      <c r="K622">
        <v>0</v>
      </c>
      <c r="L622" s="4" t="str">
        <f t="shared" si="9"/>
        <v>2</v>
      </c>
      <c r="M622">
        <f>IF(G622=2, F622+H622+I622, F622)</f>
        <v>2.4699174223174998</v>
      </c>
    </row>
    <row r="623" spans="1:13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H623">
        <v>1.14606261253356</v>
      </c>
      <c r="I623">
        <v>1.13433814048767</v>
      </c>
      <c r="J623">
        <v>0</v>
      </c>
      <c r="K623">
        <v>1</v>
      </c>
      <c r="L623" s="4" t="str">
        <f t="shared" si="9"/>
        <v>0</v>
      </c>
      <c r="M623">
        <f>IF(G623=2, F623+H623+I623, F623)</f>
        <v>9.3999999999999994E-5</v>
      </c>
    </row>
    <row r="624" spans="1:13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H624">
        <v>1.27657890319824</v>
      </c>
      <c r="I624">
        <v>1.2585015296936</v>
      </c>
      <c r="J624">
        <v>0</v>
      </c>
      <c r="K624">
        <v>0</v>
      </c>
      <c r="L624" s="4" t="str">
        <f t="shared" si="9"/>
        <v>2</v>
      </c>
      <c r="M624">
        <f>IF(G624=2, F624+H624+I624, F624)</f>
        <v>2.5353234328918397</v>
      </c>
    </row>
    <row r="625" spans="1:13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H625">
        <v>1.2647464275360101</v>
      </c>
      <c r="I625">
        <v>1.3003396987914999</v>
      </c>
      <c r="J625">
        <v>0</v>
      </c>
      <c r="K625">
        <v>0</v>
      </c>
      <c r="L625" s="4" t="str">
        <f t="shared" si="9"/>
        <v>2</v>
      </c>
      <c r="M625">
        <f>IF(G625=2, F625+H625+I625, F625)</f>
        <v>2.5652891263275102</v>
      </c>
    </row>
    <row r="626" spans="1:13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H626">
        <v>1.1860339641571001</v>
      </c>
      <c r="I626">
        <v>1.1435964107513401</v>
      </c>
      <c r="J626">
        <v>0</v>
      </c>
      <c r="K626">
        <v>0</v>
      </c>
      <c r="L626" s="4" t="str">
        <f t="shared" si="9"/>
        <v>2</v>
      </c>
      <c r="M626">
        <f>IF(G626=2, F626+H626+I626, F626)</f>
        <v>2.3297143749084404</v>
      </c>
    </row>
    <row r="627" spans="1:13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H627">
        <v>1.2811925411224301</v>
      </c>
      <c r="I627">
        <v>1.2852599620819001</v>
      </c>
      <c r="J627">
        <v>0</v>
      </c>
      <c r="K627">
        <v>0</v>
      </c>
      <c r="L627" s="4" t="str">
        <f t="shared" si="9"/>
        <v>2</v>
      </c>
      <c r="M627">
        <f>IF(G627=2, F627+H627+I627, F627)</f>
        <v>2.5666415032043304</v>
      </c>
    </row>
    <row r="628" spans="1:13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H628">
        <v>1.2373008728027299</v>
      </c>
      <c r="I628">
        <v>1.2577838897705</v>
      </c>
      <c r="J628">
        <v>0</v>
      </c>
      <c r="K628">
        <v>0</v>
      </c>
      <c r="L628" s="4" t="str">
        <f t="shared" si="9"/>
        <v>2</v>
      </c>
      <c r="M628">
        <f>IF(G628=2, F628+H628+I628, F628)</f>
        <v>2.49527376257323</v>
      </c>
    </row>
    <row r="629" spans="1:13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H629">
        <v>1.2228868007659901</v>
      </c>
      <c r="I629">
        <v>1.2399992942810001</v>
      </c>
      <c r="J629">
        <v>0</v>
      </c>
      <c r="K629">
        <v>1</v>
      </c>
      <c r="L629" s="4" t="str">
        <f t="shared" si="9"/>
        <v>0</v>
      </c>
      <c r="M629">
        <f>IF(G629=2, F629+H629+I629, F629)</f>
        <v>2.3900000000000001E-4</v>
      </c>
    </row>
    <row r="630" spans="1:13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H630">
        <v>1.2398924827575599</v>
      </c>
      <c r="I630">
        <v>1.2765650749206501</v>
      </c>
      <c r="J630">
        <v>0</v>
      </c>
      <c r="K630">
        <v>0</v>
      </c>
      <c r="L630" s="4" t="str">
        <f t="shared" si="9"/>
        <v>2</v>
      </c>
      <c r="M630">
        <f>IF(G630=2, F630+H630+I630, F630)</f>
        <v>2.5167425576782101</v>
      </c>
    </row>
    <row r="631" spans="1:13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H631">
        <v>1.20634770393371</v>
      </c>
      <c r="I631">
        <v>1.25554871559143</v>
      </c>
      <c r="J631">
        <v>0</v>
      </c>
      <c r="K631">
        <v>0</v>
      </c>
      <c r="L631" s="4" t="str">
        <f t="shared" si="9"/>
        <v>2</v>
      </c>
      <c r="M631">
        <f>IF(G631=2, F631+H631+I631, F631)</f>
        <v>2.46213941952514</v>
      </c>
    </row>
    <row r="632" spans="1:13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H632">
        <v>1.28416895866394</v>
      </c>
      <c r="I632">
        <v>1.28688287734985</v>
      </c>
      <c r="J632">
        <v>0</v>
      </c>
      <c r="K632">
        <v>0</v>
      </c>
      <c r="L632" s="4" t="str">
        <f t="shared" si="9"/>
        <v>2</v>
      </c>
      <c r="M632">
        <f>IF(G632=2, F632+H632+I632, F632)</f>
        <v>2.5712798360137898</v>
      </c>
    </row>
    <row r="633" spans="1:13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H633">
        <v>1.27747821807861</v>
      </c>
      <c r="I633">
        <v>1.28710317611694</v>
      </c>
      <c r="J633">
        <v>0</v>
      </c>
      <c r="K633">
        <v>0</v>
      </c>
      <c r="L633" s="4" t="str">
        <f t="shared" si="9"/>
        <v>2</v>
      </c>
      <c r="M633">
        <f>IF(G633=2, F633+H633+I633, F633)</f>
        <v>2.5648183941955498</v>
      </c>
    </row>
    <row r="634" spans="1:13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H634">
        <v>1.1058433055877599</v>
      </c>
      <c r="I634">
        <v>1.1592891216278001</v>
      </c>
      <c r="J634">
        <v>0</v>
      </c>
      <c r="K634">
        <v>0</v>
      </c>
      <c r="L634" s="4" t="str">
        <f t="shared" si="9"/>
        <v>2</v>
      </c>
      <c r="M634">
        <f>IF(G634=2, F634+H634+I634, F634)</f>
        <v>2.2652694272155598</v>
      </c>
    </row>
    <row r="635" spans="1:13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H635">
        <v>1.13886547088623</v>
      </c>
      <c r="I635">
        <v>1.19311428070068</v>
      </c>
      <c r="J635">
        <v>0</v>
      </c>
      <c r="K635">
        <v>0</v>
      </c>
      <c r="L635" s="4" t="str">
        <f t="shared" si="9"/>
        <v>2</v>
      </c>
      <c r="M635">
        <f>IF(G635=2, F635+H635+I635, F635)</f>
        <v>2.33215375158691</v>
      </c>
    </row>
    <row r="636" spans="1:13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H636">
        <v>1.22231125831604</v>
      </c>
      <c r="I636">
        <v>1.20276474952697</v>
      </c>
      <c r="J636">
        <v>0</v>
      </c>
      <c r="K636">
        <v>0</v>
      </c>
      <c r="L636" s="4" t="str">
        <f t="shared" si="9"/>
        <v>2</v>
      </c>
      <c r="M636">
        <f>IF(G636=2, F636+H636+I636, F636)</f>
        <v>2.4252470078430099</v>
      </c>
    </row>
    <row r="637" spans="1:13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H637">
        <v>1.06920194625854</v>
      </c>
      <c r="I637">
        <v>1.07439756393432</v>
      </c>
      <c r="J637">
        <v>0</v>
      </c>
      <c r="K637">
        <v>1</v>
      </c>
      <c r="L637" s="4" t="str">
        <f t="shared" si="9"/>
        <v>0</v>
      </c>
      <c r="M637">
        <f>IF(G637=2, F637+H637+I637, F637)</f>
        <v>7.2999999999999999E-5</v>
      </c>
    </row>
    <row r="638" spans="1:13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H638">
        <v>1.22984313964843</v>
      </c>
      <c r="I638">
        <v>1.25628161430358</v>
      </c>
      <c r="J638">
        <v>0</v>
      </c>
      <c r="K638">
        <v>1</v>
      </c>
      <c r="L638" s="4" t="str">
        <f t="shared" si="9"/>
        <v>0</v>
      </c>
      <c r="M638">
        <f>IF(G638=2, F638+H638+I638, F638)</f>
        <v>2.4699999999999999E-4</v>
      </c>
    </row>
    <row r="639" spans="1:13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H639">
        <v>1.18127560615539</v>
      </c>
      <c r="I639">
        <v>1.1976737976074201</v>
      </c>
      <c r="J639">
        <v>0</v>
      </c>
      <c r="K639">
        <v>1</v>
      </c>
      <c r="L639" s="4" t="str">
        <f t="shared" si="9"/>
        <v>0</v>
      </c>
      <c r="M639">
        <f>IF(G639=2, F639+H639+I639, F639)</f>
        <v>1.07E-4</v>
      </c>
    </row>
    <row r="640" spans="1:13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H640">
        <v>1.26180124282836</v>
      </c>
      <c r="I640">
        <v>1.25782346725463</v>
      </c>
      <c r="J640">
        <v>0</v>
      </c>
      <c r="K640">
        <v>1</v>
      </c>
      <c r="L640" s="4" t="str">
        <f t="shared" si="9"/>
        <v>0</v>
      </c>
      <c r="M640">
        <f>IF(G640=2, F640+H640+I640, F640)</f>
        <v>2.1100000000000001E-4</v>
      </c>
    </row>
    <row r="641" spans="1:13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H641">
        <v>1.33902859687805</v>
      </c>
      <c r="I641">
        <v>1.39855408668518</v>
      </c>
      <c r="J641">
        <v>0</v>
      </c>
      <c r="K641">
        <v>0</v>
      </c>
      <c r="L641" s="4" t="str">
        <f t="shared" si="9"/>
        <v>2</v>
      </c>
      <c r="M641">
        <f>IF(G641=2, F641+H641+I641, F641)</f>
        <v>2.7379106835632303</v>
      </c>
    </row>
    <row r="642" spans="1:13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H642">
        <v>1.1271278858184799</v>
      </c>
      <c r="I642">
        <v>1.1721100807189899</v>
      </c>
      <c r="J642">
        <v>0</v>
      </c>
      <c r="K642">
        <v>1</v>
      </c>
      <c r="L642" s="4" t="str">
        <f t="shared" ref="L642:L705" si="10">IF(J642=1, "1", IF(K642=1, "0", "2"))</f>
        <v>0</v>
      </c>
      <c r="M642">
        <f>IF(G642=2, F642+H642+I642, F642)</f>
        <v>1.02E-4</v>
      </c>
    </row>
    <row r="643" spans="1:13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H643">
        <v>1.10089659690856</v>
      </c>
      <c r="I643">
        <v>1.11863470077514</v>
      </c>
      <c r="J643">
        <v>0</v>
      </c>
      <c r="K643">
        <v>0</v>
      </c>
      <c r="L643" s="4" t="str">
        <f t="shared" si="10"/>
        <v>2</v>
      </c>
      <c r="M643">
        <f>IF(G643=2, F643+H643+I643, F643)</f>
        <v>2.2196172976837003</v>
      </c>
    </row>
    <row r="644" spans="1:13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H644">
        <v>1.17958664894104</v>
      </c>
      <c r="I644">
        <v>1.1836304664611801</v>
      </c>
      <c r="J644">
        <v>0</v>
      </c>
      <c r="K644">
        <v>0</v>
      </c>
      <c r="L644" s="4" t="str">
        <f t="shared" si="10"/>
        <v>2</v>
      </c>
      <c r="M644">
        <f>IF(G644=2, F644+H644+I644, F644)</f>
        <v>2.3633281154022203</v>
      </c>
    </row>
    <row r="645" spans="1:13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H645">
        <v>1.35221695899963</v>
      </c>
      <c r="I645">
        <v>1.3421657085418699</v>
      </c>
      <c r="J645">
        <v>0</v>
      </c>
      <c r="K645">
        <v>1</v>
      </c>
      <c r="L645" s="4" t="str">
        <f t="shared" si="10"/>
        <v>0</v>
      </c>
      <c r="M645">
        <f>IF(G645=2, F645+H645+I645, F645)</f>
        <v>2.3499999999999999E-4</v>
      </c>
    </row>
    <row r="646" spans="1:13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H646">
        <v>1.2230594158172601</v>
      </c>
      <c r="I646">
        <v>1.23125100135803</v>
      </c>
      <c r="J646">
        <v>0</v>
      </c>
      <c r="K646">
        <v>0</v>
      </c>
      <c r="L646" s="4" t="str">
        <f t="shared" si="10"/>
        <v>2</v>
      </c>
      <c r="M646">
        <f>IF(G646=2, F646+H646+I646, F646)</f>
        <v>2.4544624171752902</v>
      </c>
    </row>
    <row r="647" spans="1:13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H647">
        <v>1.1789412498474099</v>
      </c>
      <c r="I647">
        <v>1.18994235992431</v>
      </c>
      <c r="J647">
        <v>0</v>
      </c>
      <c r="K647">
        <v>1</v>
      </c>
      <c r="L647" s="4" t="str">
        <f t="shared" si="10"/>
        <v>0</v>
      </c>
      <c r="M647">
        <f>IF(G647=2, F647+H647+I647, F647)</f>
        <v>1.16E-4</v>
      </c>
    </row>
    <row r="648" spans="1:13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H648">
        <v>1.3852856159210201</v>
      </c>
      <c r="I648">
        <v>1.39980792999267</v>
      </c>
      <c r="J648">
        <v>0</v>
      </c>
      <c r="K648">
        <v>1</v>
      </c>
      <c r="L648" s="4" t="str">
        <f t="shared" si="10"/>
        <v>0</v>
      </c>
      <c r="M648">
        <f>IF(G648=2, F648+H648+I648, F648)</f>
        <v>3.6400000000000001E-4</v>
      </c>
    </row>
    <row r="649" spans="1:13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H649">
        <v>1.1425364017486499</v>
      </c>
      <c r="I649">
        <v>1.1422200202941799</v>
      </c>
      <c r="J649">
        <v>0</v>
      </c>
      <c r="K649">
        <v>1</v>
      </c>
      <c r="L649" s="4" t="str">
        <f t="shared" si="10"/>
        <v>0</v>
      </c>
      <c r="M649">
        <f>IF(G649=2, F649+H649+I649, F649)</f>
        <v>1.02E-4</v>
      </c>
    </row>
    <row r="650" spans="1:13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H650">
        <v>1.20620346069335</v>
      </c>
      <c r="I650">
        <v>1.24045753479003</v>
      </c>
      <c r="J650">
        <v>0</v>
      </c>
      <c r="K650">
        <v>0</v>
      </c>
      <c r="L650" s="4" t="str">
        <f t="shared" si="10"/>
        <v>2</v>
      </c>
      <c r="M650">
        <f>IF(G650=2, F650+H650+I650, F650)</f>
        <v>2.4467879954833798</v>
      </c>
    </row>
    <row r="651" spans="1:13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H651">
        <v>1.2782793045043901</v>
      </c>
      <c r="I651">
        <v>1.17347955703735</v>
      </c>
      <c r="J651">
        <v>0</v>
      </c>
      <c r="K651">
        <v>0</v>
      </c>
      <c r="L651" s="4" t="str">
        <f t="shared" si="10"/>
        <v>2</v>
      </c>
      <c r="M651">
        <f>IF(G651=2, F651+H651+I651, F651)</f>
        <v>2.45188886154174</v>
      </c>
    </row>
    <row r="652" spans="1:13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H652">
        <v>1.3404633998870801</v>
      </c>
      <c r="I652">
        <v>1.38220143318176</v>
      </c>
      <c r="J652">
        <v>0</v>
      </c>
      <c r="K652">
        <v>1</v>
      </c>
      <c r="L652" s="4" t="str">
        <f t="shared" si="10"/>
        <v>0</v>
      </c>
      <c r="M652">
        <f>IF(G652=2, F652+H652+I652, F652)</f>
        <v>2.7700000000000001E-4</v>
      </c>
    </row>
    <row r="653" spans="1:13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H653">
        <v>1.3190667629241899</v>
      </c>
      <c r="I653">
        <v>1.3317131996154701</v>
      </c>
      <c r="J653">
        <v>0</v>
      </c>
      <c r="K653">
        <v>0</v>
      </c>
      <c r="L653" s="4" t="str">
        <f t="shared" si="10"/>
        <v>2</v>
      </c>
      <c r="M653">
        <f>IF(G653=2, F653+H653+I653, F653)</f>
        <v>2.6510459625396603</v>
      </c>
    </row>
    <row r="654" spans="1:13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H654">
        <v>1.40015125274658</v>
      </c>
      <c r="I654">
        <v>1.4213345050811701</v>
      </c>
      <c r="J654">
        <v>0</v>
      </c>
      <c r="K654">
        <v>0</v>
      </c>
      <c r="L654" s="4" t="str">
        <f t="shared" si="10"/>
        <v>2</v>
      </c>
      <c r="M654">
        <f>IF(G654=2, F654+H654+I654, F654)</f>
        <v>2.8219107578277498</v>
      </c>
    </row>
    <row r="655" spans="1:13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H655">
        <v>1.3091452121734599</v>
      </c>
      <c r="I655">
        <v>1.31582283973693</v>
      </c>
      <c r="J655">
        <v>0</v>
      </c>
      <c r="K655">
        <v>1</v>
      </c>
      <c r="L655" s="4" t="str">
        <f t="shared" si="10"/>
        <v>0</v>
      </c>
      <c r="M655">
        <f>IF(G655=2, F655+H655+I655, F655)</f>
        <v>2.5700000000000001E-4</v>
      </c>
    </row>
    <row r="656" spans="1:13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H656">
        <v>1.1858897209167401</v>
      </c>
      <c r="I656">
        <v>1.2155447006225499</v>
      </c>
      <c r="J656">
        <v>0</v>
      </c>
      <c r="K656">
        <v>0</v>
      </c>
      <c r="L656" s="4" t="str">
        <f t="shared" si="10"/>
        <v>2</v>
      </c>
      <c r="M656">
        <f>IF(G656=2, F656+H656+I656, F656)</f>
        <v>2.4015734215392897</v>
      </c>
    </row>
    <row r="657" spans="1:13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H657">
        <v>1.2015302181243801</v>
      </c>
      <c r="I657">
        <v>1.18848705291748</v>
      </c>
      <c r="J657">
        <v>0</v>
      </c>
      <c r="K657">
        <v>1</v>
      </c>
      <c r="L657" s="4" t="str">
        <f t="shared" si="10"/>
        <v>0</v>
      </c>
      <c r="M657">
        <f>IF(G657=2, F657+H657+I657, F657)</f>
        <v>1.18E-4</v>
      </c>
    </row>
    <row r="658" spans="1:13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H658">
        <v>1.1872544288635201</v>
      </c>
      <c r="I658">
        <v>1.22283935546875</v>
      </c>
      <c r="J658">
        <v>0</v>
      </c>
      <c r="K658">
        <v>0</v>
      </c>
      <c r="L658" s="4" t="str">
        <f t="shared" si="10"/>
        <v>2</v>
      </c>
      <c r="M658">
        <f>IF(G658=2, F658+H658+I658, F658)</f>
        <v>2.41028378433227</v>
      </c>
    </row>
    <row r="659" spans="1:13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H659">
        <v>1.3586134910583401</v>
      </c>
      <c r="I659">
        <v>1.29432249069213</v>
      </c>
      <c r="J659">
        <v>0</v>
      </c>
      <c r="K659">
        <v>0</v>
      </c>
      <c r="L659" s="4" t="str">
        <f t="shared" si="10"/>
        <v>2</v>
      </c>
      <c r="M659">
        <f>IF(G659=2, F659+H659+I659, F659)</f>
        <v>2.6532009817504703</v>
      </c>
    </row>
    <row r="660" spans="1:13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H660">
        <v>1.2908847332000699</v>
      </c>
      <c r="I660">
        <v>1.3030891418457</v>
      </c>
      <c r="J660">
        <v>0</v>
      </c>
      <c r="K660">
        <v>1</v>
      </c>
      <c r="L660" s="4" t="str">
        <f t="shared" si="10"/>
        <v>0</v>
      </c>
      <c r="M660">
        <f>IF(G660=2, F660+H660+I660, F660)</f>
        <v>3.0899999999999998E-4</v>
      </c>
    </row>
    <row r="661" spans="1:13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H661">
        <v>1.25420641899108</v>
      </c>
      <c r="I661">
        <v>1.2649483680725</v>
      </c>
      <c r="J661">
        <v>0</v>
      </c>
      <c r="K661">
        <v>1</v>
      </c>
      <c r="L661" s="4" t="str">
        <f t="shared" si="10"/>
        <v>0</v>
      </c>
      <c r="M661">
        <f>IF(G661=2, F661+H661+I661, F661)</f>
        <v>2.05E-4</v>
      </c>
    </row>
    <row r="662" spans="1:13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H662">
        <v>1.3341376781463601</v>
      </c>
      <c r="I662">
        <v>1.34207487106323</v>
      </c>
      <c r="J662">
        <v>0</v>
      </c>
      <c r="K662">
        <v>1</v>
      </c>
      <c r="L662" s="4" t="str">
        <f t="shared" si="10"/>
        <v>0</v>
      </c>
      <c r="M662">
        <f>IF(G662=2, F662+H662+I662, F662)</f>
        <v>3.1300000000000002E-4</v>
      </c>
    </row>
    <row r="663" spans="1:13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H663">
        <v>1.25903415679931</v>
      </c>
      <c r="I663">
        <v>1.2945375442504801</v>
      </c>
      <c r="J663">
        <v>0</v>
      </c>
      <c r="K663">
        <v>0</v>
      </c>
      <c r="L663" s="4" t="str">
        <f t="shared" si="10"/>
        <v>2</v>
      </c>
      <c r="M663">
        <f>IF(G663=2, F663+H663+I663, F663)</f>
        <v>2.5538017010497898</v>
      </c>
    </row>
    <row r="664" spans="1:13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H664">
        <v>1.17211389541625</v>
      </c>
      <c r="I664">
        <v>1.1767668724060001</v>
      </c>
      <c r="J664">
        <v>0</v>
      </c>
      <c r="K664">
        <v>0</v>
      </c>
      <c r="L664" s="4" t="str">
        <f t="shared" si="10"/>
        <v>2</v>
      </c>
      <c r="M664">
        <f>IF(G664=2, F664+H664+I664, F664)</f>
        <v>2.3489917678222501</v>
      </c>
    </row>
    <row r="665" spans="1:13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H665">
        <v>1.2200121879577599</v>
      </c>
      <c r="I665">
        <v>1.2302882671356199</v>
      </c>
      <c r="J665">
        <v>0</v>
      </c>
      <c r="K665">
        <v>0</v>
      </c>
      <c r="L665" s="4" t="str">
        <f t="shared" si="10"/>
        <v>2</v>
      </c>
      <c r="M665">
        <f>IF(G665=2, F665+H665+I665, F665)</f>
        <v>2.4504794550933795</v>
      </c>
    </row>
    <row r="666" spans="1:13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H666">
        <v>1.30088233947753</v>
      </c>
      <c r="I666">
        <v>1.32875680923461</v>
      </c>
      <c r="J666">
        <v>0</v>
      </c>
      <c r="K666">
        <v>0</v>
      </c>
      <c r="L666" s="4" t="str">
        <f t="shared" si="10"/>
        <v>2</v>
      </c>
      <c r="M666">
        <f>IF(G666=2, F666+H666+I666, F666)</f>
        <v>2.62992814871214</v>
      </c>
    </row>
    <row r="667" spans="1:13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H667">
        <v>1.2178666591644201</v>
      </c>
      <c r="I667">
        <v>1.25733017921447</v>
      </c>
      <c r="J667">
        <v>0</v>
      </c>
      <c r="K667">
        <v>0</v>
      </c>
      <c r="L667" s="4" t="str">
        <f t="shared" si="10"/>
        <v>2</v>
      </c>
      <c r="M667">
        <f>IF(G667=2, F667+H667+I667, F667)</f>
        <v>2.4753718383788899</v>
      </c>
    </row>
    <row r="668" spans="1:13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H668">
        <v>1.15905094146728</v>
      </c>
      <c r="I668">
        <v>1.17278051376342</v>
      </c>
      <c r="J668">
        <v>0</v>
      </c>
      <c r="K668">
        <v>1</v>
      </c>
      <c r="L668" s="4" t="str">
        <f t="shared" si="10"/>
        <v>0</v>
      </c>
      <c r="M668">
        <f>IF(G668=2, F668+H668+I668, F668)</f>
        <v>1.15E-4</v>
      </c>
    </row>
    <row r="669" spans="1:13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H669">
        <v>1.32904505729675</v>
      </c>
      <c r="I669">
        <v>1.3687667846679601</v>
      </c>
      <c r="J669">
        <v>0</v>
      </c>
      <c r="K669">
        <v>0</v>
      </c>
      <c r="L669" s="4" t="str">
        <f t="shared" si="10"/>
        <v>2</v>
      </c>
      <c r="M669">
        <f>IF(G669=2, F669+H669+I669, F669)</f>
        <v>2.6981528419647098</v>
      </c>
    </row>
    <row r="670" spans="1:13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H670">
        <v>1.2300512790679901</v>
      </c>
      <c r="I670">
        <v>1.24131155014038</v>
      </c>
      <c r="J670">
        <v>0</v>
      </c>
      <c r="K670">
        <v>1</v>
      </c>
      <c r="L670" s="4" t="str">
        <f t="shared" si="10"/>
        <v>0</v>
      </c>
      <c r="M670">
        <f>IF(G670=2, F670+H670+I670, F670)</f>
        <v>2.34E-4</v>
      </c>
    </row>
    <row r="671" spans="1:13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H671">
        <v>1.2291340827941799</v>
      </c>
      <c r="I671">
        <v>1.2530541419982899</v>
      </c>
      <c r="J671">
        <v>0</v>
      </c>
      <c r="K671">
        <v>1</v>
      </c>
      <c r="L671" s="4" t="str">
        <f t="shared" si="10"/>
        <v>0</v>
      </c>
      <c r="M671">
        <f>IF(G671=2, F671+H671+I671, F671)</f>
        <v>1.4999999999999999E-4</v>
      </c>
    </row>
    <row r="672" spans="1:13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H672">
        <v>1.1907112598419101</v>
      </c>
      <c r="I672">
        <v>1.1954448223114</v>
      </c>
      <c r="J672">
        <v>0</v>
      </c>
      <c r="K672">
        <v>0</v>
      </c>
      <c r="L672" s="4" t="str">
        <f t="shared" si="10"/>
        <v>2</v>
      </c>
      <c r="M672">
        <f>IF(G672=2, F672+H672+I672, F672)</f>
        <v>2.3863220821533102</v>
      </c>
    </row>
    <row r="673" spans="1:13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H673">
        <v>1.2202107906341499</v>
      </c>
      <c r="I673">
        <v>1.26944375038146</v>
      </c>
      <c r="J673">
        <v>0</v>
      </c>
      <c r="K673">
        <v>0</v>
      </c>
      <c r="L673" s="4" t="str">
        <f t="shared" si="10"/>
        <v>2</v>
      </c>
      <c r="M673">
        <f>IF(G673=2, F673+H673+I673, F673)</f>
        <v>2.4898365410156096</v>
      </c>
    </row>
    <row r="674" spans="1:13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H674">
        <v>1.2528002262115401</v>
      </c>
      <c r="I674">
        <v>1.2665822505950901</v>
      </c>
      <c r="J674">
        <v>0</v>
      </c>
      <c r="K674">
        <v>1</v>
      </c>
      <c r="L674" s="4" t="str">
        <f t="shared" si="10"/>
        <v>0</v>
      </c>
      <c r="M674">
        <f>IF(G674=2, F674+H674+I674, F674)</f>
        <v>2.34E-4</v>
      </c>
    </row>
    <row r="675" spans="1:13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H675">
        <v>1.2936389446258501</v>
      </c>
      <c r="I675">
        <v>1.31510782241821</v>
      </c>
      <c r="J675">
        <v>0</v>
      </c>
      <c r="K675">
        <v>1</v>
      </c>
      <c r="L675" s="4" t="str">
        <f t="shared" si="10"/>
        <v>0</v>
      </c>
      <c r="M675">
        <f>IF(G675=2, F675+H675+I675, F675)</f>
        <v>2.2800000000000001E-4</v>
      </c>
    </row>
    <row r="676" spans="1:13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H676">
        <v>1.14392733573913</v>
      </c>
      <c r="I676">
        <v>1.1570789813995299</v>
      </c>
      <c r="J676">
        <v>0</v>
      </c>
      <c r="K676">
        <v>0</v>
      </c>
      <c r="L676" s="4" t="str">
        <f t="shared" si="10"/>
        <v>2</v>
      </c>
      <c r="M676">
        <f>IF(G676=2, F676+H676+I676, F676)</f>
        <v>2.3011263171386598</v>
      </c>
    </row>
    <row r="677" spans="1:13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H677">
        <v>1.22265148162841</v>
      </c>
      <c r="I677">
        <v>1.22001576423645</v>
      </c>
      <c r="J677">
        <v>0</v>
      </c>
      <c r="K677">
        <v>1</v>
      </c>
      <c r="L677" s="4" t="str">
        <f t="shared" si="10"/>
        <v>0</v>
      </c>
      <c r="M677">
        <f>IF(G677=2, F677+H677+I677, F677)</f>
        <v>2.14E-4</v>
      </c>
    </row>
    <row r="678" spans="1:13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H678">
        <v>1.3208489418029701</v>
      </c>
      <c r="I678">
        <v>1.3439204692840501</v>
      </c>
      <c r="J678">
        <v>0</v>
      </c>
      <c r="K678">
        <v>0</v>
      </c>
      <c r="L678" s="4" t="str">
        <f t="shared" si="10"/>
        <v>2</v>
      </c>
      <c r="M678">
        <f>IF(G678=2, F678+H678+I678, F678)</f>
        <v>2.6650114110870202</v>
      </c>
    </row>
    <row r="679" spans="1:13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H679">
        <v>1.3274402618408201</v>
      </c>
      <c r="I679">
        <v>1.3362667560577299</v>
      </c>
      <c r="J679">
        <v>0</v>
      </c>
      <c r="K679">
        <v>0</v>
      </c>
      <c r="L679" s="4" t="str">
        <f t="shared" si="10"/>
        <v>2</v>
      </c>
      <c r="M679">
        <f>IF(G679=2, F679+H679+I679, F679)</f>
        <v>2.6639490178985499</v>
      </c>
    </row>
    <row r="680" spans="1:13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H680">
        <v>1.2514913082122801</v>
      </c>
      <c r="I680">
        <v>1.1890559196472099</v>
      </c>
      <c r="J680">
        <v>0</v>
      </c>
      <c r="K680">
        <v>0</v>
      </c>
      <c r="L680" s="4" t="str">
        <f t="shared" si="10"/>
        <v>2</v>
      </c>
      <c r="M680">
        <f>IF(G680=2, F680+H680+I680, F680)</f>
        <v>2.44073522785949</v>
      </c>
    </row>
    <row r="681" spans="1:13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H681">
        <v>1.05990314483642</v>
      </c>
      <c r="I681">
        <v>1.0638692378997801</v>
      </c>
      <c r="J681">
        <v>0</v>
      </c>
      <c r="K681">
        <v>0</v>
      </c>
      <c r="L681" s="4" t="str">
        <f t="shared" si="10"/>
        <v>2</v>
      </c>
      <c r="M681">
        <f>IF(G681=2, F681+H681+I681, F681)</f>
        <v>2.1238263827362003</v>
      </c>
    </row>
    <row r="682" spans="1:13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H682">
        <v>1.38574314117431</v>
      </c>
      <c r="I682">
        <v>1.38839435577392</v>
      </c>
      <c r="J682">
        <v>0</v>
      </c>
      <c r="K682">
        <v>1</v>
      </c>
      <c r="L682" s="4" t="str">
        <f t="shared" si="10"/>
        <v>0</v>
      </c>
      <c r="M682">
        <f>IF(G682=2, F682+H682+I682, F682)</f>
        <v>3.3799999999999998E-4</v>
      </c>
    </row>
    <row r="683" spans="1:13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H683">
        <v>1.22294020652771</v>
      </c>
      <c r="I683">
        <v>1.2252626419067301</v>
      </c>
      <c r="J683">
        <v>0</v>
      </c>
      <c r="K683">
        <v>0</v>
      </c>
      <c r="L683" s="4" t="str">
        <f t="shared" si="10"/>
        <v>2</v>
      </c>
      <c r="M683">
        <f>IF(G683=2, F683+H683+I683, F683)</f>
        <v>2.4483858484344401</v>
      </c>
    </row>
    <row r="684" spans="1:13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H684">
        <v>1.1473305225372299</v>
      </c>
      <c r="I684">
        <v>1.1455676555633501</v>
      </c>
      <c r="J684">
        <v>0</v>
      </c>
      <c r="K684">
        <v>0</v>
      </c>
      <c r="L684" s="4" t="str">
        <f t="shared" si="10"/>
        <v>2</v>
      </c>
      <c r="M684">
        <f>IF(G684=2, F684+H684+I684, F684)</f>
        <v>2.2929971781005802</v>
      </c>
    </row>
    <row r="685" spans="1:13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H685">
        <v>1.21973896026611</v>
      </c>
      <c r="I685">
        <v>1.17211246490478</v>
      </c>
      <c r="J685">
        <v>0</v>
      </c>
      <c r="K685">
        <v>0</v>
      </c>
      <c r="L685" s="4" t="str">
        <f t="shared" si="10"/>
        <v>2</v>
      </c>
      <c r="M685">
        <f>IF(G685=2, F685+H685+I685, F685)</f>
        <v>2.3919654251708899</v>
      </c>
    </row>
    <row r="686" spans="1:13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H686">
        <v>1.1735966205596899</v>
      </c>
      <c r="I686">
        <v>1.20364594459533</v>
      </c>
      <c r="J686">
        <v>0</v>
      </c>
      <c r="K686">
        <v>0</v>
      </c>
      <c r="L686" s="4" t="str">
        <f t="shared" si="10"/>
        <v>2</v>
      </c>
      <c r="M686">
        <f>IF(G686=2, F686+H686+I686, F686)</f>
        <v>2.3773725651550199</v>
      </c>
    </row>
    <row r="687" spans="1:13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H687">
        <v>1.2502212524414</v>
      </c>
      <c r="I687">
        <v>1.2462863922119101</v>
      </c>
      <c r="J687">
        <v>0</v>
      </c>
      <c r="K687">
        <v>1</v>
      </c>
      <c r="L687" s="4" t="str">
        <f t="shared" si="10"/>
        <v>0</v>
      </c>
      <c r="M687">
        <f>IF(G687=2, F687+H687+I687, F687)</f>
        <v>1.6699999999999999E-4</v>
      </c>
    </row>
    <row r="688" spans="1:13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H688">
        <v>1.21927714347839</v>
      </c>
      <c r="I688">
        <v>1.24036312103271</v>
      </c>
      <c r="J688">
        <v>0</v>
      </c>
      <c r="K688">
        <v>1</v>
      </c>
      <c r="L688" s="4" t="str">
        <f t="shared" si="10"/>
        <v>0</v>
      </c>
      <c r="M688">
        <f>IF(G688=2, F688+H688+I688, F688)</f>
        <v>1.6799999999999999E-4</v>
      </c>
    </row>
    <row r="689" spans="1:13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H689">
        <v>1.2334077358245801</v>
      </c>
      <c r="I689">
        <v>1.17841625213623</v>
      </c>
      <c r="J689">
        <v>0</v>
      </c>
      <c r="K689">
        <v>0</v>
      </c>
      <c r="L689" s="4" t="str">
        <f t="shared" si="10"/>
        <v>2</v>
      </c>
      <c r="M689">
        <f>IF(G689=2, F689+H689+I689, F689)</f>
        <v>2.4119459879608103</v>
      </c>
    </row>
    <row r="690" spans="1:13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H690">
        <v>1.22915959358215</v>
      </c>
      <c r="I690">
        <v>1.22304034233093</v>
      </c>
      <c r="J690">
        <v>0</v>
      </c>
      <c r="K690">
        <v>0</v>
      </c>
      <c r="L690" s="4" t="str">
        <f t="shared" si="10"/>
        <v>2</v>
      </c>
      <c r="M690">
        <f>IF(G690=2, F690+H690+I690, F690)</f>
        <v>2.45234493591308</v>
      </c>
    </row>
    <row r="691" spans="1:13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H691">
        <v>1.2569730281829801</v>
      </c>
      <c r="I691">
        <v>1.2510070800781199</v>
      </c>
      <c r="J691">
        <v>0</v>
      </c>
      <c r="K691">
        <v>1</v>
      </c>
      <c r="L691" s="4" t="str">
        <f t="shared" si="10"/>
        <v>0</v>
      </c>
      <c r="M691">
        <f>IF(G691=2, F691+H691+I691, F691)</f>
        <v>1.65E-4</v>
      </c>
    </row>
    <row r="692" spans="1:13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H692">
        <v>1.3004724979400599</v>
      </c>
      <c r="I692">
        <v>1.32182097434997</v>
      </c>
      <c r="J692">
        <v>0</v>
      </c>
      <c r="K692">
        <v>0</v>
      </c>
      <c r="L692" s="4" t="str">
        <f t="shared" si="10"/>
        <v>2</v>
      </c>
      <c r="M692">
        <f>IF(G692=2, F692+H692+I692, F692)</f>
        <v>2.62258147229003</v>
      </c>
    </row>
    <row r="693" spans="1:13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H693">
        <v>1.1837019920349099</v>
      </c>
      <c r="I693">
        <v>1.21633005142211</v>
      </c>
      <c r="J693">
        <v>0</v>
      </c>
      <c r="K693">
        <v>0</v>
      </c>
      <c r="L693" s="4" t="str">
        <f t="shared" si="10"/>
        <v>2</v>
      </c>
      <c r="M693">
        <f>IF(G693=2, F693+H693+I693, F693)</f>
        <v>2.4001820434570202</v>
      </c>
    </row>
    <row r="694" spans="1:13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H694">
        <v>1.2488167285919101</v>
      </c>
      <c r="I694">
        <v>1.2497415542602499</v>
      </c>
      <c r="J694">
        <v>0</v>
      </c>
      <c r="K694">
        <v>1</v>
      </c>
      <c r="L694" s="4" t="str">
        <f t="shared" si="10"/>
        <v>0</v>
      </c>
      <c r="M694">
        <f>IF(G694=2, F694+H694+I694, F694)</f>
        <v>1.4999999999999999E-4</v>
      </c>
    </row>
    <row r="695" spans="1:13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H695">
        <v>1.0872375965118399</v>
      </c>
      <c r="I695">
        <v>1.08108305931091</v>
      </c>
      <c r="J695">
        <v>0</v>
      </c>
      <c r="K695">
        <v>1</v>
      </c>
      <c r="L695" s="4" t="str">
        <f t="shared" si="10"/>
        <v>0</v>
      </c>
      <c r="M695">
        <f>IF(G695=2, F695+H695+I695, F695)</f>
        <v>8.8999999999999995E-5</v>
      </c>
    </row>
    <row r="696" spans="1:13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H696">
        <v>1.3800017833709699</v>
      </c>
      <c r="I696">
        <v>1.33310317993164</v>
      </c>
      <c r="J696">
        <v>0</v>
      </c>
      <c r="K696">
        <v>0</v>
      </c>
      <c r="L696" s="4" t="str">
        <f t="shared" si="10"/>
        <v>2</v>
      </c>
      <c r="M696">
        <f>IF(G696=2, F696+H696+I696, F696)</f>
        <v>2.7133629633026102</v>
      </c>
    </row>
    <row r="697" spans="1:13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H697">
        <v>1.2843985557556099</v>
      </c>
      <c r="I697">
        <v>1.3214755058288501</v>
      </c>
      <c r="J697">
        <v>0</v>
      </c>
      <c r="K697">
        <v>0</v>
      </c>
      <c r="L697" s="4" t="str">
        <f t="shared" si="10"/>
        <v>2</v>
      </c>
      <c r="M697">
        <f>IF(G697=2, F697+H697+I697, F697)</f>
        <v>2.6061610615844599</v>
      </c>
    </row>
    <row r="698" spans="1:13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H698">
        <v>1.13302898406982</v>
      </c>
      <c r="I698">
        <v>1.1384072303771899</v>
      </c>
      <c r="J698">
        <v>0</v>
      </c>
      <c r="K698">
        <v>0</v>
      </c>
      <c r="L698" s="4" t="str">
        <f t="shared" si="10"/>
        <v>2</v>
      </c>
      <c r="M698">
        <f>IF(G698=2, F698+H698+I698, F698)</f>
        <v>2.2715212144470098</v>
      </c>
    </row>
    <row r="699" spans="1:13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H699">
        <v>1.2300720214843699</v>
      </c>
      <c r="I699">
        <v>1.22311115264892</v>
      </c>
      <c r="J699">
        <v>0</v>
      </c>
      <c r="K699">
        <v>0</v>
      </c>
      <c r="L699" s="4" t="str">
        <f t="shared" si="10"/>
        <v>2</v>
      </c>
      <c r="M699">
        <f>IF(G699=2, F699+H699+I699, F699)</f>
        <v>2.4533941741332899</v>
      </c>
    </row>
    <row r="700" spans="1:13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H700">
        <v>1.3193395137786801</v>
      </c>
      <c r="I700">
        <v>1.3231241703033401</v>
      </c>
      <c r="J700">
        <v>0</v>
      </c>
      <c r="K700">
        <v>0</v>
      </c>
      <c r="L700" s="4" t="str">
        <f t="shared" si="10"/>
        <v>2</v>
      </c>
      <c r="M700">
        <f>IF(G700=2, F700+H700+I700, F700)</f>
        <v>2.64275168408202</v>
      </c>
    </row>
    <row r="701" spans="1:13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H701">
        <v>1.2223880290985101</v>
      </c>
      <c r="I701">
        <v>1.20448493957519</v>
      </c>
      <c r="J701">
        <v>0</v>
      </c>
      <c r="K701">
        <v>1</v>
      </c>
      <c r="L701" s="4" t="str">
        <f t="shared" si="10"/>
        <v>0</v>
      </c>
      <c r="M701">
        <f>IF(G701=2, F701+H701+I701, F701)</f>
        <v>1.8699999999999999E-4</v>
      </c>
    </row>
    <row r="702" spans="1:13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H702">
        <v>3.7551841735839799</v>
      </c>
      <c r="I702">
        <v>3.6919853687286301</v>
      </c>
      <c r="J702">
        <v>0</v>
      </c>
      <c r="K702">
        <v>1</v>
      </c>
      <c r="L702" s="4" t="str">
        <f t="shared" si="10"/>
        <v>0</v>
      </c>
      <c r="M702">
        <f>IF(G702=2, F702+H702+I702, F702)</f>
        <v>1.2400000000000001E-4</v>
      </c>
    </row>
    <row r="703" spans="1:13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H703">
        <v>3.6931235790252601</v>
      </c>
      <c r="I703">
        <v>3.1066541671752899</v>
      </c>
      <c r="J703">
        <v>0</v>
      </c>
      <c r="K703">
        <v>0</v>
      </c>
      <c r="L703" s="4" t="str">
        <f t="shared" si="10"/>
        <v>2</v>
      </c>
      <c r="M703">
        <f>IF(G703=2, F703+H703+I703, F703)</f>
        <v>6.79989874620055</v>
      </c>
    </row>
    <row r="704" spans="1:13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H704">
        <v>3.6312470436096098</v>
      </c>
      <c r="I704">
        <v>3.7688438892364502</v>
      </c>
      <c r="J704">
        <v>0</v>
      </c>
      <c r="K704">
        <v>1</v>
      </c>
      <c r="L704" s="4" t="str">
        <f t="shared" si="10"/>
        <v>0</v>
      </c>
      <c r="M704">
        <f>IF(G704=2, F704+H704+I704, F704)</f>
        <v>1.2400000000000001E-4</v>
      </c>
    </row>
    <row r="705" spans="1:13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H705">
        <v>3.6130959987640301</v>
      </c>
      <c r="I705">
        <v>3.5742073059082</v>
      </c>
      <c r="J705">
        <v>0</v>
      </c>
      <c r="K705">
        <v>1</v>
      </c>
      <c r="L705" s="4" t="str">
        <f t="shared" si="10"/>
        <v>0</v>
      </c>
      <c r="M705">
        <f>IF(G705=2, F705+H705+I705, F705)</f>
        <v>1.25E-4</v>
      </c>
    </row>
    <row r="706" spans="1:13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H706">
        <v>3.75084924697875</v>
      </c>
      <c r="I706">
        <v>3.6135103702545099</v>
      </c>
      <c r="J706">
        <v>0</v>
      </c>
      <c r="K706">
        <v>1</v>
      </c>
      <c r="L706" s="4" t="str">
        <f t="shared" ref="L706:L769" si="11">IF(J706=1, "1", IF(K706=1, "0", "2"))</f>
        <v>0</v>
      </c>
      <c r="M706">
        <f>IF(G706=2, F706+H706+I706, F706)</f>
        <v>1.4799999999999999E-4</v>
      </c>
    </row>
    <row r="707" spans="1:13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H707">
        <v>3.38958716392517</v>
      </c>
      <c r="I707">
        <v>3.2989690303802401</v>
      </c>
      <c r="J707">
        <v>0</v>
      </c>
      <c r="K707">
        <v>1</v>
      </c>
      <c r="L707" s="4" t="str">
        <f t="shared" si="11"/>
        <v>0</v>
      </c>
      <c r="M707">
        <f>IF(G707=2, F707+H707+I707, F707)</f>
        <v>1.05E-4</v>
      </c>
    </row>
    <row r="708" spans="1:13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H708">
        <v>3.68548107147216</v>
      </c>
      <c r="I708">
        <v>3.6362781524658199</v>
      </c>
      <c r="J708">
        <v>0</v>
      </c>
      <c r="K708">
        <v>1</v>
      </c>
      <c r="L708" s="4" t="str">
        <f t="shared" si="11"/>
        <v>0</v>
      </c>
      <c r="M708">
        <f>IF(G708=2, F708+H708+I708, F708)</f>
        <v>7.3219292239379801</v>
      </c>
    </row>
    <row r="709" spans="1:13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H709">
        <v>3.7407248020172101</v>
      </c>
      <c r="I709">
        <v>3.6359162330627401</v>
      </c>
      <c r="J709">
        <v>0</v>
      </c>
      <c r="K709">
        <v>1</v>
      </c>
      <c r="L709" s="4" t="str">
        <f t="shared" si="11"/>
        <v>0</v>
      </c>
      <c r="M709">
        <f>IF(G709=2, F709+H709+I709, F709)</f>
        <v>7.3768090350799502</v>
      </c>
    </row>
    <row r="710" spans="1:13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H710">
        <v>3.5445561408996502</v>
      </c>
      <c r="I710">
        <v>3.56057453155517</v>
      </c>
      <c r="J710">
        <v>0</v>
      </c>
      <c r="K710">
        <v>1</v>
      </c>
      <c r="L710" s="4" t="str">
        <f t="shared" si="11"/>
        <v>0</v>
      </c>
      <c r="M710">
        <f>IF(G710=2, F710+H710+I710, F710)</f>
        <v>7.1052856724548201</v>
      </c>
    </row>
    <row r="711" spans="1:13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H711">
        <v>3.3401813507079998</v>
      </c>
      <c r="I711">
        <v>3.26636409759521</v>
      </c>
      <c r="J711">
        <v>0</v>
      </c>
      <c r="K711">
        <v>1</v>
      </c>
      <c r="L711" s="4" t="str">
        <f t="shared" si="11"/>
        <v>0</v>
      </c>
      <c r="M711">
        <f>IF(G711=2, F711+H711+I711, F711)</f>
        <v>1.03E-4</v>
      </c>
    </row>
    <row r="712" spans="1:13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H712">
        <v>3.3592836856842001</v>
      </c>
      <c r="I712">
        <v>3.3167018890380802</v>
      </c>
      <c r="J712">
        <v>0</v>
      </c>
      <c r="K712">
        <v>1</v>
      </c>
      <c r="L712" s="4" t="str">
        <f t="shared" si="11"/>
        <v>0</v>
      </c>
      <c r="M712">
        <f>IF(G712=2, F712+H712+I712, F712)</f>
        <v>1.2400000000000001E-4</v>
      </c>
    </row>
    <row r="713" spans="1:13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H713">
        <v>3.36838674545288</v>
      </c>
      <c r="I713">
        <v>3.2967770099639799</v>
      </c>
      <c r="J713">
        <v>0</v>
      </c>
      <c r="K713">
        <v>1</v>
      </c>
      <c r="L713" s="4" t="str">
        <f t="shared" si="11"/>
        <v>0</v>
      </c>
      <c r="M713">
        <f>IF(G713=2, F713+H713+I713, F713)</f>
        <v>1.1400000000000001E-4</v>
      </c>
    </row>
    <row r="714" spans="1:13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H714">
        <v>3.25666308403015</v>
      </c>
      <c r="I714">
        <v>3.23085117340087</v>
      </c>
      <c r="J714">
        <v>0</v>
      </c>
      <c r="K714">
        <v>1</v>
      </c>
      <c r="L714" s="4" t="str">
        <f t="shared" si="11"/>
        <v>0</v>
      </c>
      <c r="M714">
        <f>IF(G714=2, F714+H714+I714, F714)</f>
        <v>7.7999999999999999E-5</v>
      </c>
    </row>
    <row r="715" spans="1:13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H715">
        <v>3.7847583293914702</v>
      </c>
      <c r="I715">
        <v>3.72289943695068</v>
      </c>
      <c r="J715">
        <v>0</v>
      </c>
      <c r="K715">
        <v>1</v>
      </c>
      <c r="L715" s="4" t="str">
        <f t="shared" si="11"/>
        <v>0</v>
      </c>
      <c r="M715">
        <f>IF(G715=2, F715+H715+I715, F715)</f>
        <v>1.44E-4</v>
      </c>
    </row>
    <row r="716" spans="1:13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H716">
        <v>3.5519964694976802</v>
      </c>
      <c r="I716">
        <v>3.4991991519927899</v>
      </c>
      <c r="J716">
        <v>0</v>
      </c>
      <c r="K716">
        <v>1</v>
      </c>
      <c r="L716" s="4" t="str">
        <f t="shared" si="11"/>
        <v>0</v>
      </c>
      <c r="M716">
        <f>IF(G716=2, F716+H716+I716, F716)</f>
        <v>1.3300000000000001E-4</v>
      </c>
    </row>
    <row r="717" spans="1:13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H717">
        <v>3.5618152618408199</v>
      </c>
      <c r="I717">
        <v>3.4861512184143</v>
      </c>
      <c r="J717">
        <v>0</v>
      </c>
      <c r="K717">
        <v>1</v>
      </c>
      <c r="L717" s="4" t="str">
        <f t="shared" si="11"/>
        <v>0</v>
      </c>
      <c r="M717">
        <f>IF(G717=2, F717+H717+I717, F717)</f>
        <v>1.08E-4</v>
      </c>
    </row>
    <row r="718" spans="1:13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H718">
        <v>3.5862436294555602</v>
      </c>
      <c r="I718">
        <v>3.5492730140686</v>
      </c>
      <c r="J718">
        <v>0</v>
      </c>
      <c r="K718">
        <v>1</v>
      </c>
      <c r="L718" s="4" t="str">
        <f t="shared" si="11"/>
        <v>0</v>
      </c>
      <c r="M718">
        <f>IF(G718=2, F718+H718+I718, F718)</f>
        <v>1.3799999999999999E-4</v>
      </c>
    </row>
    <row r="719" spans="1:13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H719">
        <v>3.5324389934539702</v>
      </c>
      <c r="I719">
        <v>3.53235483169555</v>
      </c>
      <c r="J719">
        <v>0</v>
      </c>
      <c r="K719">
        <v>1</v>
      </c>
      <c r="L719" s="4" t="str">
        <f t="shared" si="11"/>
        <v>0</v>
      </c>
      <c r="M719">
        <f>IF(G719=2, F719+H719+I719, F719)</f>
        <v>1.55E-4</v>
      </c>
    </row>
    <row r="720" spans="1:13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H720">
        <v>3.4260926246643</v>
      </c>
      <c r="I720">
        <v>3.3746631145477202</v>
      </c>
      <c r="J720">
        <v>0</v>
      </c>
      <c r="K720">
        <v>1</v>
      </c>
      <c r="L720" s="4" t="str">
        <f t="shared" si="11"/>
        <v>0</v>
      </c>
      <c r="M720">
        <f>IF(G720=2, F720+H720+I720, F720)</f>
        <v>1.22E-4</v>
      </c>
    </row>
    <row r="721" spans="1:13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H721">
        <v>3.47182941436767</v>
      </c>
      <c r="I721">
        <v>3.7116520404815598</v>
      </c>
      <c r="J721">
        <v>0</v>
      </c>
      <c r="K721">
        <v>1</v>
      </c>
      <c r="L721" s="4" t="str">
        <f t="shared" si="11"/>
        <v>0</v>
      </c>
      <c r="M721">
        <f>IF(G721=2, F721+H721+I721, F721)</f>
        <v>1.1400000000000001E-4</v>
      </c>
    </row>
    <row r="722" spans="1:13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H722">
        <v>3.9237163066864</v>
      </c>
      <c r="I722">
        <v>3.7656617164611799</v>
      </c>
      <c r="J722">
        <v>0</v>
      </c>
      <c r="K722">
        <v>1</v>
      </c>
      <c r="L722" s="4" t="str">
        <f t="shared" si="11"/>
        <v>0</v>
      </c>
      <c r="M722">
        <f>IF(G722=2, F722+H722+I722, F722)</f>
        <v>1.7200000000000001E-4</v>
      </c>
    </row>
    <row r="723" spans="1:13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H723">
        <v>3.8676056861877401</v>
      </c>
      <c r="I723">
        <v>3.7716858386993399</v>
      </c>
      <c r="J723">
        <v>0</v>
      </c>
      <c r="K723">
        <v>1</v>
      </c>
      <c r="L723" s="4" t="str">
        <f t="shared" si="11"/>
        <v>0</v>
      </c>
      <c r="M723">
        <f>IF(G723=2, F723+H723+I723, F723)</f>
        <v>1.45E-4</v>
      </c>
    </row>
    <row r="724" spans="1:13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H724">
        <v>3.4335594177246</v>
      </c>
      <c r="I724">
        <v>3.4147257804870601</v>
      </c>
      <c r="J724">
        <v>0</v>
      </c>
      <c r="K724">
        <v>1</v>
      </c>
      <c r="L724" s="4" t="str">
        <f t="shared" si="11"/>
        <v>0</v>
      </c>
      <c r="M724">
        <f>IF(G724=2, F724+H724+I724, F724)</f>
        <v>1.21E-4</v>
      </c>
    </row>
    <row r="725" spans="1:13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H725">
        <v>3.5314157009124698</v>
      </c>
      <c r="I725">
        <v>3.48785948753356</v>
      </c>
      <c r="J725">
        <v>0</v>
      </c>
      <c r="K725">
        <v>1</v>
      </c>
      <c r="L725" s="4" t="str">
        <f t="shared" si="11"/>
        <v>0</v>
      </c>
      <c r="M725">
        <f>IF(G725=2, F725+H725+I725, F725)</f>
        <v>1.2400000000000001E-4</v>
      </c>
    </row>
    <row r="726" spans="1:13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H726">
        <v>3.2246246337890598</v>
      </c>
      <c r="I726">
        <v>3.2431614398956299</v>
      </c>
      <c r="J726">
        <v>0</v>
      </c>
      <c r="K726">
        <v>1</v>
      </c>
      <c r="L726" s="4" t="str">
        <f t="shared" si="11"/>
        <v>0</v>
      </c>
      <c r="M726">
        <f>IF(G726=2, F726+H726+I726, F726)</f>
        <v>9.5000000000000005E-5</v>
      </c>
    </row>
    <row r="727" spans="1:13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H727">
        <v>3.5588669776916499</v>
      </c>
      <c r="I727">
        <v>3.4558515548706001</v>
      </c>
      <c r="J727">
        <v>0</v>
      </c>
      <c r="K727">
        <v>1</v>
      </c>
      <c r="L727" s="4" t="str">
        <f t="shared" si="11"/>
        <v>0</v>
      </c>
      <c r="M727">
        <f>IF(G727=2, F727+H727+I727, F727)</f>
        <v>1.2400000000000001E-4</v>
      </c>
    </row>
    <row r="728" spans="1:13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H728">
        <v>2.9985642433166499</v>
      </c>
      <c r="I728">
        <v>2.9296095371246298</v>
      </c>
      <c r="J728">
        <v>0</v>
      </c>
      <c r="K728">
        <v>1</v>
      </c>
      <c r="L728" s="4" t="str">
        <f t="shared" si="11"/>
        <v>0</v>
      </c>
      <c r="M728">
        <f>IF(G728=2, F728+H728+I728, F728)</f>
        <v>7.3999999999999996E-5</v>
      </c>
    </row>
    <row r="729" spans="1:13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H729">
        <v>3.4094784259796098</v>
      </c>
      <c r="I729">
        <v>3.4117460250854399</v>
      </c>
      <c r="J729">
        <v>0</v>
      </c>
      <c r="K729">
        <v>1</v>
      </c>
      <c r="L729" s="4" t="str">
        <f t="shared" si="11"/>
        <v>0</v>
      </c>
      <c r="M729">
        <f>IF(G729=2, F729+H729+I729, F729)</f>
        <v>1.07E-4</v>
      </c>
    </row>
    <row r="730" spans="1:13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H730">
        <v>3.6119856834411599</v>
      </c>
      <c r="I730">
        <v>3.68039727210998</v>
      </c>
      <c r="J730">
        <v>0</v>
      </c>
      <c r="K730">
        <v>1</v>
      </c>
      <c r="L730" s="4" t="str">
        <f t="shared" si="11"/>
        <v>0</v>
      </c>
      <c r="M730">
        <f>IF(G730=2, F730+H730+I730, F730)</f>
        <v>1.4999999999999999E-4</v>
      </c>
    </row>
    <row r="731" spans="1:13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H731">
        <v>3.5835947990417401</v>
      </c>
      <c r="I731">
        <v>3.5255534648895201</v>
      </c>
      <c r="J731">
        <v>0</v>
      </c>
      <c r="K731">
        <v>1</v>
      </c>
      <c r="L731" s="4" t="str">
        <f t="shared" si="11"/>
        <v>0</v>
      </c>
      <c r="M731">
        <f>IF(G731=2, F731+H731+I731, F731)</f>
        <v>1.2400000000000001E-4</v>
      </c>
    </row>
    <row r="732" spans="1:13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H732">
        <v>3.4595091342925999</v>
      </c>
      <c r="I732">
        <v>3.4422907829284601</v>
      </c>
      <c r="J732">
        <v>0</v>
      </c>
      <c r="K732">
        <v>1</v>
      </c>
      <c r="L732" s="4" t="str">
        <f t="shared" si="11"/>
        <v>0</v>
      </c>
      <c r="M732">
        <f>IF(G732=2, F732+H732+I732, F732)</f>
        <v>1.2400000000000001E-4</v>
      </c>
    </row>
    <row r="733" spans="1:13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H733">
        <v>3.6611301898956299</v>
      </c>
      <c r="I733">
        <v>3.5903136730193999</v>
      </c>
      <c r="J733">
        <v>0</v>
      </c>
      <c r="K733">
        <v>1</v>
      </c>
      <c r="L733" s="4" t="str">
        <f t="shared" si="11"/>
        <v>0</v>
      </c>
      <c r="M733">
        <f>IF(G733=2, F733+H733+I733, F733)</f>
        <v>1.22E-4</v>
      </c>
    </row>
    <row r="734" spans="1:13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H734">
        <v>3.7892563343047998</v>
      </c>
      <c r="I734">
        <v>3.68535947799682</v>
      </c>
      <c r="J734">
        <v>0</v>
      </c>
      <c r="K734">
        <v>1</v>
      </c>
      <c r="L734" s="4" t="str">
        <f t="shared" si="11"/>
        <v>0</v>
      </c>
      <c r="M734">
        <f>IF(G734=2, F734+H734+I734, F734)</f>
        <v>1.08E-4</v>
      </c>
    </row>
    <row r="735" spans="1:13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H735">
        <v>3.1768808364868102</v>
      </c>
      <c r="I735">
        <v>3.1945114135742099</v>
      </c>
      <c r="J735">
        <v>0</v>
      </c>
      <c r="K735">
        <v>1</v>
      </c>
      <c r="L735" s="4" t="str">
        <f t="shared" si="11"/>
        <v>0</v>
      </c>
      <c r="M735">
        <f>IF(G735=2, F735+H735+I735, F735)</f>
        <v>1.22E-4</v>
      </c>
    </row>
    <row r="736" spans="1:13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H736">
        <v>3.7600240707397399</v>
      </c>
      <c r="I736">
        <v>3.6563296318054199</v>
      </c>
      <c r="J736">
        <v>0</v>
      </c>
      <c r="K736">
        <v>1</v>
      </c>
      <c r="L736" s="4" t="str">
        <f t="shared" si="11"/>
        <v>0</v>
      </c>
      <c r="M736">
        <f>IF(G736=2, F736+H736+I736, F736)</f>
        <v>1.3899999999999999E-4</v>
      </c>
    </row>
    <row r="737" spans="1:13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H737">
        <v>3.5070817470550502</v>
      </c>
      <c r="I737">
        <v>3.4989254474639799</v>
      </c>
      <c r="J737">
        <v>0</v>
      </c>
      <c r="K737">
        <v>1</v>
      </c>
      <c r="L737" s="4" t="str">
        <f t="shared" si="11"/>
        <v>0</v>
      </c>
      <c r="M737">
        <f>IF(G737=2, F737+H737+I737, F737)</f>
        <v>1.21E-4</v>
      </c>
    </row>
    <row r="738" spans="1:13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H738">
        <v>3.3098280429839999</v>
      </c>
      <c r="I738">
        <v>3.2834842205047599</v>
      </c>
      <c r="J738">
        <v>0</v>
      </c>
      <c r="K738">
        <v>1</v>
      </c>
      <c r="L738" s="4" t="str">
        <f t="shared" si="11"/>
        <v>0</v>
      </c>
      <c r="M738">
        <f>IF(G738=2, F738+H738+I738, F738)</f>
        <v>1.0900000000000001E-4</v>
      </c>
    </row>
    <row r="739" spans="1:13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H739">
        <v>3.5706613063812198</v>
      </c>
      <c r="I739">
        <v>3.63560843467712</v>
      </c>
      <c r="J739">
        <v>0</v>
      </c>
      <c r="K739">
        <v>1</v>
      </c>
      <c r="L739" s="4" t="str">
        <f t="shared" si="11"/>
        <v>0</v>
      </c>
      <c r="M739">
        <f>IF(G739=2, F739+H739+I739, F739)</f>
        <v>1E-4</v>
      </c>
    </row>
    <row r="740" spans="1:13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H740">
        <v>3.6369128227233798</v>
      </c>
      <c r="I740">
        <v>3.53681445121765</v>
      </c>
      <c r="J740">
        <v>0</v>
      </c>
      <c r="K740">
        <v>1</v>
      </c>
      <c r="L740" s="4" t="str">
        <f t="shared" si="11"/>
        <v>0</v>
      </c>
      <c r="M740">
        <f>IF(G740=2, F740+H740+I740, F740)</f>
        <v>1.21E-4</v>
      </c>
    </row>
    <row r="741" spans="1:13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H741">
        <v>3.3676121234893799</v>
      </c>
      <c r="I741">
        <v>3.3338706493377601</v>
      </c>
      <c r="J741">
        <v>0</v>
      </c>
      <c r="K741">
        <v>1</v>
      </c>
      <c r="L741" s="4" t="str">
        <f t="shared" si="11"/>
        <v>0</v>
      </c>
      <c r="M741">
        <f>IF(G741=2, F741+H741+I741, F741)</f>
        <v>1.0900000000000001E-4</v>
      </c>
    </row>
    <row r="742" spans="1:13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H742">
        <v>2.94364142417907</v>
      </c>
      <c r="I742">
        <v>2.9285500049590998</v>
      </c>
      <c r="J742">
        <v>0</v>
      </c>
      <c r="K742">
        <v>1</v>
      </c>
      <c r="L742" s="4" t="str">
        <f t="shared" si="11"/>
        <v>0</v>
      </c>
      <c r="M742">
        <f>IF(G742=2, F742+H742+I742, F742)</f>
        <v>8.2999999999999998E-5</v>
      </c>
    </row>
    <row r="743" spans="1:13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H743">
        <v>3.6800737380981401</v>
      </c>
      <c r="I743">
        <v>3.78012871742248</v>
      </c>
      <c r="J743">
        <v>0</v>
      </c>
      <c r="K743">
        <v>1</v>
      </c>
      <c r="L743" s="4" t="str">
        <f t="shared" si="11"/>
        <v>0</v>
      </c>
      <c r="M743">
        <f>IF(G743=2, F743+H743+I743, F743)</f>
        <v>1.4100000000000001E-4</v>
      </c>
    </row>
    <row r="744" spans="1:13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H744">
        <v>3.3416821956634499</v>
      </c>
      <c r="I744">
        <v>3.36018562316894</v>
      </c>
      <c r="J744">
        <v>0</v>
      </c>
      <c r="K744">
        <v>1</v>
      </c>
      <c r="L744" s="4" t="str">
        <f t="shared" si="11"/>
        <v>0</v>
      </c>
      <c r="M744">
        <f>IF(G744=2, F744+H744+I744, F744)</f>
        <v>1.1E-4</v>
      </c>
    </row>
    <row r="745" spans="1:13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H745">
        <v>3.9072165489196702</v>
      </c>
      <c r="I745">
        <v>3.9935455322265598</v>
      </c>
      <c r="J745">
        <v>0</v>
      </c>
      <c r="K745">
        <v>1</v>
      </c>
      <c r="L745" s="4" t="str">
        <f t="shared" si="11"/>
        <v>0</v>
      </c>
      <c r="M745">
        <f>IF(G745=2, F745+H745+I745, F745)</f>
        <v>1.4799999999999999E-4</v>
      </c>
    </row>
    <row r="746" spans="1:13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H746">
        <v>3.8354363441467201</v>
      </c>
      <c r="I746">
        <v>3.80299472808837</v>
      </c>
      <c r="J746">
        <v>0</v>
      </c>
      <c r="K746">
        <v>1</v>
      </c>
      <c r="L746" s="4" t="str">
        <f t="shared" si="11"/>
        <v>0</v>
      </c>
      <c r="M746">
        <f>IF(G746=2, F746+H746+I746, F746)</f>
        <v>1.36E-4</v>
      </c>
    </row>
    <row r="747" spans="1:13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H747">
        <v>3.3816275596618599</v>
      </c>
      <c r="I747">
        <v>3.2697360515594398</v>
      </c>
      <c r="J747">
        <v>0</v>
      </c>
      <c r="K747">
        <v>1</v>
      </c>
      <c r="L747" s="4" t="str">
        <f t="shared" si="11"/>
        <v>0</v>
      </c>
      <c r="M747">
        <f>IF(G747=2, F747+H747+I747, F747)</f>
        <v>6.6514986112212995</v>
      </c>
    </row>
    <row r="748" spans="1:13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H748">
        <v>3.5257656574249201</v>
      </c>
      <c r="I748">
        <v>3.5206544399261399</v>
      </c>
      <c r="J748">
        <v>0</v>
      </c>
      <c r="K748">
        <v>1</v>
      </c>
      <c r="L748" s="4" t="str">
        <f t="shared" si="11"/>
        <v>0</v>
      </c>
      <c r="M748">
        <f>IF(G748=2, F748+H748+I748, F748)</f>
        <v>1.3899999999999999E-4</v>
      </c>
    </row>
    <row r="749" spans="1:13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H749">
        <v>3.1037888526916499</v>
      </c>
      <c r="I749">
        <v>3.1129138469696001</v>
      </c>
      <c r="J749">
        <v>0</v>
      </c>
      <c r="K749">
        <v>1</v>
      </c>
      <c r="L749" s="4" t="str">
        <f t="shared" si="11"/>
        <v>0</v>
      </c>
      <c r="M749">
        <f>IF(G749=2, F749+H749+I749, F749)</f>
        <v>1.07E-4</v>
      </c>
    </row>
    <row r="750" spans="1:13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H750">
        <v>3.5192055702209402</v>
      </c>
      <c r="I750">
        <v>3.6408257484436</v>
      </c>
      <c r="J750">
        <v>0</v>
      </c>
      <c r="K750">
        <v>1</v>
      </c>
      <c r="L750" s="4" t="str">
        <f t="shared" si="11"/>
        <v>0</v>
      </c>
      <c r="M750">
        <f>IF(G750=2, F750+H750+I750, F750)</f>
        <v>1.47E-4</v>
      </c>
    </row>
    <row r="751" spans="1:13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H751">
        <v>3.2777011394500701</v>
      </c>
      <c r="I751">
        <v>3.29239797592163</v>
      </c>
      <c r="J751">
        <v>0</v>
      </c>
      <c r="K751">
        <v>1</v>
      </c>
      <c r="L751" s="4" t="str">
        <f t="shared" si="11"/>
        <v>0</v>
      </c>
      <c r="M751">
        <f>IF(G751=2, F751+H751+I751, F751)</f>
        <v>9.5000000000000005E-5</v>
      </c>
    </row>
    <row r="752" spans="1:13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H752">
        <v>3.2019476890563898</v>
      </c>
      <c r="I752">
        <v>3.1458790302276598</v>
      </c>
      <c r="J752">
        <v>0</v>
      </c>
      <c r="K752">
        <v>1</v>
      </c>
      <c r="L752" s="4" t="str">
        <f t="shared" si="11"/>
        <v>0</v>
      </c>
      <c r="M752">
        <f>IF(G752=2, F752+H752+I752, F752)</f>
        <v>9.5000000000000005E-5</v>
      </c>
    </row>
    <row r="753" spans="1:13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H753">
        <v>3.7846012115478498</v>
      </c>
      <c r="I753">
        <v>3.7800111770629798</v>
      </c>
      <c r="J753">
        <v>0</v>
      </c>
      <c r="K753">
        <v>1</v>
      </c>
      <c r="L753" s="4" t="str">
        <f t="shared" si="11"/>
        <v>0</v>
      </c>
      <c r="M753">
        <f>IF(G753=2, F753+H753+I753, F753)</f>
        <v>7.5647893886108299</v>
      </c>
    </row>
    <row r="754" spans="1:13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H754">
        <v>3.4290523529052699</v>
      </c>
      <c r="I754">
        <v>3.5609178543090798</v>
      </c>
      <c r="J754">
        <v>0</v>
      </c>
      <c r="K754">
        <v>1</v>
      </c>
      <c r="L754" s="4" t="str">
        <f t="shared" si="11"/>
        <v>0</v>
      </c>
      <c r="M754">
        <f>IF(G754=2, F754+H754+I754, F754)</f>
        <v>1.4799999999999999E-4</v>
      </c>
    </row>
    <row r="755" spans="1:13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H755">
        <v>3.2280261516571001</v>
      </c>
      <c r="I755">
        <v>3.2146224975585902</v>
      </c>
      <c r="J755">
        <v>0</v>
      </c>
      <c r="K755">
        <v>1</v>
      </c>
      <c r="L755" s="4" t="str">
        <f t="shared" si="11"/>
        <v>0</v>
      </c>
      <c r="M755">
        <f>IF(G755=2, F755+H755+I755, F755)</f>
        <v>1.0900000000000001E-4</v>
      </c>
    </row>
    <row r="756" spans="1:13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H756">
        <v>3.6156055927276598</v>
      </c>
      <c r="I756">
        <v>3.5316271781921298</v>
      </c>
      <c r="J756">
        <v>0</v>
      </c>
      <c r="K756">
        <v>1</v>
      </c>
      <c r="L756" s="4" t="str">
        <f t="shared" si="11"/>
        <v>0</v>
      </c>
      <c r="M756">
        <f>IF(G756=2, F756+H756+I756, F756)</f>
        <v>1.1900000000000001E-4</v>
      </c>
    </row>
    <row r="757" spans="1:13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H757">
        <v>3.6242532730102499</v>
      </c>
      <c r="I757">
        <v>3.6343734264373699</v>
      </c>
      <c r="J757">
        <v>0</v>
      </c>
      <c r="K757">
        <v>1</v>
      </c>
      <c r="L757" s="4" t="str">
        <f t="shared" si="11"/>
        <v>0</v>
      </c>
      <c r="M757">
        <f>IF(G757=2, F757+H757+I757, F757)</f>
        <v>1.46E-4</v>
      </c>
    </row>
    <row r="758" spans="1:13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H758">
        <v>3.43444299697875</v>
      </c>
      <c r="I758">
        <v>3.3688871860504102</v>
      </c>
      <c r="J758">
        <v>0</v>
      </c>
      <c r="K758">
        <v>1</v>
      </c>
      <c r="L758" s="4" t="str">
        <f t="shared" si="11"/>
        <v>0</v>
      </c>
      <c r="M758">
        <f>IF(G758=2, F758+H758+I758, F758)</f>
        <v>1.4300000000000001E-4</v>
      </c>
    </row>
    <row r="759" spans="1:13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H759">
        <v>3.3624210357665998</v>
      </c>
      <c r="I759">
        <v>3.32221484184265</v>
      </c>
      <c r="J759">
        <v>0</v>
      </c>
      <c r="K759">
        <v>1</v>
      </c>
      <c r="L759" s="4" t="str">
        <f t="shared" si="11"/>
        <v>0</v>
      </c>
      <c r="M759">
        <f>IF(G759=2, F759+H759+I759, F759)</f>
        <v>1.11E-4</v>
      </c>
    </row>
    <row r="760" spans="1:13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H760">
        <v>3.8344037532806299</v>
      </c>
      <c r="I760">
        <v>3.6982841491699201</v>
      </c>
      <c r="J760">
        <v>0</v>
      </c>
      <c r="K760">
        <v>1</v>
      </c>
      <c r="L760" s="4" t="str">
        <f t="shared" si="11"/>
        <v>0</v>
      </c>
      <c r="M760">
        <f>IF(G760=2, F760+H760+I760, F760)</f>
        <v>1.2899999999999999E-4</v>
      </c>
    </row>
    <row r="761" spans="1:13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H761">
        <v>3.6626636981964098</v>
      </c>
      <c r="I761">
        <v>3.6200079917907702</v>
      </c>
      <c r="J761">
        <v>0</v>
      </c>
      <c r="K761">
        <v>1</v>
      </c>
      <c r="L761" s="4" t="str">
        <f t="shared" si="11"/>
        <v>0</v>
      </c>
      <c r="M761">
        <f>IF(G761=2, F761+H761+I761, F761)</f>
        <v>1.37E-4</v>
      </c>
    </row>
    <row r="762" spans="1:13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H762">
        <v>3.8149394989013601</v>
      </c>
      <c r="I762">
        <v>3.7643120288848801</v>
      </c>
      <c r="J762">
        <v>0</v>
      </c>
      <c r="K762">
        <v>1</v>
      </c>
      <c r="L762" s="4" t="str">
        <f t="shared" si="11"/>
        <v>0</v>
      </c>
      <c r="M762">
        <f>IF(G762=2, F762+H762+I762, F762)</f>
        <v>1.34E-4</v>
      </c>
    </row>
    <row r="763" spans="1:13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H763">
        <v>3.5890226364135698</v>
      </c>
      <c r="I763">
        <v>3.56354355812072</v>
      </c>
      <c r="J763">
        <v>0</v>
      </c>
      <c r="K763">
        <v>1</v>
      </c>
      <c r="L763" s="4" t="str">
        <f t="shared" si="11"/>
        <v>0</v>
      </c>
      <c r="M763">
        <f>IF(G763=2, F763+H763+I763, F763)</f>
        <v>1.2999999999999999E-4</v>
      </c>
    </row>
    <row r="764" spans="1:13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H764">
        <v>3.8535482883453298</v>
      </c>
      <c r="I764">
        <v>3.80885887145996</v>
      </c>
      <c r="J764">
        <v>0</v>
      </c>
      <c r="K764">
        <v>1</v>
      </c>
      <c r="L764" s="4" t="str">
        <f t="shared" si="11"/>
        <v>0</v>
      </c>
      <c r="M764">
        <f>IF(G764=2, F764+H764+I764, F764)</f>
        <v>1.3799999999999999E-4</v>
      </c>
    </row>
    <row r="765" spans="1:13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H765">
        <v>3.4729297161102202</v>
      </c>
      <c r="I765">
        <v>3.58102202415466</v>
      </c>
      <c r="J765">
        <v>0</v>
      </c>
      <c r="K765">
        <v>1</v>
      </c>
      <c r="L765" s="4" t="str">
        <f t="shared" si="11"/>
        <v>0</v>
      </c>
      <c r="M765">
        <f>IF(G765=2, F765+H765+I765, F765)</f>
        <v>1.18E-4</v>
      </c>
    </row>
    <row r="766" spans="1:13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H766">
        <v>3.4684174060821502</v>
      </c>
      <c r="I766">
        <v>3.4409821033477699</v>
      </c>
      <c r="J766">
        <v>0</v>
      </c>
      <c r="K766">
        <v>1</v>
      </c>
      <c r="L766" s="4" t="str">
        <f t="shared" si="11"/>
        <v>0</v>
      </c>
      <c r="M766">
        <f>IF(G766=2, F766+H766+I766, F766)</f>
        <v>1.4200000000000001E-4</v>
      </c>
    </row>
    <row r="767" spans="1:13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H767">
        <v>3.55406594276428</v>
      </c>
      <c r="I767">
        <v>3.53166556358337</v>
      </c>
      <c r="J767">
        <v>0</v>
      </c>
      <c r="K767">
        <v>1</v>
      </c>
      <c r="L767" s="4" t="str">
        <f t="shared" si="11"/>
        <v>0</v>
      </c>
      <c r="M767">
        <f>IF(G767=2, F767+H767+I767, F767)</f>
        <v>1.11E-4</v>
      </c>
    </row>
    <row r="768" spans="1:13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H768">
        <v>3.6091504096984801</v>
      </c>
      <c r="I768">
        <v>3.5386176109313898</v>
      </c>
      <c r="J768">
        <v>0</v>
      </c>
      <c r="K768">
        <v>1</v>
      </c>
      <c r="L768" s="4" t="str">
        <f t="shared" si="11"/>
        <v>0</v>
      </c>
      <c r="M768">
        <f>IF(G768=2, F768+H768+I768, F768)</f>
        <v>1.6100000000000001E-4</v>
      </c>
    </row>
    <row r="769" spans="1:13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H769">
        <v>3.83077716827392</v>
      </c>
      <c r="I769">
        <v>3.7661983966827299</v>
      </c>
      <c r="J769">
        <v>0</v>
      </c>
      <c r="K769">
        <v>1</v>
      </c>
      <c r="L769" s="4" t="str">
        <f t="shared" si="11"/>
        <v>0</v>
      </c>
      <c r="M769">
        <f>IF(G769=2, F769+H769+I769, F769)</f>
        <v>1.3300000000000001E-4</v>
      </c>
    </row>
    <row r="770" spans="1:13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H770">
        <v>3.45992112159729</v>
      </c>
      <c r="I770">
        <v>3.4946646690368599</v>
      </c>
      <c r="J770">
        <v>0</v>
      </c>
      <c r="K770">
        <v>1</v>
      </c>
      <c r="L770" s="4" t="str">
        <f t="shared" ref="L770:L833" si="12">IF(J770=1, "1", IF(K770=1, "0", "2"))</f>
        <v>0</v>
      </c>
      <c r="M770">
        <f>IF(G770=2, F770+H770+I770, F770)</f>
        <v>1.3899999999999999E-4</v>
      </c>
    </row>
    <row r="771" spans="1:13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H771">
        <v>3.1005394458770699</v>
      </c>
      <c r="I771">
        <v>3.16888427734375</v>
      </c>
      <c r="J771">
        <v>0</v>
      </c>
      <c r="K771">
        <v>1</v>
      </c>
      <c r="L771" s="4" t="str">
        <f t="shared" si="12"/>
        <v>0</v>
      </c>
      <c r="M771">
        <f>IF(G771=2, F771+H771+I771, F771)</f>
        <v>1.16E-4</v>
      </c>
    </row>
    <row r="772" spans="1:13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H772">
        <v>3.1970298290252601</v>
      </c>
      <c r="I772">
        <v>3.2670259475707999</v>
      </c>
      <c r="J772">
        <v>0</v>
      </c>
      <c r="K772">
        <v>1</v>
      </c>
      <c r="L772" s="4" t="str">
        <f t="shared" si="12"/>
        <v>0</v>
      </c>
      <c r="M772">
        <f>IF(G772=2, F772+H772+I772, F772)</f>
        <v>1.11E-4</v>
      </c>
    </row>
    <row r="773" spans="1:13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H773">
        <v>3.8604857921600302</v>
      </c>
      <c r="I773">
        <v>3.8628408908843901</v>
      </c>
      <c r="J773">
        <v>0</v>
      </c>
      <c r="K773">
        <v>1</v>
      </c>
      <c r="L773" s="4" t="str">
        <f t="shared" si="12"/>
        <v>0</v>
      </c>
      <c r="M773">
        <f>IF(G773=2, F773+H773+I773, F773)</f>
        <v>1.7000000000000001E-4</v>
      </c>
    </row>
    <row r="774" spans="1:13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H774">
        <v>3.97545289993286</v>
      </c>
      <c r="I774">
        <v>3.9688241481781001</v>
      </c>
      <c r="J774">
        <v>0</v>
      </c>
      <c r="K774">
        <v>1</v>
      </c>
      <c r="L774" s="4" t="str">
        <f t="shared" si="12"/>
        <v>0</v>
      </c>
      <c r="M774">
        <f>IF(G774=2, F774+H774+I774, F774)</f>
        <v>7.9444620481109602</v>
      </c>
    </row>
    <row r="775" spans="1:13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H775">
        <v>3.3615980148315399</v>
      </c>
      <c r="I775">
        <v>3.36180090904235</v>
      </c>
      <c r="J775">
        <v>0</v>
      </c>
      <c r="K775">
        <v>1</v>
      </c>
      <c r="L775" s="4" t="str">
        <f t="shared" si="12"/>
        <v>0</v>
      </c>
      <c r="M775">
        <f>IF(G775=2, F775+H775+I775, F775)</f>
        <v>1.17E-4</v>
      </c>
    </row>
    <row r="776" spans="1:13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H776">
        <v>3.4573073387145898</v>
      </c>
      <c r="I776">
        <v>3.4907534122467001</v>
      </c>
      <c r="J776">
        <v>0</v>
      </c>
      <c r="K776">
        <v>1</v>
      </c>
      <c r="L776" s="4" t="str">
        <f t="shared" si="12"/>
        <v>0</v>
      </c>
      <c r="M776">
        <f>IF(G776=2, F776+H776+I776, F776)</f>
        <v>1.3100000000000001E-4</v>
      </c>
    </row>
    <row r="777" spans="1:13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H777">
        <v>3.0092513561248699</v>
      </c>
      <c r="I777">
        <v>2.9761090278625399</v>
      </c>
      <c r="J777">
        <v>0</v>
      </c>
      <c r="K777">
        <v>1</v>
      </c>
      <c r="L777" s="4" t="str">
        <f t="shared" si="12"/>
        <v>0</v>
      </c>
      <c r="M777">
        <f>IF(G777=2, F777+H777+I777, F777)</f>
        <v>8.5000000000000006E-5</v>
      </c>
    </row>
    <row r="778" spans="1:13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H778">
        <v>3.7055625915527299</v>
      </c>
      <c r="I778">
        <v>3.6232018470764098</v>
      </c>
      <c r="J778">
        <v>0</v>
      </c>
      <c r="K778">
        <v>1</v>
      </c>
      <c r="L778" s="4" t="str">
        <f t="shared" si="12"/>
        <v>0</v>
      </c>
      <c r="M778">
        <f>IF(G778=2, F778+H778+I778, F778)</f>
        <v>1.3300000000000001E-4</v>
      </c>
    </row>
    <row r="779" spans="1:13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H779">
        <v>3.6852784156799299</v>
      </c>
      <c r="I779">
        <v>3.7782509326934801</v>
      </c>
      <c r="J779">
        <v>0</v>
      </c>
      <c r="K779">
        <v>1</v>
      </c>
      <c r="L779" s="4" t="str">
        <f t="shared" si="12"/>
        <v>0</v>
      </c>
      <c r="M779">
        <f>IF(G779=2, F779+H779+I779, F779)</f>
        <v>1.2300000000000001E-4</v>
      </c>
    </row>
    <row r="780" spans="1:13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H780">
        <v>3.6982295513153001</v>
      </c>
      <c r="I780">
        <v>3.6406543254852202</v>
      </c>
      <c r="J780">
        <v>0</v>
      </c>
      <c r="K780">
        <v>1</v>
      </c>
      <c r="L780" s="4" t="str">
        <f t="shared" si="12"/>
        <v>0</v>
      </c>
      <c r="M780">
        <f>IF(G780=2, F780+H780+I780, F780)</f>
        <v>1.2400000000000001E-4</v>
      </c>
    </row>
    <row r="781" spans="1:13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H781">
        <v>3.5657174587249698</v>
      </c>
      <c r="I781">
        <v>3.4602775573730402</v>
      </c>
      <c r="J781">
        <v>0</v>
      </c>
      <c r="K781">
        <v>1</v>
      </c>
      <c r="L781" s="4" t="str">
        <f t="shared" si="12"/>
        <v>0</v>
      </c>
      <c r="M781">
        <f>IF(G781=2, F781+H781+I781, F781)</f>
        <v>1.26E-4</v>
      </c>
    </row>
    <row r="782" spans="1:13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H782">
        <v>3.7012586593627899</v>
      </c>
      <c r="I782">
        <v>3.65694832801818</v>
      </c>
      <c r="J782">
        <v>0</v>
      </c>
      <c r="K782">
        <v>1</v>
      </c>
      <c r="L782" s="4" t="str">
        <f t="shared" si="12"/>
        <v>0</v>
      </c>
      <c r="M782">
        <f>IF(G782=2, F782+H782+I782, F782)</f>
        <v>1.3999999999999999E-4</v>
      </c>
    </row>
    <row r="783" spans="1:13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H783">
        <v>3.7523608207702601</v>
      </c>
      <c r="I783">
        <v>3.6689305305480899</v>
      </c>
      <c r="J783">
        <v>0</v>
      </c>
      <c r="K783">
        <v>1</v>
      </c>
      <c r="L783" s="4" t="str">
        <f t="shared" si="12"/>
        <v>0</v>
      </c>
      <c r="M783">
        <f>IF(G783=2, F783+H783+I783, F783)</f>
        <v>1.7000000000000001E-4</v>
      </c>
    </row>
    <row r="784" spans="1:13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H784">
        <v>3.8344969749450599</v>
      </c>
      <c r="I784">
        <v>3.7796680927276598</v>
      </c>
      <c r="J784">
        <v>0</v>
      </c>
      <c r="K784">
        <v>1</v>
      </c>
      <c r="L784" s="4" t="str">
        <f t="shared" si="12"/>
        <v>0</v>
      </c>
      <c r="M784">
        <f>IF(G784=2, F784+H784+I784, F784)</f>
        <v>1.44E-4</v>
      </c>
    </row>
    <row r="785" spans="1:13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H785">
        <v>3.49643683433532</v>
      </c>
      <c r="I785">
        <v>3.62862205505371</v>
      </c>
      <c r="J785">
        <v>0</v>
      </c>
      <c r="K785">
        <v>1</v>
      </c>
      <c r="L785" s="4" t="str">
        <f t="shared" si="12"/>
        <v>0</v>
      </c>
      <c r="M785">
        <f>IF(G785=2, F785+H785+I785, F785)</f>
        <v>1.5300000000000001E-4</v>
      </c>
    </row>
    <row r="786" spans="1:13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H786">
        <v>3.62249684333801</v>
      </c>
      <c r="I786">
        <v>3.62560939788818</v>
      </c>
      <c r="J786">
        <v>0</v>
      </c>
      <c r="K786">
        <v>1</v>
      </c>
      <c r="L786" s="4" t="str">
        <f t="shared" si="12"/>
        <v>0</v>
      </c>
      <c r="M786">
        <f>IF(G786=2, F786+H786+I786, F786)</f>
        <v>1.56E-4</v>
      </c>
    </row>
    <row r="787" spans="1:13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H787">
        <v>3.8296651840209899</v>
      </c>
      <c r="I787">
        <v>3.9311780929565399</v>
      </c>
      <c r="J787">
        <v>0</v>
      </c>
      <c r="K787">
        <v>1</v>
      </c>
      <c r="L787" s="4" t="str">
        <f t="shared" si="12"/>
        <v>0</v>
      </c>
      <c r="M787">
        <f>IF(G787=2, F787+H787+I787, F787)</f>
        <v>1.4100000000000001E-4</v>
      </c>
    </row>
    <row r="788" spans="1:13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H788">
        <v>3.39797043800354</v>
      </c>
      <c r="I788">
        <v>3.40788698196411</v>
      </c>
      <c r="J788">
        <v>0</v>
      </c>
      <c r="K788">
        <v>1</v>
      </c>
      <c r="L788" s="4" t="str">
        <f t="shared" si="12"/>
        <v>0</v>
      </c>
      <c r="M788">
        <f>IF(G788=2, F788+H788+I788, F788)</f>
        <v>1.2400000000000001E-4</v>
      </c>
    </row>
    <row r="789" spans="1:13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H789">
        <v>3.3203430175781201</v>
      </c>
      <c r="I789">
        <v>3.27626299858093</v>
      </c>
      <c r="J789">
        <v>0</v>
      </c>
      <c r="K789">
        <v>1</v>
      </c>
      <c r="L789" s="4" t="str">
        <f t="shared" si="12"/>
        <v>0</v>
      </c>
      <c r="M789">
        <f>IF(G789=2, F789+H789+I789, F789)</f>
        <v>1.54E-4</v>
      </c>
    </row>
    <row r="790" spans="1:13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H790">
        <v>3.8926374912261901</v>
      </c>
      <c r="I790">
        <v>3.8396260738372798</v>
      </c>
      <c r="J790">
        <v>0</v>
      </c>
      <c r="K790">
        <v>1</v>
      </c>
      <c r="L790" s="4" t="str">
        <f t="shared" si="12"/>
        <v>0</v>
      </c>
      <c r="M790">
        <f>IF(G790=2, F790+H790+I790, F790)</f>
        <v>1.46E-4</v>
      </c>
    </row>
    <row r="791" spans="1:13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H791">
        <v>3.9182815551757799</v>
      </c>
      <c r="I791">
        <v>3.8446094989776598</v>
      </c>
      <c r="J791">
        <v>0</v>
      </c>
      <c r="K791">
        <v>1</v>
      </c>
      <c r="L791" s="4" t="str">
        <f t="shared" si="12"/>
        <v>0</v>
      </c>
      <c r="M791">
        <f>IF(G791=2, F791+H791+I791, F791)</f>
        <v>1.36E-4</v>
      </c>
    </row>
    <row r="792" spans="1:13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H792">
        <v>3.56647324562072</v>
      </c>
      <c r="I792">
        <v>3.5878868103027299</v>
      </c>
      <c r="J792">
        <v>0</v>
      </c>
      <c r="K792">
        <v>1</v>
      </c>
      <c r="L792" s="4" t="str">
        <f t="shared" si="12"/>
        <v>0</v>
      </c>
      <c r="M792">
        <f>IF(G792=2, F792+H792+I792, F792)</f>
        <v>1.66E-4</v>
      </c>
    </row>
    <row r="793" spans="1:13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H793">
        <v>3.5908608436584402</v>
      </c>
      <c r="I793">
        <v>3.5718033313751198</v>
      </c>
      <c r="J793">
        <v>0</v>
      </c>
      <c r="K793">
        <v>1</v>
      </c>
      <c r="L793" s="4" t="str">
        <f t="shared" si="12"/>
        <v>0</v>
      </c>
      <c r="M793">
        <f>IF(G793=2, F793+H793+I793, F793)</f>
        <v>1.2400000000000001E-4</v>
      </c>
    </row>
    <row r="794" spans="1:13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H794">
        <v>3.3600280284881499</v>
      </c>
      <c r="I794">
        <v>3.3363842964172301</v>
      </c>
      <c r="J794">
        <v>0</v>
      </c>
      <c r="K794">
        <v>1</v>
      </c>
      <c r="L794" s="4" t="str">
        <f t="shared" si="12"/>
        <v>0</v>
      </c>
      <c r="M794">
        <f>IF(G794=2, F794+H794+I794, F794)</f>
        <v>1.3200000000000001E-4</v>
      </c>
    </row>
    <row r="795" spans="1:13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H795">
        <v>3.9194066524505602</v>
      </c>
      <c r="I795">
        <v>3.9141068458557098</v>
      </c>
      <c r="J795">
        <v>0</v>
      </c>
      <c r="K795">
        <v>1</v>
      </c>
      <c r="L795" s="4" t="str">
        <f t="shared" si="12"/>
        <v>0</v>
      </c>
      <c r="M795">
        <f>IF(G795=2, F795+H795+I795, F795)</f>
        <v>1.4999999999999999E-4</v>
      </c>
    </row>
    <row r="796" spans="1:13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H796">
        <v>3.694091796875</v>
      </c>
      <c r="I796">
        <v>3.6326944828033398</v>
      </c>
      <c r="J796">
        <v>0</v>
      </c>
      <c r="K796">
        <v>1</v>
      </c>
      <c r="L796" s="4" t="str">
        <f t="shared" si="12"/>
        <v>0</v>
      </c>
      <c r="M796">
        <f>IF(G796=2, F796+H796+I796, F796)</f>
        <v>7.3269532796783396</v>
      </c>
    </row>
    <row r="797" spans="1:13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H797">
        <v>3.4657871723175</v>
      </c>
      <c r="I797">
        <v>3.3770782947540199</v>
      </c>
      <c r="J797">
        <v>0</v>
      </c>
      <c r="K797">
        <v>1</v>
      </c>
      <c r="L797" s="4" t="str">
        <f t="shared" si="12"/>
        <v>0</v>
      </c>
      <c r="M797">
        <f>IF(G797=2, F797+H797+I797, F797)</f>
        <v>1.21E-4</v>
      </c>
    </row>
    <row r="798" spans="1:13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H798">
        <v>3.5413720607757502</v>
      </c>
      <c r="I798">
        <v>3.47055912017822</v>
      </c>
      <c r="J798">
        <v>0</v>
      </c>
      <c r="K798">
        <v>1</v>
      </c>
      <c r="L798" s="4" t="str">
        <f t="shared" si="12"/>
        <v>0</v>
      </c>
      <c r="M798">
        <f>IF(G798=2, F798+H798+I798, F798)</f>
        <v>1.1E-4</v>
      </c>
    </row>
    <row r="799" spans="1:13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H799">
        <v>3.6352221965789702</v>
      </c>
      <c r="I799">
        <v>3.6626214981079102</v>
      </c>
      <c r="J799">
        <v>0</v>
      </c>
      <c r="K799">
        <v>1</v>
      </c>
      <c r="L799" s="4" t="str">
        <f t="shared" si="12"/>
        <v>0</v>
      </c>
      <c r="M799">
        <f>IF(G799=2, F799+H799+I799, F799)</f>
        <v>1.56E-4</v>
      </c>
    </row>
    <row r="800" spans="1:13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H800">
        <v>3.7184457778930602</v>
      </c>
      <c r="I800">
        <v>3.7555949687957701</v>
      </c>
      <c r="J800">
        <v>0</v>
      </c>
      <c r="K800">
        <v>1</v>
      </c>
      <c r="L800" s="4" t="str">
        <f t="shared" si="12"/>
        <v>0</v>
      </c>
      <c r="M800">
        <f>IF(G800=2, F800+H800+I800, F800)</f>
        <v>1.5899999999999999E-4</v>
      </c>
    </row>
    <row r="801" spans="1:13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H801">
        <v>4.1279551982879603</v>
      </c>
      <c r="I801">
        <v>4.0316047668456996</v>
      </c>
      <c r="J801">
        <v>0</v>
      </c>
      <c r="K801">
        <v>1</v>
      </c>
      <c r="L801" s="4" t="str">
        <f t="shared" si="12"/>
        <v>0</v>
      </c>
      <c r="M801">
        <f>IF(G801=2, F801+H801+I801, F801)</f>
        <v>1.6699999999999999E-4</v>
      </c>
    </row>
    <row r="802" spans="1:13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H802">
        <v>3.84347200393676</v>
      </c>
      <c r="I802">
        <v>3.8390130996704102</v>
      </c>
      <c r="J802">
        <v>0</v>
      </c>
      <c r="K802">
        <v>1</v>
      </c>
      <c r="L802" s="4" t="str">
        <f t="shared" si="12"/>
        <v>0</v>
      </c>
      <c r="M802">
        <f>IF(G802=2, F802+H802+I802, F802)</f>
        <v>2.2100000000000001E-4</v>
      </c>
    </row>
    <row r="803" spans="1:13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H803">
        <v>3.3878362178802401</v>
      </c>
      <c r="I803">
        <v>3.0790030956268302</v>
      </c>
      <c r="J803">
        <v>0</v>
      </c>
      <c r="K803">
        <v>0</v>
      </c>
      <c r="L803" s="4" t="str">
        <f t="shared" si="12"/>
        <v>2</v>
      </c>
      <c r="M803">
        <f>IF(G803=2, F803+H803+I803, F803)</f>
        <v>6.4669783135070702</v>
      </c>
    </row>
    <row r="804" spans="1:13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H804">
        <v>3.63529920578002</v>
      </c>
      <c r="I804">
        <v>3.9768102169036799</v>
      </c>
      <c r="J804">
        <v>0</v>
      </c>
      <c r="K804">
        <v>1</v>
      </c>
      <c r="L804" s="4" t="str">
        <f t="shared" si="12"/>
        <v>0</v>
      </c>
      <c r="M804">
        <f>IF(G804=2, F804+H804+I804, F804)</f>
        <v>7.6123304226836996</v>
      </c>
    </row>
    <row r="805" spans="1:13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H805">
        <v>3.7109274864196702</v>
      </c>
      <c r="I805">
        <v>3.61061310768127</v>
      </c>
      <c r="J805">
        <v>0</v>
      </c>
      <c r="K805">
        <v>1</v>
      </c>
      <c r="L805" s="4" t="str">
        <f t="shared" si="12"/>
        <v>0</v>
      </c>
      <c r="M805">
        <f>IF(G805=2, F805+H805+I805, F805)</f>
        <v>1.84E-4</v>
      </c>
    </row>
    <row r="806" spans="1:13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H806">
        <v>3.7925901412963801</v>
      </c>
      <c r="I806">
        <v>3.77253866195678</v>
      </c>
      <c r="J806">
        <v>0</v>
      </c>
      <c r="K806">
        <v>1</v>
      </c>
      <c r="L806" s="4" t="str">
        <f t="shared" si="12"/>
        <v>0</v>
      </c>
      <c r="M806">
        <f>IF(G806=2, F806+H806+I806, F806)</f>
        <v>2.5900000000000001E-4</v>
      </c>
    </row>
    <row r="807" spans="1:13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H807">
        <v>3.38666319847106</v>
      </c>
      <c r="I807">
        <v>3.4543373584747301</v>
      </c>
      <c r="J807">
        <v>0</v>
      </c>
      <c r="K807">
        <v>1</v>
      </c>
      <c r="L807" s="4" t="str">
        <f t="shared" si="12"/>
        <v>0</v>
      </c>
      <c r="M807">
        <f>IF(G807=2, F807+H807+I807, F807)</f>
        <v>1.8799999999999999E-4</v>
      </c>
    </row>
    <row r="808" spans="1:13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H808">
        <v>3.7493467330932599</v>
      </c>
      <c r="I808">
        <v>4.0559811592101997</v>
      </c>
      <c r="J808">
        <v>0</v>
      </c>
      <c r="K808">
        <v>0</v>
      </c>
      <c r="L808" s="4" t="str">
        <f t="shared" si="12"/>
        <v>2</v>
      </c>
      <c r="M808">
        <f>IF(G808=2, F808+H808+I808, F808)</f>
        <v>7.8055698923034598</v>
      </c>
    </row>
    <row r="809" spans="1:13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H809">
        <v>3.69604015350341</v>
      </c>
      <c r="I809">
        <v>4.0528936386108398</v>
      </c>
      <c r="J809">
        <v>0</v>
      </c>
      <c r="K809">
        <v>0</v>
      </c>
      <c r="L809" s="4" t="str">
        <f t="shared" si="12"/>
        <v>2</v>
      </c>
      <c r="M809">
        <f>IF(G809=2, F809+H809+I809, F809)</f>
        <v>7.74918279211425</v>
      </c>
    </row>
    <row r="810" spans="1:13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H810">
        <v>3.5493671894073402</v>
      </c>
      <c r="I810">
        <v>3.7692999839782702</v>
      </c>
      <c r="J810">
        <v>0</v>
      </c>
      <c r="K810">
        <v>0</v>
      </c>
      <c r="L810" s="4" t="str">
        <f t="shared" si="12"/>
        <v>2</v>
      </c>
      <c r="M810">
        <f>IF(G810=2, F810+H810+I810, F810)</f>
        <v>7.3189201733856102</v>
      </c>
    </row>
    <row r="811" spans="1:13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H811">
        <v>3.4362692832946702</v>
      </c>
      <c r="I811">
        <v>3.4032509326934801</v>
      </c>
      <c r="J811">
        <v>0</v>
      </c>
      <c r="K811">
        <v>1</v>
      </c>
      <c r="L811" s="4" t="str">
        <f t="shared" si="12"/>
        <v>0</v>
      </c>
      <c r="M811">
        <f>IF(G811=2, F811+H811+I811, F811)</f>
        <v>1.5699999999999999E-4</v>
      </c>
    </row>
    <row r="812" spans="1:13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H812">
        <v>3.4790410995483398</v>
      </c>
      <c r="I812">
        <v>3.5723838806152299</v>
      </c>
      <c r="J812">
        <v>0</v>
      </c>
      <c r="K812">
        <v>1</v>
      </c>
      <c r="L812" s="4" t="str">
        <f t="shared" si="12"/>
        <v>0</v>
      </c>
      <c r="M812">
        <f>IF(G812=2, F812+H812+I812, F812)</f>
        <v>2.0699999999999999E-4</v>
      </c>
    </row>
    <row r="813" spans="1:13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H813">
        <v>3.4693119525909402</v>
      </c>
      <c r="I813">
        <v>3.6398146152496298</v>
      </c>
      <c r="J813">
        <v>0</v>
      </c>
      <c r="K813">
        <v>1</v>
      </c>
      <c r="L813" s="4" t="str">
        <f t="shared" si="12"/>
        <v>0</v>
      </c>
      <c r="M813">
        <f>IF(G813=2, F813+H813+I813, F813)</f>
        <v>7.1093445678405693</v>
      </c>
    </row>
    <row r="814" spans="1:13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H814">
        <v>3.4201970100402801</v>
      </c>
      <c r="I814">
        <v>3.4156143665313698</v>
      </c>
      <c r="J814">
        <v>0</v>
      </c>
      <c r="K814">
        <v>1</v>
      </c>
      <c r="L814" s="4" t="str">
        <f t="shared" si="12"/>
        <v>0</v>
      </c>
      <c r="M814">
        <f>IF(G814=2, F814+H814+I814, F814)</f>
        <v>1.5100000000000001E-4</v>
      </c>
    </row>
    <row r="815" spans="1:13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H815">
        <v>3.8519718647003098</v>
      </c>
      <c r="I815">
        <v>3.9853701591491699</v>
      </c>
      <c r="J815">
        <v>0</v>
      </c>
      <c r="K815">
        <v>1</v>
      </c>
      <c r="L815" s="4" t="str">
        <f t="shared" si="12"/>
        <v>0</v>
      </c>
      <c r="M815">
        <f>IF(G815=2, F815+H815+I815, F815)</f>
        <v>7.8376160238494794</v>
      </c>
    </row>
    <row r="816" spans="1:13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H816">
        <v>3.5780501365661599</v>
      </c>
      <c r="I816">
        <v>3.6775515079498202</v>
      </c>
      <c r="J816">
        <v>0</v>
      </c>
      <c r="K816">
        <v>1</v>
      </c>
      <c r="L816" s="4" t="str">
        <f t="shared" si="12"/>
        <v>0</v>
      </c>
      <c r="M816">
        <f>IF(G816=2, F816+H816+I816, F816)</f>
        <v>7.2558486445159804</v>
      </c>
    </row>
    <row r="817" spans="1:13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H817">
        <v>3.5594675540924001</v>
      </c>
      <c r="I817">
        <v>3.7768268585204998</v>
      </c>
      <c r="J817">
        <v>0</v>
      </c>
      <c r="K817">
        <v>1</v>
      </c>
      <c r="L817" s="4" t="str">
        <f t="shared" si="12"/>
        <v>0</v>
      </c>
      <c r="M817">
        <f>IF(G817=2, F817+H817+I817, F817)</f>
        <v>1.9000000000000001E-4</v>
      </c>
    </row>
    <row r="818" spans="1:13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H818">
        <v>3.5960268974304199</v>
      </c>
      <c r="I818">
        <v>3.77782011032104</v>
      </c>
      <c r="J818">
        <v>0</v>
      </c>
      <c r="K818">
        <v>1</v>
      </c>
      <c r="L818" s="4" t="str">
        <f t="shared" si="12"/>
        <v>0</v>
      </c>
      <c r="M818">
        <f>IF(G818=2, F818+H818+I818, F818)</f>
        <v>7.3741040077514599</v>
      </c>
    </row>
    <row r="819" spans="1:13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H819">
        <v>3.68284964561462</v>
      </c>
      <c r="I819">
        <v>3.6739528179168701</v>
      </c>
      <c r="J819">
        <v>0</v>
      </c>
      <c r="K819">
        <v>1</v>
      </c>
      <c r="L819" s="4" t="str">
        <f t="shared" si="12"/>
        <v>0</v>
      </c>
      <c r="M819">
        <f>IF(G819=2, F819+H819+I819, F819)</f>
        <v>2.13E-4</v>
      </c>
    </row>
    <row r="820" spans="1:13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H820">
        <v>3.5116999149322501</v>
      </c>
      <c r="I820">
        <v>3.6415009498596098</v>
      </c>
      <c r="J820">
        <v>0</v>
      </c>
      <c r="K820">
        <v>1</v>
      </c>
      <c r="L820" s="4" t="str">
        <f t="shared" si="12"/>
        <v>0</v>
      </c>
      <c r="M820">
        <f>IF(G820=2, F820+H820+I820, F820)</f>
        <v>1.9799999999999999E-4</v>
      </c>
    </row>
    <row r="821" spans="1:13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H821">
        <v>3.61367630958557</v>
      </c>
      <c r="I821">
        <v>3.66636061668396</v>
      </c>
      <c r="J821">
        <v>0</v>
      </c>
      <c r="K821">
        <v>1</v>
      </c>
      <c r="L821" s="4" t="str">
        <f t="shared" si="12"/>
        <v>0</v>
      </c>
      <c r="M821">
        <f>IF(G821=2, F821+H821+I821, F821)</f>
        <v>2.5000000000000001E-4</v>
      </c>
    </row>
    <row r="822" spans="1:13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H822">
        <v>3.93351149559021</v>
      </c>
      <c r="I822">
        <v>3.9257204532623202</v>
      </c>
      <c r="J822">
        <v>0</v>
      </c>
      <c r="K822">
        <v>1</v>
      </c>
      <c r="L822" s="4" t="str">
        <f t="shared" si="12"/>
        <v>0</v>
      </c>
      <c r="M822">
        <f>IF(G822=2, F822+H822+I822, F822)</f>
        <v>7.8595329488525305</v>
      </c>
    </row>
    <row r="823" spans="1:13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H823">
        <v>3.9584758281707701</v>
      </c>
      <c r="I823">
        <v>4.20082259178161</v>
      </c>
      <c r="J823">
        <v>0</v>
      </c>
      <c r="K823">
        <v>1</v>
      </c>
      <c r="L823" s="4" t="str">
        <f t="shared" si="12"/>
        <v>0</v>
      </c>
      <c r="M823">
        <f>IF(G823=2, F823+H823+I823, F823)</f>
        <v>2.8600000000000001E-4</v>
      </c>
    </row>
    <row r="824" spans="1:13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H824">
        <v>3.5061979293823198</v>
      </c>
      <c r="I824">
        <v>3.68205618858337</v>
      </c>
      <c r="J824">
        <v>0</v>
      </c>
      <c r="K824">
        <v>1</v>
      </c>
      <c r="L824" s="4" t="str">
        <f t="shared" si="12"/>
        <v>0</v>
      </c>
      <c r="M824">
        <f>IF(G824=2, F824+H824+I824, F824)</f>
        <v>7.1884341179656897</v>
      </c>
    </row>
    <row r="825" spans="1:13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H825">
        <v>3.5413861274719198</v>
      </c>
      <c r="I825">
        <v>3.5888423919677699</v>
      </c>
      <c r="J825">
        <v>0</v>
      </c>
      <c r="K825">
        <v>1</v>
      </c>
      <c r="L825" s="4" t="str">
        <f t="shared" si="12"/>
        <v>0</v>
      </c>
      <c r="M825">
        <f>IF(G825=2, F825+H825+I825, F825)</f>
        <v>7.13044951943969</v>
      </c>
    </row>
    <row r="826" spans="1:13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H826">
        <v>3.2547791004180899</v>
      </c>
      <c r="I826">
        <v>3.2593321800231898</v>
      </c>
      <c r="J826">
        <v>0</v>
      </c>
      <c r="K826">
        <v>1</v>
      </c>
      <c r="L826" s="4" t="str">
        <f t="shared" si="12"/>
        <v>0</v>
      </c>
      <c r="M826">
        <f>IF(G826=2, F826+H826+I826, F826)</f>
        <v>1.6799999999999999E-4</v>
      </c>
    </row>
    <row r="827" spans="1:13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H827">
        <v>3.6763744354247998</v>
      </c>
      <c r="I827">
        <v>3.7695014476776101</v>
      </c>
      <c r="J827">
        <v>0</v>
      </c>
      <c r="K827">
        <v>1</v>
      </c>
      <c r="L827" s="4" t="str">
        <f t="shared" si="12"/>
        <v>0</v>
      </c>
      <c r="M827">
        <f>IF(G827=2, F827+H827+I827, F827)</f>
        <v>7.4460508831024104</v>
      </c>
    </row>
    <row r="828" spans="1:13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H828">
        <v>3.0221068859100302</v>
      </c>
      <c r="I828">
        <v>2.9840457439422599</v>
      </c>
      <c r="J828">
        <v>0</v>
      </c>
      <c r="K828">
        <v>1</v>
      </c>
      <c r="L828" s="4" t="str">
        <f t="shared" si="12"/>
        <v>0</v>
      </c>
      <c r="M828">
        <f>IF(G828=2, F828+H828+I828, F828)</f>
        <v>1.05E-4</v>
      </c>
    </row>
    <row r="829" spans="1:13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H829">
        <v>3.4436547756195002</v>
      </c>
      <c r="I829">
        <v>3.5318157672882</v>
      </c>
      <c r="J829">
        <v>0</v>
      </c>
      <c r="K829">
        <v>1</v>
      </c>
      <c r="L829" s="4" t="str">
        <f t="shared" si="12"/>
        <v>0</v>
      </c>
      <c r="M829">
        <f>IF(G829=2, F829+H829+I829, F829)</f>
        <v>6.9756765429077001</v>
      </c>
    </row>
    <row r="830" spans="1:13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H830">
        <v>3.73102855682373</v>
      </c>
      <c r="I830">
        <v>3.8855400085449201</v>
      </c>
      <c r="J830">
        <v>0</v>
      </c>
      <c r="K830">
        <v>1</v>
      </c>
      <c r="L830" s="4" t="str">
        <f t="shared" si="12"/>
        <v>0</v>
      </c>
      <c r="M830">
        <f>IF(G830=2, F830+H830+I830, F830)</f>
        <v>7.6168355653686497</v>
      </c>
    </row>
    <row r="831" spans="1:13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H831">
        <v>3.5659601688385001</v>
      </c>
      <c r="I831">
        <v>3.9501466751098602</v>
      </c>
      <c r="J831">
        <v>0</v>
      </c>
      <c r="K831">
        <v>1</v>
      </c>
      <c r="L831" s="4" t="str">
        <f t="shared" si="12"/>
        <v>0</v>
      </c>
      <c r="M831">
        <f>IF(G831=2, F831+H831+I831, F831)</f>
        <v>2.3800000000000001E-4</v>
      </c>
    </row>
    <row r="832" spans="1:13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H832">
        <v>3.5099110603332502</v>
      </c>
      <c r="I832">
        <v>3.5854394435882502</v>
      </c>
      <c r="J832">
        <v>0</v>
      </c>
      <c r="K832">
        <v>1</v>
      </c>
      <c r="L832" s="4" t="str">
        <f t="shared" si="12"/>
        <v>0</v>
      </c>
      <c r="M832">
        <f>IF(G832=2, F832+H832+I832, F832)</f>
        <v>1.9100000000000001E-4</v>
      </c>
    </row>
    <row r="833" spans="1:13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H833">
        <v>3.6881334781646702</v>
      </c>
      <c r="I833">
        <v>3.9461364746093701</v>
      </c>
      <c r="J833">
        <v>0</v>
      </c>
      <c r="K833">
        <v>1</v>
      </c>
      <c r="L833" s="4" t="str">
        <f t="shared" si="12"/>
        <v>0</v>
      </c>
      <c r="M833">
        <f>IF(G833=2, F833+H833+I833, F833)</f>
        <v>1.95E-4</v>
      </c>
    </row>
    <row r="834" spans="1:13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H834">
        <v>3.7756977081298801</v>
      </c>
      <c r="I834">
        <v>3.9943499565124498</v>
      </c>
      <c r="J834">
        <v>0</v>
      </c>
      <c r="K834">
        <v>1</v>
      </c>
      <c r="L834" s="4" t="str">
        <f t="shared" ref="L834:L897" si="13">IF(J834=1, "1", IF(K834=1, "0", "2"))</f>
        <v>0</v>
      </c>
      <c r="M834">
        <f>IF(G834=2, F834+H834+I834, F834)</f>
        <v>7.7702696646423295</v>
      </c>
    </row>
    <row r="835" spans="1:13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H835">
        <v>3.2601974010467498</v>
      </c>
      <c r="I835">
        <v>3.3562610149383501</v>
      </c>
      <c r="J835">
        <v>0</v>
      </c>
      <c r="K835">
        <v>1</v>
      </c>
      <c r="L835" s="4" t="str">
        <f t="shared" si="13"/>
        <v>0</v>
      </c>
      <c r="M835">
        <f>IF(G835=2, F835+H835+I835, F835)</f>
        <v>1.2400000000000001E-4</v>
      </c>
    </row>
    <row r="836" spans="1:13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H836">
        <v>3.7639710903167698</v>
      </c>
      <c r="I836">
        <v>3.8906340599060001</v>
      </c>
      <c r="J836">
        <v>0</v>
      </c>
      <c r="K836">
        <v>1</v>
      </c>
      <c r="L836" s="4" t="str">
        <f t="shared" si="13"/>
        <v>0</v>
      </c>
      <c r="M836">
        <f>IF(G836=2, F836+H836+I836, F836)</f>
        <v>2.4800000000000001E-4</v>
      </c>
    </row>
    <row r="837" spans="1:13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H837">
        <v>3.5935761928558301</v>
      </c>
      <c r="I837">
        <v>3.7550122737884499</v>
      </c>
      <c r="J837">
        <v>0</v>
      </c>
      <c r="K837">
        <v>1</v>
      </c>
      <c r="L837" s="4" t="str">
        <f t="shared" si="13"/>
        <v>0</v>
      </c>
      <c r="M837">
        <f>IF(G837=2, F837+H837+I837, F837)</f>
        <v>1.8000000000000001E-4</v>
      </c>
    </row>
    <row r="838" spans="1:13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H838">
        <v>3.3880338668823198</v>
      </c>
      <c r="I838">
        <v>3.4625616073608398</v>
      </c>
      <c r="J838">
        <v>0</v>
      </c>
      <c r="K838">
        <v>1</v>
      </c>
      <c r="L838" s="4" t="str">
        <f t="shared" si="13"/>
        <v>0</v>
      </c>
      <c r="M838">
        <f>IF(G838=2, F838+H838+I838, F838)</f>
        <v>1.47E-4</v>
      </c>
    </row>
    <row r="839" spans="1:13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H839">
        <v>3.5999014377593901</v>
      </c>
      <c r="I839">
        <v>3.6843860149383501</v>
      </c>
      <c r="J839">
        <v>0</v>
      </c>
      <c r="K839">
        <v>1</v>
      </c>
      <c r="L839" s="4" t="str">
        <f t="shared" si="13"/>
        <v>0</v>
      </c>
      <c r="M839">
        <f>IF(G839=2, F839+H839+I839, F839)</f>
        <v>2.2699999999999999E-4</v>
      </c>
    </row>
    <row r="840" spans="1:13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H840">
        <v>3.6534030437469398</v>
      </c>
      <c r="I840">
        <v>3.7117226123809801</v>
      </c>
      <c r="J840">
        <v>0</v>
      </c>
      <c r="K840">
        <v>1</v>
      </c>
      <c r="L840" s="4" t="str">
        <f t="shared" si="13"/>
        <v>0</v>
      </c>
      <c r="M840">
        <f>IF(G840=2, F840+H840+I840, F840)</f>
        <v>2.1000000000000001E-4</v>
      </c>
    </row>
    <row r="841" spans="1:13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H841">
        <v>3.5044162273406898</v>
      </c>
      <c r="I841">
        <v>3.6556804180145201</v>
      </c>
      <c r="J841">
        <v>0</v>
      </c>
      <c r="K841">
        <v>1</v>
      </c>
      <c r="L841" s="4" t="str">
        <f t="shared" si="13"/>
        <v>0</v>
      </c>
      <c r="M841">
        <f>IF(G841=2, F841+H841+I841, F841)</f>
        <v>7.1602866453552103</v>
      </c>
    </row>
    <row r="842" spans="1:13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H842">
        <v>3.08935475349426</v>
      </c>
      <c r="I842">
        <v>3.02916359901428</v>
      </c>
      <c r="J842">
        <v>0</v>
      </c>
      <c r="K842">
        <v>1</v>
      </c>
      <c r="L842" s="4" t="str">
        <f t="shared" si="13"/>
        <v>0</v>
      </c>
      <c r="M842">
        <f>IF(G842=2, F842+H842+I842, F842)</f>
        <v>9.5000000000000005E-5</v>
      </c>
    </row>
    <row r="843" spans="1:13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H843">
        <v>3.7935228347778298</v>
      </c>
      <c r="I843">
        <v>3.8913242816925</v>
      </c>
      <c r="J843">
        <v>0</v>
      </c>
      <c r="K843">
        <v>1</v>
      </c>
      <c r="L843" s="4" t="str">
        <f t="shared" si="13"/>
        <v>0</v>
      </c>
      <c r="M843">
        <f>IF(G843=2, F843+H843+I843, F843)</f>
        <v>7.68509611647033</v>
      </c>
    </row>
    <row r="844" spans="1:13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H844">
        <v>3.3076765537261901</v>
      </c>
      <c r="I844">
        <v>3.7553303241729701</v>
      </c>
      <c r="J844">
        <v>0</v>
      </c>
      <c r="K844">
        <v>1</v>
      </c>
      <c r="L844" s="4" t="str">
        <f t="shared" si="13"/>
        <v>0</v>
      </c>
      <c r="M844">
        <f>IF(G844=2, F844+H844+I844, F844)</f>
        <v>7.0632038778991602</v>
      </c>
    </row>
    <row r="845" spans="1:13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H845">
        <v>4.0596148967742902</v>
      </c>
      <c r="I845">
        <v>4.3467960357665998</v>
      </c>
      <c r="J845">
        <v>0</v>
      </c>
      <c r="K845">
        <v>1</v>
      </c>
      <c r="L845" s="4" t="str">
        <f t="shared" si="13"/>
        <v>0</v>
      </c>
      <c r="M845">
        <f>IF(G845=2, F845+H845+I845, F845)</f>
        <v>8.4067259325408905</v>
      </c>
    </row>
    <row r="846" spans="1:13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H846">
        <v>3.9333224296569802</v>
      </c>
      <c r="I846">
        <v>3.8711471557617099</v>
      </c>
      <c r="J846">
        <v>0</v>
      </c>
      <c r="K846">
        <v>1</v>
      </c>
      <c r="L846" s="4" t="str">
        <f t="shared" si="13"/>
        <v>0</v>
      </c>
      <c r="M846">
        <f>IF(G846=2, F846+H846+I846, F846)</f>
        <v>2.7099999999999997E-4</v>
      </c>
    </row>
    <row r="847" spans="1:13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H847">
        <v>3.52489113807678</v>
      </c>
      <c r="I847">
        <v>3.6912958621978702</v>
      </c>
      <c r="J847">
        <v>0</v>
      </c>
      <c r="K847">
        <v>0</v>
      </c>
      <c r="L847" s="4" t="str">
        <f t="shared" si="13"/>
        <v>2</v>
      </c>
      <c r="M847">
        <f>IF(G847=2, F847+H847+I847, F847)</f>
        <v>7.2164070002746499</v>
      </c>
    </row>
    <row r="848" spans="1:13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H848">
        <v>3.6263120174407901</v>
      </c>
      <c r="I848">
        <v>3.6074292659759499</v>
      </c>
      <c r="J848">
        <v>0</v>
      </c>
      <c r="K848">
        <v>1</v>
      </c>
      <c r="L848" s="4" t="str">
        <f t="shared" si="13"/>
        <v>0</v>
      </c>
      <c r="M848">
        <f>IF(G848=2, F848+H848+I848, F848)</f>
        <v>2.24E-4</v>
      </c>
    </row>
    <row r="849" spans="1:13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H849">
        <v>3.22302222251892</v>
      </c>
      <c r="I849">
        <v>3.4745075702667201</v>
      </c>
      <c r="J849">
        <v>0</v>
      </c>
      <c r="K849">
        <v>1</v>
      </c>
      <c r="L849" s="4" t="str">
        <f t="shared" si="13"/>
        <v>0</v>
      </c>
      <c r="M849">
        <f>IF(G849=2, F849+H849+I849, F849)</f>
        <v>6.6977027927856403</v>
      </c>
    </row>
    <row r="850" spans="1:13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H850">
        <v>3.5815668106079102</v>
      </c>
      <c r="I850">
        <v>4.0206379890441797</v>
      </c>
      <c r="J850">
        <v>0</v>
      </c>
      <c r="K850">
        <v>1</v>
      </c>
      <c r="L850" s="4" t="str">
        <f t="shared" si="13"/>
        <v>0</v>
      </c>
      <c r="M850">
        <f>IF(G850=2, F850+H850+I850, F850)</f>
        <v>7.6024617996520902</v>
      </c>
    </row>
    <row r="851" spans="1:13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H851">
        <v>3.3722717761993399</v>
      </c>
      <c r="I851">
        <v>3.5029804706573402</v>
      </c>
      <c r="J851">
        <v>0</v>
      </c>
      <c r="K851">
        <v>1</v>
      </c>
      <c r="L851" s="4" t="str">
        <f t="shared" si="13"/>
        <v>0</v>
      </c>
      <c r="M851">
        <f>IF(G851=2, F851+H851+I851, F851)</f>
        <v>1.56E-4</v>
      </c>
    </row>
    <row r="852" spans="1:13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H852">
        <v>3.2206254005432098</v>
      </c>
      <c r="I852">
        <v>3.2741107940673801</v>
      </c>
      <c r="J852">
        <v>0</v>
      </c>
      <c r="K852">
        <v>1</v>
      </c>
      <c r="L852" s="4" t="str">
        <f t="shared" si="13"/>
        <v>0</v>
      </c>
      <c r="M852">
        <f>IF(G852=2, F852+H852+I852, F852)</f>
        <v>1.4899999999999999E-4</v>
      </c>
    </row>
    <row r="853" spans="1:13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H853">
        <v>3.8500738143920898</v>
      </c>
      <c r="I853">
        <v>4.1749131679534903</v>
      </c>
      <c r="J853">
        <v>0</v>
      </c>
      <c r="K853">
        <v>0</v>
      </c>
      <c r="L853" s="4" t="str">
        <f t="shared" si="13"/>
        <v>2</v>
      </c>
      <c r="M853">
        <f>IF(G853=2, F853+H853+I853, F853)</f>
        <v>8.0252719823455791</v>
      </c>
    </row>
    <row r="854" spans="1:13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H854">
        <v>3.5394265651702801</v>
      </c>
      <c r="I854">
        <v>3.6085181236267001</v>
      </c>
      <c r="J854">
        <v>0</v>
      </c>
      <c r="K854">
        <v>1</v>
      </c>
      <c r="L854" s="4" t="str">
        <f t="shared" si="13"/>
        <v>0</v>
      </c>
      <c r="M854">
        <f>IF(G854=2, F854+H854+I854, F854)</f>
        <v>1.9100000000000001E-4</v>
      </c>
    </row>
    <row r="855" spans="1:13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H855">
        <v>3.23460388183593</v>
      </c>
      <c r="I855">
        <v>3.45809769630432</v>
      </c>
      <c r="J855">
        <v>0</v>
      </c>
      <c r="K855">
        <v>1</v>
      </c>
      <c r="L855" s="4" t="str">
        <f t="shared" si="13"/>
        <v>0</v>
      </c>
      <c r="M855">
        <f>IF(G855=2, F855+H855+I855, F855)</f>
        <v>6.6928435781402502</v>
      </c>
    </row>
    <row r="856" spans="1:13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H856">
        <v>3.5456438064575102</v>
      </c>
      <c r="I856">
        <v>3.7916676998138401</v>
      </c>
      <c r="J856">
        <v>0</v>
      </c>
      <c r="K856">
        <v>1</v>
      </c>
      <c r="L856" s="4" t="str">
        <f t="shared" si="13"/>
        <v>0</v>
      </c>
      <c r="M856">
        <f>IF(G856=2, F856+H856+I856, F856)</f>
        <v>2.04E-4</v>
      </c>
    </row>
    <row r="857" spans="1:13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H857">
        <v>3.7427630424499498</v>
      </c>
      <c r="I857">
        <v>4.2915558815002397</v>
      </c>
      <c r="J857">
        <v>0</v>
      </c>
      <c r="K857">
        <v>1</v>
      </c>
      <c r="L857" s="4" t="str">
        <f t="shared" si="13"/>
        <v>0</v>
      </c>
      <c r="M857">
        <f>IF(G857=2, F857+H857+I857, F857)</f>
        <v>8.0345769239501905</v>
      </c>
    </row>
    <row r="858" spans="1:13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H858">
        <v>3.4105331897735498</v>
      </c>
      <c r="I858">
        <v>3.4650273323059002</v>
      </c>
      <c r="J858">
        <v>0</v>
      </c>
      <c r="K858">
        <v>1</v>
      </c>
      <c r="L858" s="4" t="str">
        <f t="shared" si="13"/>
        <v>0</v>
      </c>
      <c r="M858">
        <f>IF(G858=2, F858+H858+I858, F858)</f>
        <v>2.2599999999999999E-4</v>
      </c>
    </row>
    <row r="859" spans="1:13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H859">
        <v>3.4363021850585902</v>
      </c>
      <c r="I859">
        <v>3.4945664405822701</v>
      </c>
      <c r="J859">
        <v>0</v>
      </c>
      <c r="K859">
        <v>1</v>
      </c>
      <c r="L859" s="4" t="str">
        <f t="shared" si="13"/>
        <v>0</v>
      </c>
      <c r="M859">
        <f>IF(G859=2, F859+H859+I859, F859)</f>
        <v>1.45E-4</v>
      </c>
    </row>
    <row r="860" spans="1:13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H860">
        <v>3.8237938880920401</v>
      </c>
      <c r="I860">
        <v>3.8996262550353999</v>
      </c>
      <c r="J860">
        <v>0</v>
      </c>
      <c r="K860">
        <v>1</v>
      </c>
      <c r="L860" s="4" t="str">
        <f t="shared" si="13"/>
        <v>0</v>
      </c>
      <c r="M860">
        <f>IF(G860=2, F860+H860+I860, F860)</f>
        <v>2.6699999999999998E-4</v>
      </c>
    </row>
    <row r="861" spans="1:13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H861">
        <v>3.82158255577087</v>
      </c>
      <c r="I861">
        <v>4.0218625068664497</v>
      </c>
      <c r="J861">
        <v>0</v>
      </c>
      <c r="K861">
        <v>1</v>
      </c>
      <c r="L861" s="4" t="str">
        <f t="shared" si="13"/>
        <v>0</v>
      </c>
      <c r="M861">
        <f>IF(G861=2, F861+H861+I861, F861)</f>
        <v>7.84372306263732</v>
      </c>
    </row>
    <row r="862" spans="1:13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H862">
        <v>3.9315402507781898</v>
      </c>
      <c r="I862">
        <v>3.90955591201782</v>
      </c>
      <c r="J862">
        <v>0</v>
      </c>
      <c r="K862">
        <v>1</v>
      </c>
      <c r="L862" s="4" t="str">
        <f t="shared" si="13"/>
        <v>0</v>
      </c>
      <c r="M862">
        <f>IF(G862=2, F862+H862+I862, F862)</f>
        <v>2.5099999999999998E-4</v>
      </c>
    </row>
    <row r="863" spans="1:13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H863">
        <v>3.7599415779113698</v>
      </c>
      <c r="I863">
        <v>3.8941118717193599</v>
      </c>
      <c r="J863">
        <v>0</v>
      </c>
      <c r="K863">
        <v>1</v>
      </c>
      <c r="L863" s="4" t="str">
        <f t="shared" si="13"/>
        <v>0</v>
      </c>
      <c r="M863">
        <f>IF(G863=2, F863+H863+I863, F863)</f>
        <v>2.1100000000000001E-4</v>
      </c>
    </row>
    <row r="864" spans="1:13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H864">
        <v>3.8762114048004102</v>
      </c>
      <c r="I864">
        <v>3.9625158309936501</v>
      </c>
      <c r="J864">
        <v>0</v>
      </c>
      <c r="K864">
        <v>1</v>
      </c>
      <c r="L864" s="4" t="str">
        <f t="shared" si="13"/>
        <v>0</v>
      </c>
      <c r="M864">
        <f>IF(G864=2, F864+H864+I864, F864)</f>
        <v>7.8390152357940597</v>
      </c>
    </row>
    <row r="865" spans="1:13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H865">
        <v>3.55524730682373</v>
      </c>
      <c r="I865">
        <v>3.4917604923248202</v>
      </c>
      <c r="J865">
        <v>0</v>
      </c>
      <c r="K865">
        <v>1</v>
      </c>
      <c r="L865" s="4" t="str">
        <f t="shared" si="13"/>
        <v>0</v>
      </c>
      <c r="M865">
        <f>IF(G865=2, F865+H865+I865, F865)</f>
        <v>2.23E-4</v>
      </c>
    </row>
    <row r="866" spans="1:13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H866">
        <v>3.5543005466461102</v>
      </c>
      <c r="I866">
        <v>3.4850811958312899</v>
      </c>
      <c r="J866">
        <v>0</v>
      </c>
      <c r="K866">
        <v>1</v>
      </c>
      <c r="L866" s="4" t="str">
        <f t="shared" si="13"/>
        <v>0</v>
      </c>
      <c r="M866">
        <f>IF(G866=2, F866+H866+I866, F866)</f>
        <v>2.2900000000000001E-4</v>
      </c>
    </row>
    <row r="867" spans="1:13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H867">
        <v>3.5621302127838099</v>
      </c>
      <c r="I867">
        <v>3.6573574542999201</v>
      </c>
      <c r="J867">
        <v>0</v>
      </c>
      <c r="K867">
        <v>1</v>
      </c>
      <c r="L867" s="4" t="str">
        <f t="shared" si="13"/>
        <v>0</v>
      </c>
      <c r="M867">
        <f>IF(G867=2, F867+H867+I867, F867)</f>
        <v>2.63E-4</v>
      </c>
    </row>
    <row r="868" spans="1:13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H868">
        <v>3.71903991699218</v>
      </c>
      <c r="I868">
        <v>4.3195822238922101</v>
      </c>
      <c r="J868">
        <v>0</v>
      </c>
      <c r="K868">
        <v>1</v>
      </c>
      <c r="L868" s="4" t="str">
        <f t="shared" si="13"/>
        <v>0</v>
      </c>
      <c r="M868">
        <f>IF(G868=2, F868+H868+I868, F868)</f>
        <v>8.0388721408843899</v>
      </c>
    </row>
    <row r="869" spans="1:13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H869">
        <v>3.8226251602172798</v>
      </c>
      <c r="I869">
        <v>3.8000226020812899</v>
      </c>
      <c r="J869">
        <v>0</v>
      </c>
      <c r="K869">
        <v>1</v>
      </c>
      <c r="L869" s="4" t="str">
        <f t="shared" si="13"/>
        <v>0</v>
      </c>
      <c r="M869">
        <f>IF(G869=2, F869+H869+I869, F869)</f>
        <v>2.41E-4</v>
      </c>
    </row>
    <row r="870" spans="1:13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H870">
        <v>3.54330158233642</v>
      </c>
      <c r="I870">
        <v>3.7321252822875901</v>
      </c>
      <c r="J870">
        <v>0</v>
      </c>
      <c r="K870">
        <v>1</v>
      </c>
      <c r="L870" s="4" t="str">
        <f t="shared" si="13"/>
        <v>0</v>
      </c>
      <c r="M870">
        <f>IF(G870=2, F870+H870+I870, F870)</f>
        <v>7.2756648646240105</v>
      </c>
    </row>
    <row r="871" spans="1:13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H871">
        <v>3.19393730163574</v>
      </c>
      <c r="I871">
        <v>3.27483701705932</v>
      </c>
      <c r="J871">
        <v>0</v>
      </c>
      <c r="K871">
        <v>1</v>
      </c>
      <c r="L871" s="4" t="str">
        <f t="shared" si="13"/>
        <v>0</v>
      </c>
      <c r="M871">
        <f>IF(G871=2, F871+H871+I871, F871)</f>
        <v>1.76E-4</v>
      </c>
    </row>
    <row r="872" spans="1:13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H872">
        <v>3.31433653831481</v>
      </c>
      <c r="I872">
        <v>3.3861839771270699</v>
      </c>
      <c r="J872">
        <v>0</v>
      </c>
      <c r="K872">
        <v>1</v>
      </c>
      <c r="L872" s="4" t="str">
        <f t="shared" si="13"/>
        <v>0</v>
      </c>
      <c r="M872">
        <f>IF(G872=2, F872+H872+I872, F872)</f>
        <v>6.7006905154418792</v>
      </c>
    </row>
    <row r="873" spans="1:13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H873">
        <v>4.0296258926391602</v>
      </c>
      <c r="I873">
        <v>4.2100739479064897</v>
      </c>
      <c r="J873">
        <v>0</v>
      </c>
      <c r="K873">
        <v>1</v>
      </c>
      <c r="L873" s="4" t="str">
        <f t="shared" si="13"/>
        <v>0</v>
      </c>
      <c r="M873">
        <f>IF(G873=2, F873+H873+I873, F873)</f>
        <v>3.2200000000000002E-4</v>
      </c>
    </row>
    <row r="874" spans="1:13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H874">
        <v>4.0979361534118599</v>
      </c>
      <c r="I874">
        <v>4.5354268550872803</v>
      </c>
      <c r="J874">
        <v>0</v>
      </c>
      <c r="K874">
        <v>0</v>
      </c>
      <c r="L874" s="4" t="str">
        <f t="shared" si="13"/>
        <v>2</v>
      </c>
      <c r="M874">
        <f>IF(G874=2, F874+H874+I874, F874)</f>
        <v>8.6337190084991402</v>
      </c>
    </row>
    <row r="875" spans="1:13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H875">
        <v>3.4490218162536599</v>
      </c>
      <c r="I875">
        <v>3.7063062191009499</v>
      </c>
      <c r="J875">
        <v>0</v>
      </c>
      <c r="K875">
        <v>1</v>
      </c>
      <c r="L875" s="4" t="str">
        <f t="shared" si="13"/>
        <v>0</v>
      </c>
      <c r="M875">
        <f>IF(G875=2, F875+H875+I875, F875)</f>
        <v>7.1555650353546092</v>
      </c>
    </row>
    <row r="876" spans="1:13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H876">
        <v>3.4703958034515301</v>
      </c>
      <c r="I876">
        <v>3.6029622554778999</v>
      </c>
      <c r="J876">
        <v>0</v>
      </c>
      <c r="K876">
        <v>1</v>
      </c>
      <c r="L876" s="4" t="str">
        <f t="shared" si="13"/>
        <v>0</v>
      </c>
      <c r="M876">
        <f>IF(G876=2, F876+H876+I876, F876)</f>
        <v>7.0735830589294295</v>
      </c>
    </row>
    <row r="877" spans="1:13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H877">
        <v>3.08450055122375</v>
      </c>
      <c r="I877">
        <v>3.0387585163116402</v>
      </c>
      <c r="J877">
        <v>0</v>
      </c>
      <c r="K877">
        <v>1</v>
      </c>
      <c r="L877" s="4" t="str">
        <f t="shared" si="13"/>
        <v>0</v>
      </c>
      <c r="M877">
        <f>IF(G877=2, F877+H877+I877, F877)</f>
        <v>1.2799999999999999E-4</v>
      </c>
    </row>
    <row r="878" spans="1:13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H878">
        <v>3.7714493274688698</v>
      </c>
      <c r="I878">
        <v>4.1008045673370299</v>
      </c>
      <c r="J878">
        <v>0</v>
      </c>
      <c r="K878">
        <v>1</v>
      </c>
      <c r="L878" s="4" t="str">
        <f t="shared" si="13"/>
        <v>0</v>
      </c>
      <c r="M878">
        <f>IF(G878=2, F878+H878+I878, F878)</f>
        <v>7.8725318948058991</v>
      </c>
    </row>
    <row r="879" spans="1:13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H879">
        <v>3.7310924530029199</v>
      </c>
      <c r="I879">
        <v>3.69767022132873</v>
      </c>
      <c r="J879">
        <v>0</v>
      </c>
      <c r="K879">
        <v>1</v>
      </c>
      <c r="L879" s="4" t="str">
        <f t="shared" si="13"/>
        <v>0</v>
      </c>
      <c r="M879">
        <f>IF(G879=2, F879+H879+I879, F879)</f>
        <v>2.4399999999999999E-4</v>
      </c>
    </row>
    <row r="880" spans="1:13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H880">
        <v>3.6250181198120099</v>
      </c>
      <c r="I880">
        <v>3.59843850135803</v>
      </c>
      <c r="J880">
        <v>0</v>
      </c>
      <c r="K880">
        <v>1</v>
      </c>
      <c r="L880" s="4" t="str">
        <f t="shared" si="13"/>
        <v>0</v>
      </c>
      <c r="M880">
        <f>IF(G880=2, F880+H880+I880, F880)</f>
        <v>2.3599999999999999E-4</v>
      </c>
    </row>
    <row r="881" spans="1:13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H881">
        <v>3.5985872745513898</v>
      </c>
      <c r="I881">
        <v>3.5564770698547301</v>
      </c>
      <c r="J881">
        <v>0</v>
      </c>
      <c r="K881">
        <v>1</v>
      </c>
      <c r="L881" s="4" t="str">
        <f t="shared" si="13"/>
        <v>0</v>
      </c>
      <c r="M881">
        <f>IF(G881=2, F881+H881+I881, F881)</f>
        <v>1.8100000000000001E-4</v>
      </c>
    </row>
    <row r="882" spans="1:13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H882">
        <v>3.7223145961761399</v>
      </c>
      <c r="I882">
        <v>4.0048668384552002</v>
      </c>
      <c r="J882">
        <v>0</v>
      </c>
      <c r="K882">
        <v>1</v>
      </c>
      <c r="L882" s="4" t="str">
        <f t="shared" si="13"/>
        <v>0</v>
      </c>
      <c r="M882">
        <f>IF(G882=2, F882+H882+I882, F882)</f>
        <v>7.7274744346313398</v>
      </c>
    </row>
    <row r="883" spans="1:13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H883">
        <v>3.7844820022582999</v>
      </c>
      <c r="I883">
        <v>3.90015220642089</v>
      </c>
      <c r="J883">
        <v>0</v>
      </c>
      <c r="K883">
        <v>1</v>
      </c>
      <c r="L883" s="4" t="str">
        <f t="shared" si="13"/>
        <v>0</v>
      </c>
      <c r="M883">
        <f>IF(G883=2, F883+H883+I883, F883)</f>
        <v>2.7099999999999997E-4</v>
      </c>
    </row>
    <row r="884" spans="1:13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H884">
        <v>3.91188240051269</v>
      </c>
      <c r="I884">
        <v>4.0370819568633998</v>
      </c>
      <c r="J884">
        <v>0</v>
      </c>
      <c r="K884">
        <v>1</v>
      </c>
      <c r="L884" s="4" t="str">
        <f t="shared" si="13"/>
        <v>0</v>
      </c>
      <c r="M884">
        <f>IF(G884=2, F884+H884+I884, F884)</f>
        <v>3.3599999999999998E-4</v>
      </c>
    </row>
    <row r="885" spans="1:13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H885">
        <v>3.5322849750518799</v>
      </c>
      <c r="I885">
        <v>3.8697910308837802</v>
      </c>
      <c r="J885">
        <v>0</v>
      </c>
      <c r="K885">
        <v>1</v>
      </c>
      <c r="L885" s="4" t="str">
        <f t="shared" si="13"/>
        <v>0</v>
      </c>
      <c r="M885">
        <f>IF(G885=2, F885+H885+I885, F885)</f>
        <v>7.4023240059356601</v>
      </c>
    </row>
    <row r="886" spans="1:13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H886">
        <v>3.65488529205322</v>
      </c>
      <c r="I886">
        <v>3.9603347778320299</v>
      </c>
      <c r="J886">
        <v>0</v>
      </c>
      <c r="K886">
        <v>1</v>
      </c>
      <c r="L886" s="4" t="str">
        <f t="shared" si="13"/>
        <v>0</v>
      </c>
      <c r="M886">
        <f>IF(G886=2, F886+H886+I886, F886)</f>
        <v>7.6154950698852497</v>
      </c>
    </row>
    <row r="887" spans="1:13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H887">
        <v>3.9106407165527299</v>
      </c>
      <c r="I887">
        <v>4.2911167144775302</v>
      </c>
      <c r="J887">
        <v>0</v>
      </c>
      <c r="K887">
        <v>1</v>
      </c>
      <c r="L887" s="4" t="str">
        <f t="shared" si="13"/>
        <v>0</v>
      </c>
      <c r="M887">
        <f>IF(G887=2, F887+H887+I887, F887)</f>
        <v>8.2020594310302606</v>
      </c>
    </row>
    <row r="888" spans="1:13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H888">
        <v>3.5515859127044598</v>
      </c>
      <c r="I888">
        <v>3.67870664596557</v>
      </c>
      <c r="J888">
        <v>0</v>
      </c>
      <c r="K888">
        <v>1</v>
      </c>
      <c r="L888" s="4" t="str">
        <f t="shared" si="13"/>
        <v>0</v>
      </c>
      <c r="M888">
        <f>IF(G888=2, F888+H888+I888, F888)</f>
        <v>7.2305835586700296</v>
      </c>
    </row>
    <row r="889" spans="1:13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H889">
        <v>3.5424280166625901</v>
      </c>
      <c r="I889">
        <v>3.4889340400695801</v>
      </c>
      <c r="J889">
        <v>0</v>
      </c>
      <c r="K889">
        <v>1</v>
      </c>
      <c r="L889" s="4" t="str">
        <f t="shared" si="13"/>
        <v>0</v>
      </c>
      <c r="M889">
        <f>IF(G889=2, F889+H889+I889, F889)</f>
        <v>2.2699999999999999E-4</v>
      </c>
    </row>
    <row r="890" spans="1:13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H890">
        <v>4.0798366069793701</v>
      </c>
      <c r="I890">
        <v>4.13225841522216</v>
      </c>
      <c r="J890">
        <v>0</v>
      </c>
      <c r="K890">
        <v>1</v>
      </c>
      <c r="L890" s="4" t="str">
        <f t="shared" si="13"/>
        <v>0</v>
      </c>
      <c r="M890">
        <f>IF(G890=2, F890+H890+I890, F890)</f>
        <v>8.2124370222015308</v>
      </c>
    </row>
    <row r="891" spans="1:13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H891">
        <v>4.06526279449462</v>
      </c>
      <c r="I891">
        <v>4.1334018707275302</v>
      </c>
      <c r="J891">
        <v>0</v>
      </c>
      <c r="K891">
        <v>1</v>
      </c>
      <c r="L891" s="4" t="str">
        <f t="shared" si="13"/>
        <v>0</v>
      </c>
      <c r="M891">
        <f>IF(G891=2, F891+H891+I891, F891)</f>
        <v>2.8299999999999999E-4</v>
      </c>
    </row>
    <row r="892" spans="1:13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H892">
        <v>3.63857841491699</v>
      </c>
      <c r="I892">
        <v>3.8059926033020002</v>
      </c>
      <c r="J892">
        <v>0</v>
      </c>
      <c r="K892">
        <v>1</v>
      </c>
      <c r="L892" s="4" t="str">
        <f t="shared" si="13"/>
        <v>0</v>
      </c>
      <c r="M892">
        <f>IF(G892=2, F892+H892+I892, F892)</f>
        <v>2.5099999999999998E-4</v>
      </c>
    </row>
    <row r="893" spans="1:13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H893">
        <v>3.63829350471496</v>
      </c>
      <c r="I893">
        <v>3.9850552082061701</v>
      </c>
      <c r="J893">
        <v>0</v>
      </c>
      <c r="K893">
        <v>1</v>
      </c>
      <c r="L893" s="4" t="str">
        <f t="shared" si="13"/>
        <v>0</v>
      </c>
      <c r="M893">
        <f>IF(G893=2, F893+H893+I893, F893)</f>
        <v>7.6236157129211302</v>
      </c>
    </row>
    <row r="894" spans="1:13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H894">
        <v>3.5424792766571001</v>
      </c>
      <c r="I894">
        <v>3.8515143394470202</v>
      </c>
      <c r="J894">
        <v>0</v>
      </c>
      <c r="K894">
        <v>1</v>
      </c>
      <c r="L894" s="4" t="str">
        <f t="shared" si="13"/>
        <v>0</v>
      </c>
      <c r="M894">
        <f>IF(G894=2, F894+H894+I894, F894)</f>
        <v>7.3942036161041198</v>
      </c>
    </row>
    <row r="895" spans="1:13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H895">
        <v>4.0757701396942103</v>
      </c>
      <c r="I895">
        <v>4.6909813880920401</v>
      </c>
      <c r="J895">
        <v>0</v>
      </c>
      <c r="K895">
        <v>1</v>
      </c>
      <c r="L895" s="4" t="str">
        <f t="shared" si="13"/>
        <v>0</v>
      </c>
      <c r="M895">
        <f>IF(G895=2, F895+H895+I895, F895)</f>
        <v>8.7670815277862495</v>
      </c>
    </row>
    <row r="896" spans="1:13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H896">
        <v>3.8315756320953298</v>
      </c>
      <c r="I896">
        <v>3.97211289405822</v>
      </c>
      <c r="J896">
        <v>0</v>
      </c>
      <c r="K896">
        <v>0</v>
      </c>
      <c r="L896" s="4" t="str">
        <f t="shared" si="13"/>
        <v>2</v>
      </c>
      <c r="M896">
        <f>IF(G896=2, F896+H896+I896, F896)</f>
        <v>7.8039705261535497</v>
      </c>
    </row>
    <row r="897" spans="1:13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H897">
        <v>3.4293098449707</v>
      </c>
      <c r="I897">
        <v>3.3866887092590301</v>
      </c>
      <c r="J897">
        <v>0</v>
      </c>
      <c r="K897">
        <v>1</v>
      </c>
      <c r="L897" s="4" t="str">
        <f t="shared" si="13"/>
        <v>0</v>
      </c>
      <c r="M897">
        <f>IF(G897=2, F897+H897+I897, F897)</f>
        <v>1.9100000000000001E-4</v>
      </c>
    </row>
    <row r="898" spans="1:13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H898">
        <v>3.5647156238555899</v>
      </c>
      <c r="I898">
        <v>3.5559601783752401</v>
      </c>
      <c r="J898">
        <v>0</v>
      </c>
      <c r="K898">
        <v>1</v>
      </c>
      <c r="L898" s="4" t="str">
        <f t="shared" ref="L898:L961" si="14">IF(J898=1, "1", IF(K898=1, "0", "2"))</f>
        <v>0</v>
      </c>
      <c r="M898">
        <f>IF(G898=2, F898+H898+I898, F898)</f>
        <v>2.0100000000000001E-4</v>
      </c>
    </row>
    <row r="899" spans="1:13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H899">
        <v>3.7445318698882999</v>
      </c>
      <c r="I899">
        <v>3.8568713665008501</v>
      </c>
      <c r="J899">
        <v>0</v>
      </c>
      <c r="K899">
        <v>1</v>
      </c>
      <c r="L899" s="4" t="str">
        <f t="shared" si="14"/>
        <v>0</v>
      </c>
      <c r="M899">
        <f>IF(G899=2, F899+H899+I899, F899)</f>
        <v>2.7799999999999998E-4</v>
      </c>
    </row>
    <row r="900" spans="1:13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H900">
        <v>3.7570717334747301</v>
      </c>
      <c r="I900">
        <v>4.1717255115508998</v>
      </c>
      <c r="J900">
        <v>0</v>
      </c>
      <c r="K900">
        <v>1</v>
      </c>
      <c r="L900" s="4" t="str">
        <f t="shared" si="14"/>
        <v>0</v>
      </c>
      <c r="M900">
        <f>IF(G900=2, F900+H900+I900, F900)</f>
        <v>7.9290592450256305</v>
      </c>
    </row>
    <row r="901" spans="1:13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H901">
        <v>4.1805524826049796</v>
      </c>
      <c r="I901">
        <v>4.4145493507385201</v>
      </c>
      <c r="J901">
        <v>0</v>
      </c>
      <c r="K901">
        <v>1</v>
      </c>
      <c r="L901" s="4" t="str">
        <f t="shared" si="14"/>
        <v>0</v>
      </c>
      <c r="M901">
        <f>IF(G901=2, F901+H901+I901, F901)</f>
        <v>8.5954298333434984</v>
      </c>
    </row>
    <row r="902" spans="1:13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H902">
        <v>4.0289905071258501</v>
      </c>
      <c r="I902">
        <v>3.9203124046325599</v>
      </c>
      <c r="J902">
        <v>0</v>
      </c>
      <c r="K902">
        <v>1</v>
      </c>
      <c r="L902" s="4" t="str">
        <f t="shared" si="14"/>
        <v>0</v>
      </c>
      <c r="M902">
        <f>IF(G902=2, F902+H902+I902, F902)</f>
        <v>5.5099999999999995E-4</v>
      </c>
    </row>
    <row r="903" spans="1:13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H903">
        <v>3.40839672088623</v>
      </c>
      <c r="I903">
        <v>3.5175850391387899</v>
      </c>
      <c r="J903">
        <v>0</v>
      </c>
      <c r="K903">
        <v>0</v>
      </c>
      <c r="L903" s="4" t="str">
        <f t="shared" si="14"/>
        <v>2</v>
      </c>
      <c r="M903">
        <f>IF(G903=2, F903+H903+I903, F903)</f>
        <v>6.9261837600250198</v>
      </c>
    </row>
    <row r="904" spans="1:13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H904">
        <v>3.8360366821289</v>
      </c>
      <c r="I904">
        <v>4.1873154640197701</v>
      </c>
      <c r="J904">
        <v>0</v>
      </c>
      <c r="K904">
        <v>0</v>
      </c>
      <c r="L904" s="4" t="str">
        <f t="shared" si="14"/>
        <v>2</v>
      </c>
      <c r="M904">
        <f>IF(G904=2, F904+H904+I904, F904)</f>
        <v>8.023822146148671</v>
      </c>
    </row>
    <row r="905" spans="1:13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H905">
        <v>3.81173372268676</v>
      </c>
      <c r="I905">
        <v>3.74351453781127</v>
      </c>
      <c r="J905">
        <v>0</v>
      </c>
      <c r="K905">
        <v>1</v>
      </c>
      <c r="L905" s="4" t="str">
        <f t="shared" si="14"/>
        <v>0</v>
      </c>
      <c r="M905">
        <f>IF(G905=2, F905+H905+I905, F905)</f>
        <v>3.3799999999999998E-4</v>
      </c>
    </row>
    <row r="906" spans="1:13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H906">
        <v>3.9047069549560498</v>
      </c>
      <c r="I906">
        <v>4.1500153541564897</v>
      </c>
      <c r="J906">
        <v>0</v>
      </c>
      <c r="K906">
        <v>1</v>
      </c>
      <c r="L906" s="4" t="str">
        <f t="shared" si="14"/>
        <v>0</v>
      </c>
      <c r="M906">
        <f>IF(G906=2, F906+H906+I906, F906)</f>
        <v>5.0699999999999996E-4</v>
      </c>
    </row>
    <row r="907" spans="1:13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H907">
        <v>3.6530900001525799</v>
      </c>
      <c r="I907">
        <v>3.6511263847350999</v>
      </c>
      <c r="J907">
        <v>0</v>
      </c>
      <c r="K907">
        <v>1</v>
      </c>
      <c r="L907" s="4" t="str">
        <f t="shared" si="14"/>
        <v>0</v>
      </c>
      <c r="M907">
        <f>IF(G907=2, F907+H907+I907, F907)</f>
        <v>2.9700000000000001E-4</v>
      </c>
    </row>
    <row r="908" spans="1:13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H908">
        <v>3.93363189697265</v>
      </c>
      <c r="I908">
        <v>4.3645257949829102</v>
      </c>
      <c r="J908">
        <v>0</v>
      </c>
      <c r="K908">
        <v>0</v>
      </c>
      <c r="L908" s="4" t="str">
        <f t="shared" si="14"/>
        <v>2</v>
      </c>
      <c r="M908">
        <f>IF(G908=2, F908+H908+I908, F908)</f>
        <v>8.2986876919555606</v>
      </c>
    </row>
    <row r="909" spans="1:13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H909">
        <v>4.0200607776641801</v>
      </c>
      <c r="I909">
        <v>4.3175535202026296</v>
      </c>
      <c r="J909">
        <v>0</v>
      </c>
      <c r="K909">
        <v>0</v>
      </c>
      <c r="L909" s="4" t="str">
        <f t="shared" si="14"/>
        <v>2</v>
      </c>
      <c r="M909">
        <f>IF(G909=2, F909+H909+I909, F909)</f>
        <v>8.3382072978668091</v>
      </c>
    </row>
    <row r="910" spans="1:13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H910">
        <v>3.79762458801269</v>
      </c>
      <c r="I910">
        <v>4.1798751354217503</v>
      </c>
      <c r="J910">
        <v>0</v>
      </c>
      <c r="K910">
        <v>0</v>
      </c>
      <c r="L910" s="4" t="str">
        <f t="shared" si="14"/>
        <v>2</v>
      </c>
      <c r="M910">
        <f>IF(G910=2, F910+H910+I910, F910)</f>
        <v>7.9780287234344396</v>
      </c>
    </row>
    <row r="911" spans="1:13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H911">
        <v>3.5586988925933798</v>
      </c>
      <c r="I911">
        <v>3.5575585365295401</v>
      </c>
      <c r="J911">
        <v>0</v>
      </c>
      <c r="K911">
        <v>1</v>
      </c>
      <c r="L911" s="4" t="str">
        <f t="shared" si="14"/>
        <v>0</v>
      </c>
      <c r="M911">
        <f>IF(G911=2, F911+H911+I911, F911)</f>
        <v>3.2400000000000001E-4</v>
      </c>
    </row>
    <row r="912" spans="1:13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H912">
        <v>3.5846569538116402</v>
      </c>
      <c r="I912">
        <v>3.6535396575927699</v>
      </c>
      <c r="J912">
        <v>0</v>
      </c>
      <c r="K912">
        <v>1</v>
      </c>
      <c r="L912" s="4" t="str">
        <f t="shared" si="14"/>
        <v>0</v>
      </c>
      <c r="M912">
        <f>IF(G912=2, F912+H912+I912, F912)</f>
        <v>3.9399999999999998E-4</v>
      </c>
    </row>
    <row r="913" spans="1:13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H913">
        <v>3.7162816524505602</v>
      </c>
      <c r="I913">
        <v>3.8167774677276598</v>
      </c>
      <c r="J913">
        <v>0</v>
      </c>
      <c r="K913">
        <v>0</v>
      </c>
      <c r="L913" s="4" t="str">
        <f t="shared" si="14"/>
        <v>2</v>
      </c>
      <c r="M913">
        <f>IF(G913=2, F913+H913+I913, F913)</f>
        <v>7.5333171201782196</v>
      </c>
    </row>
    <row r="914" spans="1:13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H914">
        <v>3.4487137794494598</v>
      </c>
      <c r="I914">
        <v>3.61736536026</v>
      </c>
      <c r="J914">
        <v>0</v>
      </c>
      <c r="K914">
        <v>1</v>
      </c>
      <c r="L914" s="4" t="str">
        <f t="shared" si="14"/>
        <v>0</v>
      </c>
      <c r="M914">
        <f>IF(G914=2, F914+H914+I914, F914)</f>
        <v>2.8699999999999998E-4</v>
      </c>
    </row>
    <row r="915" spans="1:13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H915">
        <v>3.95376205444335</v>
      </c>
      <c r="I915">
        <v>4.32389163970947</v>
      </c>
      <c r="J915">
        <v>0</v>
      </c>
      <c r="K915">
        <v>0</v>
      </c>
      <c r="L915" s="4" t="str">
        <f t="shared" si="14"/>
        <v>2</v>
      </c>
      <c r="M915">
        <f>IF(G915=2, F915+H915+I915, F915)</f>
        <v>8.2781826941528198</v>
      </c>
    </row>
    <row r="916" spans="1:13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H916">
        <v>3.7420408725738499</v>
      </c>
      <c r="I916">
        <v>4.08414554595947</v>
      </c>
      <c r="J916">
        <v>0</v>
      </c>
      <c r="K916">
        <v>0</v>
      </c>
      <c r="L916" s="4" t="str">
        <f t="shared" si="14"/>
        <v>2</v>
      </c>
      <c r="M916">
        <f>IF(G916=2, F916+H916+I916, F916)</f>
        <v>7.8266564185333198</v>
      </c>
    </row>
    <row r="917" spans="1:13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H917">
        <v>3.7408072948455802</v>
      </c>
      <c r="I917">
        <v>3.9741148948669398</v>
      </c>
      <c r="J917">
        <v>0</v>
      </c>
      <c r="K917">
        <v>1</v>
      </c>
      <c r="L917" s="4" t="str">
        <f t="shared" si="14"/>
        <v>0</v>
      </c>
      <c r="M917">
        <f>IF(G917=2, F917+H917+I917, F917)</f>
        <v>3.88E-4</v>
      </c>
    </row>
    <row r="918" spans="1:13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H918">
        <v>3.8416209220886199</v>
      </c>
      <c r="I918">
        <v>4.17854523658752</v>
      </c>
      <c r="J918">
        <v>0</v>
      </c>
      <c r="K918">
        <v>0</v>
      </c>
      <c r="L918" s="4" t="str">
        <f t="shared" si="14"/>
        <v>2</v>
      </c>
      <c r="M918">
        <f>IF(G918=2, F918+H918+I918, F918)</f>
        <v>8.0205791586761404</v>
      </c>
    </row>
    <row r="919" spans="1:13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H919">
        <v>3.80549812316894</v>
      </c>
      <c r="I919">
        <v>3.89733862876892</v>
      </c>
      <c r="J919">
        <v>0</v>
      </c>
      <c r="K919">
        <v>1</v>
      </c>
      <c r="L919" s="4" t="str">
        <f t="shared" si="14"/>
        <v>0</v>
      </c>
      <c r="M919">
        <f>IF(G919=2, F919+H919+I919, F919)</f>
        <v>4.4799999999999999E-4</v>
      </c>
    </row>
    <row r="920" spans="1:13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H920">
        <v>3.61060237884521</v>
      </c>
      <c r="I920">
        <v>3.8722469806671098</v>
      </c>
      <c r="J920">
        <v>0</v>
      </c>
      <c r="K920">
        <v>1</v>
      </c>
      <c r="L920" s="4" t="str">
        <f t="shared" si="14"/>
        <v>0</v>
      </c>
      <c r="M920">
        <f>IF(G920=2, F920+H920+I920, F920)</f>
        <v>3.7199999999999999E-4</v>
      </c>
    </row>
    <row r="921" spans="1:13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H921">
        <v>3.7801084518432599</v>
      </c>
      <c r="I921">
        <v>3.7828106880187899</v>
      </c>
      <c r="J921">
        <v>0</v>
      </c>
      <c r="K921">
        <v>1</v>
      </c>
      <c r="L921" s="4" t="str">
        <f t="shared" si="14"/>
        <v>0</v>
      </c>
      <c r="M921">
        <f>IF(G921=2, F921+H921+I921, F921)</f>
        <v>4.1300000000000001E-4</v>
      </c>
    </row>
    <row r="922" spans="1:13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H922">
        <v>4.1924483776092503</v>
      </c>
      <c r="I922">
        <v>4.4652771949768004</v>
      </c>
      <c r="J922">
        <v>0</v>
      </c>
      <c r="K922">
        <v>0</v>
      </c>
      <c r="L922" s="4" t="str">
        <f t="shared" si="14"/>
        <v>2</v>
      </c>
      <c r="M922">
        <f>IF(G922=2, F922+H922+I922, F922)</f>
        <v>8.6583495725860509</v>
      </c>
    </row>
    <row r="923" spans="1:13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H923">
        <v>4.05030918121337</v>
      </c>
      <c r="I923">
        <v>4.2094173431396396</v>
      </c>
      <c r="J923">
        <v>0</v>
      </c>
      <c r="K923">
        <v>1</v>
      </c>
      <c r="L923" s="4" t="str">
        <f t="shared" si="14"/>
        <v>0</v>
      </c>
      <c r="M923">
        <f>IF(G923=2, F923+H923+I923, F923)</f>
        <v>4.9700000000000005E-4</v>
      </c>
    </row>
    <row r="924" spans="1:13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H924">
        <v>3.6730163097381499</v>
      </c>
      <c r="I924">
        <v>3.9891066551208398</v>
      </c>
      <c r="J924">
        <v>0</v>
      </c>
      <c r="K924">
        <v>0</v>
      </c>
      <c r="L924" s="4" t="str">
        <f t="shared" si="14"/>
        <v>2</v>
      </c>
      <c r="M924">
        <f>IF(G924=2, F924+H924+I924, F924)</f>
        <v>7.66245896485899</v>
      </c>
    </row>
    <row r="925" spans="1:13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H925">
        <v>3.6932444572448699</v>
      </c>
      <c r="I925">
        <v>4.3297810554504297</v>
      </c>
      <c r="J925">
        <v>0</v>
      </c>
      <c r="K925">
        <v>0</v>
      </c>
      <c r="L925" s="4" t="str">
        <f t="shared" si="14"/>
        <v>2</v>
      </c>
      <c r="M925">
        <f>IF(G925=2, F925+H925+I925, F925)</f>
        <v>8.0235295126952995</v>
      </c>
    </row>
    <row r="926" spans="1:13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H926">
        <v>3.4841732978820801</v>
      </c>
      <c r="I926">
        <v>3.36454176902771</v>
      </c>
      <c r="J926">
        <v>0</v>
      </c>
      <c r="K926">
        <v>1</v>
      </c>
      <c r="L926" s="4" t="str">
        <f t="shared" si="14"/>
        <v>0</v>
      </c>
      <c r="M926">
        <f>IF(G926=2, F926+H926+I926, F926)</f>
        <v>2.8200000000000002E-4</v>
      </c>
    </row>
    <row r="927" spans="1:13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H927">
        <v>3.7042713165283199</v>
      </c>
      <c r="I927">
        <v>3.7101252079010001</v>
      </c>
      <c r="J927">
        <v>0</v>
      </c>
      <c r="K927">
        <v>0</v>
      </c>
      <c r="L927" s="4" t="str">
        <f t="shared" si="14"/>
        <v>2</v>
      </c>
      <c r="M927">
        <f>IF(G927=2, F927+H927+I927, F927)</f>
        <v>7.4147945244293201</v>
      </c>
    </row>
    <row r="928" spans="1:13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H928">
        <v>3.1884679794311501</v>
      </c>
      <c r="I928">
        <v>3.1913812160491899</v>
      </c>
      <c r="J928">
        <v>0</v>
      </c>
      <c r="K928">
        <v>1</v>
      </c>
      <c r="L928" s="4" t="str">
        <f t="shared" si="14"/>
        <v>0</v>
      </c>
      <c r="M928">
        <f>IF(G928=2, F928+H928+I928, F928)</f>
        <v>1.26E-4</v>
      </c>
    </row>
    <row r="929" spans="1:13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H929">
        <v>3.6117477416992099</v>
      </c>
      <c r="I929">
        <v>3.8534271717071502</v>
      </c>
      <c r="J929">
        <v>0</v>
      </c>
      <c r="K929">
        <v>0</v>
      </c>
      <c r="L929" s="4" t="str">
        <f t="shared" si="14"/>
        <v>2</v>
      </c>
      <c r="M929">
        <f>IF(G929=2, F929+H929+I929, F929)</f>
        <v>7.4655669134063602</v>
      </c>
    </row>
    <row r="930" spans="1:13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H930">
        <v>3.78970050811767</v>
      </c>
      <c r="I930">
        <v>4.4250302314758301</v>
      </c>
      <c r="J930">
        <v>0</v>
      </c>
      <c r="K930">
        <v>0</v>
      </c>
      <c r="L930" s="4" t="str">
        <f t="shared" si="14"/>
        <v>2</v>
      </c>
      <c r="M930">
        <f>IF(G930=2, F930+H930+I930, F930)</f>
        <v>8.2152077395935006</v>
      </c>
    </row>
    <row r="931" spans="1:13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H931">
        <v>3.8374695777893</v>
      </c>
      <c r="I931">
        <v>3.6762399673461901</v>
      </c>
      <c r="J931">
        <v>0</v>
      </c>
      <c r="K931">
        <v>1</v>
      </c>
      <c r="L931" s="4" t="str">
        <f t="shared" si="14"/>
        <v>0</v>
      </c>
      <c r="M931">
        <f>IF(G931=2, F931+H931+I931, F931)</f>
        <v>4.57E-4</v>
      </c>
    </row>
    <row r="932" spans="1:13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H932">
        <v>3.62224221229553</v>
      </c>
      <c r="I932">
        <v>3.7999637126922599</v>
      </c>
      <c r="J932">
        <v>0</v>
      </c>
      <c r="K932">
        <v>1</v>
      </c>
      <c r="L932" s="4" t="str">
        <f t="shared" si="14"/>
        <v>0</v>
      </c>
      <c r="M932">
        <f>IF(G932=2, F932+H932+I932, F932)</f>
        <v>3.86E-4</v>
      </c>
    </row>
    <row r="933" spans="1:13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H933">
        <v>3.7953088283538801</v>
      </c>
      <c r="I933">
        <v>3.9813828468322701</v>
      </c>
      <c r="J933">
        <v>0</v>
      </c>
      <c r="K933">
        <v>1</v>
      </c>
      <c r="L933" s="4" t="str">
        <f t="shared" si="14"/>
        <v>0</v>
      </c>
      <c r="M933">
        <f>IF(G933=2, F933+H933+I933, F933)</f>
        <v>4.1800000000000002E-4</v>
      </c>
    </row>
    <row r="934" spans="1:13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H934">
        <v>3.8468708992004301</v>
      </c>
      <c r="I934">
        <v>4.31129598617553</v>
      </c>
      <c r="J934">
        <v>0</v>
      </c>
      <c r="K934">
        <v>0</v>
      </c>
      <c r="L934" s="4" t="str">
        <f t="shared" si="14"/>
        <v>2</v>
      </c>
      <c r="M934">
        <f>IF(G934=2, F934+H934+I934, F934)</f>
        <v>8.1586298853759605</v>
      </c>
    </row>
    <row r="935" spans="1:13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H935">
        <v>3.3565068244934002</v>
      </c>
      <c r="I935">
        <v>3.4643964767456001</v>
      </c>
      <c r="J935">
        <v>0</v>
      </c>
      <c r="K935">
        <v>1</v>
      </c>
      <c r="L935" s="4" t="str">
        <f t="shared" si="14"/>
        <v>0</v>
      </c>
      <c r="M935">
        <f>IF(G935=2, F935+H935+I935, F935)</f>
        <v>1.93E-4</v>
      </c>
    </row>
    <row r="936" spans="1:13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H936">
        <v>3.8670685291290199</v>
      </c>
      <c r="I936">
        <v>4.1073682308197004</v>
      </c>
      <c r="J936">
        <v>0</v>
      </c>
      <c r="K936">
        <v>1</v>
      </c>
      <c r="L936" s="4" t="str">
        <f t="shared" si="14"/>
        <v>0</v>
      </c>
      <c r="M936">
        <f>IF(G936=2, F936+H936+I936, F936)</f>
        <v>5.2300000000000003E-4</v>
      </c>
    </row>
    <row r="937" spans="1:13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H937">
        <v>3.7342169284820499</v>
      </c>
      <c r="I937">
        <v>3.7958917617797798</v>
      </c>
      <c r="J937">
        <v>0</v>
      </c>
      <c r="K937">
        <v>1</v>
      </c>
      <c r="L937" s="4" t="str">
        <f t="shared" si="14"/>
        <v>0</v>
      </c>
      <c r="M937">
        <f>IF(G937=2, F937+H937+I937, F937)</f>
        <v>3.8400000000000001E-4</v>
      </c>
    </row>
    <row r="938" spans="1:13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H938">
        <v>3.4912631511688201</v>
      </c>
      <c r="I938">
        <v>3.4529743194579998</v>
      </c>
      <c r="J938">
        <v>0</v>
      </c>
      <c r="K938">
        <v>1</v>
      </c>
      <c r="L938" s="4" t="str">
        <f t="shared" si="14"/>
        <v>0</v>
      </c>
      <c r="M938">
        <f>IF(G938=2, F938+H938+I938, F938)</f>
        <v>2.99E-4</v>
      </c>
    </row>
    <row r="939" spans="1:13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H939">
        <v>3.7420449256896902</v>
      </c>
      <c r="I939">
        <v>4.0095353126525799</v>
      </c>
      <c r="J939">
        <v>0</v>
      </c>
      <c r="K939">
        <v>1</v>
      </c>
      <c r="L939" s="4" t="str">
        <f t="shared" si="14"/>
        <v>0</v>
      </c>
      <c r="M939">
        <f>IF(G939=2, F939+H939+I939, F939)</f>
        <v>3.8400000000000001E-4</v>
      </c>
    </row>
    <row r="940" spans="1:13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H940">
        <v>3.78355765342712</v>
      </c>
      <c r="I940">
        <v>3.7740087509155198</v>
      </c>
      <c r="J940">
        <v>0</v>
      </c>
      <c r="K940">
        <v>1</v>
      </c>
      <c r="L940" s="4" t="str">
        <f t="shared" si="14"/>
        <v>0</v>
      </c>
      <c r="M940">
        <f>IF(G940=2, F940+H940+I940, F940)</f>
        <v>5.0799999999999999E-4</v>
      </c>
    </row>
    <row r="941" spans="1:13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H941">
        <v>3.5083150863647399</v>
      </c>
      <c r="I941">
        <v>4.05598545074462</v>
      </c>
      <c r="J941">
        <v>0</v>
      </c>
      <c r="K941">
        <v>0</v>
      </c>
      <c r="L941" s="4" t="str">
        <f t="shared" si="14"/>
        <v>2</v>
      </c>
      <c r="M941">
        <f>IF(G941=2, F941+H941+I941, F941)</f>
        <v>7.5646775371093593</v>
      </c>
    </row>
    <row r="942" spans="1:13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H942">
        <v>3.1585094928741402</v>
      </c>
      <c r="I942">
        <v>3.2785842418670601</v>
      </c>
      <c r="J942">
        <v>0</v>
      </c>
      <c r="K942">
        <v>1</v>
      </c>
      <c r="L942" s="4" t="str">
        <f t="shared" si="14"/>
        <v>0</v>
      </c>
      <c r="M942">
        <f>IF(G942=2, F942+H942+I942, F942)</f>
        <v>1.1900000000000001E-4</v>
      </c>
    </row>
    <row r="943" spans="1:13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H943">
        <v>4.0100765228271396</v>
      </c>
      <c r="I943">
        <v>4.1807231903076101</v>
      </c>
      <c r="J943">
        <v>0</v>
      </c>
      <c r="K943">
        <v>0</v>
      </c>
      <c r="L943" s="4" t="str">
        <f t="shared" si="14"/>
        <v>2</v>
      </c>
      <c r="M943">
        <f>IF(G943=2, F943+H943+I943, F943)</f>
        <v>8.1911897131347509</v>
      </c>
    </row>
    <row r="944" spans="1:13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H944">
        <v>3.4364967346191402</v>
      </c>
      <c r="I944">
        <v>3.5770809650421098</v>
      </c>
      <c r="J944">
        <v>0</v>
      </c>
      <c r="K944">
        <v>0</v>
      </c>
      <c r="L944" s="4" t="str">
        <f t="shared" si="14"/>
        <v>2</v>
      </c>
      <c r="M944">
        <f>IF(G944=2, F944+H944+I944, F944)</f>
        <v>7.01390469966125</v>
      </c>
    </row>
    <row r="945" spans="1:13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H945">
        <v>4.1314558982849103</v>
      </c>
      <c r="I945">
        <v>4.6326434612274099</v>
      </c>
      <c r="J945">
        <v>0</v>
      </c>
      <c r="K945">
        <v>0</v>
      </c>
      <c r="L945" s="4" t="str">
        <f t="shared" si="14"/>
        <v>2</v>
      </c>
      <c r="M945">
        <f>IF(G945=2, F945+H945+I945, F945)</f>
        <v>8.7648433595123194</v>
      </c>
    </row>
    <row r="946" spans="1:13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H946">
        <v>4.0327467918395996</v>
      </c>
      <c r="I946">
        <v>3.9851448535919101</v>
      </c>
      <c r="J946">
        <v>0</v>
      </c>
      <c r="K946">
        <v>1</v>
      </c>
      <c r="L946" s="4" t="str">
        <f t="shared" si="14"/>
        <v>0</v>
      </c>
      <c r="M946">
        <f>IF(G946=2, F946+H946+I946, F946)</f>
        <v>5.2800000000000004E-4</v>
      </c>
    </row>
    <row r="947" spans="1:13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H947">
        <v>3.6554822921752899</v>
      </c>
      <c r="I947">
        <v>3.93043780326843</v>
      </c>
      <c r="J947">
        <v>0</v>
      </c>
      <c r="K947">
        <v>0</v>
      </c>
      <c r="L947" s="4" t="str">
        <f t="shared" si="14"/>
        <v>2</v>
      </c>
      <c r="M947">
        <f>IF(G947=2, F947+H947+I947, F947)</f>
        <v>7.5862510954437194</v>
      </c>
    </row>
    <row r="948" spans="1:13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H948">
        <v>3.84769487380981</v>
      </c>
      <c r="I948">
        <v>3.7711184024810702</v>
      </c>
      <c r="J948">
        <v>0</v>
      </c>
      <c r="K948">
        <v>1</v>
      </c>
      <c r="L948" s="4" t="str">
        <f t="shared" si="14"/>
        <v>0</v>
      </c>
      <c r="M948">
        <f>IF(G948=2, F948+H948+I948, F948)</f>
        <v>3.57E-4</v>
      </c>
    </row>
    <row r="949" spans="1:13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H949">
        <v>3.33782887458801</v>
      </c>
      <c r="I949">
        <v>3.8946678638458199</v>
      </c>
      <c r="J949">
        <v>0</v>
      </c>
      <c r="K949">
        <v>0</v>
      </c>
      <c r="L949" s="4" t="str">
        <f t="shared" si="14"/>
        <v>2</v>
      </c>
      <c r="M949">
        <f>IF(G949=2, F949+H949+I949, F949)</f>
        <v>7.2327787384338293</v>
      </c>
    </row>
    <row r="950" spans="1:13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H950">
        <v>3.7530660629272399</v>
      </c>
      <c r="I950">
        <v>3.8004896640777499</v>
      </c>
      <c r="J950">
        <v>0</v>
      </c>
      <c r="K950">
        <v>0</v>
      </c>
      <c r="L950" s="4" t="str">
        <f t="shared" si="14"/>
        <v>2</v>
      </c>
      <c r="M950">
        <f>IF(G950=2, F950+H950+I950, F950)</f>
        <v>7.5540847270049891</v>
      </c>
    </row>
    <row r="951" spans="1:13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H951">
        <v>3.43921542167663</v>
      </c>
      <c r="I951">
        <v>3.6360836029052699</v>
      </c>
      <c r="J951">
        <v>0</v>
      </c>
      <c r="K951">
        <v>1</v>
      </c>
      <c r="L951" s="4" t="str">
        <f t="shared" si="14"/>
        <v>0</v>
      </c>
      <c r="M951">
        <f>IF(G951=2, F951+H951+I951, F951)</f>
        <v>2.61E-4</v>
      </c>
    </row>
    <row r="952" spans="1:13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H952">
        <v>3.4680485725402801</v>
      </c>
      <c r="I952">
        <v>3.4882616996765101</v>
      </c>
      <c r="J952">
        <v>0</v>
      </c>
      <c r="K952">
        <v>1</v>
      </c>
      <c r="L952" s="4" t="str">
        <f t="shared" si="14"/>
        <v>0</v>
      </c>
      <c r="M952">
        <f>IF(G952=2, F952+H952+I952, F952)</f>
        <v>2.32E-4</v>
      </c>
    </row>
    <row r="953" spans="1:13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H953">
        <v>3.9511899948120099</v>
      </c>
      <c r="I953">
        <v>4.2264897823333696</v>
      </c>
      <c r="J953">
        <v>0</v>
      </c>
      <c r="K953">
        <v>0</v>
      </c>
      <c r="L953" s="4" t="str">
        <f t="shared" si="14"/>
        <v>2</v>
      </c>
      <c r="M953">
        <f>IF(G953=2, F953+H953+I953, F953)</f>
        <v>8.1783247771453791</v>
      </c>
    </row>
    <row r="954" spans="1:13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H954">
        <v>3.6573472023010201</v>
      </c>
      <c r="I954">
        <v>3.5762178897857599</v>
      </c>
      <c r="J954">
        <v>0</v>
      </c>
      <c r="K954">
        <v>1</v>
      </c>
      <c r="L954" s="4" t="str">
        <f t="shared" si="14"/>
        <v>0</v>
      </c>
      <c r="M954">
        <f>IF(G954=2, F954+H954+I954, F954)</f>
        <v>3.7199999999999999E-4</v>
      </c>
    </row>
    <row r="955" spans="1:13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H955">
        <v>3.4033305644989</v>
      </c>
      <c r="I955">
        <v>3.8267838954925502</v>
      </c>
      <c r="J955">
        <v>0</v>
      </c>
      <c r="K955">
        <v>0</v>
      </c>
      <c r="L955" s="4" t="str">
        <f t="shared" si="14"/>
        <v>2</v>
      </c>
      <c r="M955">
        <f>IF(G955=2, F955+H955+I955, F955)</f>
        <v>7.2303794599914504</v>
      </c>
    </row>
    <row r="956" spans="1:13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H956">
        <v>3.7534937858581499</v>
      </c>
      <c r="I956">
        <v>4.1722106933593697</v>
      </c>
      <c r="J956">
        <v>0</v>
      </c>
      <c r="K956">
        <v>1</v>
      </c>
      <c r="L956" s="4" t="str">
        <f t="shared" si="14"/>
        <v>0</v>
      </c>
      <c r="M956">
        <f>IF(G956=2, F956+H956+I956, F956)</f>
        <v>3.6000000000000002E-4</v>
      </c>
    </row>
    <row r="957" spans="1:13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H957">
        <v>3.81234431266784</v>
      </c>
      <c r="I957">
        <v>4.3255009651184002</v>
      </c>
      <c r="J957">
        <v>0</v>
      </c>
      <c r="K957">
        <v>0</v>
      </c>
      <c r="L957" s="4" t="str">
        <f t="shared" si="14"/>
        <v>2</v>
      </c>
      <c r="M957">
        <f>IF(G957=2, F957+H957+I957, F957)</f>
        <v>8.1383572777862412</v>
      </c>
    </row>
    <row r="958" spans="1:13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H958">
        <v>3.5149588584899898</v>
      </c>
      <c r="I958">
        <v>3.6279892921447701</v>
      </c>
      <c r="J958">
        <v>0</v>
      </c>
      <c r="K958">
        <v>1</v>
      </c>
      <c r="L958" s="4" t="str">
        <f t="shared" si="14"/>
        <v>0</v>
      </c>
      <c r="M958">
        <f>IF(G958=2, F958+H958+I958, F958)</f>
        <v>4.84E-4</v>
      </c>
    </row>
    <row r="959" spans="1:13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H959">
        <v>3.6125915050506499</v>
      </c>
      <c r="I959">
        <v>3.4997715950012198</v>
      </c>
      <c r="J959">
        <v>0</v>
      </c>
      <c r="K959">
        <v>1</v>
      </c>
      <c r="L959" s="4" t="str">
        <f t="shared" si="14"/>
        <v>0</v>
      </c>
      <c r="M959">
        <f>IF(G959=2, F959+H959+I959, F959)</f>
        <v>3.2699999999999998E-4</v>
      </c>
    </row>
    <row r="960" spans="1:13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H960">
        <v>3.9054138660430899</v>
      </c>
      <c r="I960">
        <v>3.9132301807403498</v>
      </c>
      <c r="J960">
        <v>0</v>
      </c>
      <c r="K960">
        <v>1</v>
      </c>
      <c r="L960" s="4" t="str">
        <f t="shared" si="14"/>
        <v>0</v>
      </c>
      <c r="M960">
        <f>IF(G960=2, F960+H960+I960, F960)</f>
        <v>6.3699999999999998E-4</v>
      </c>
    </row>
    <row r="961" spans="1:13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H961">
        <v>3.8638598918914702</v>
      </c>
      <c r="I961">
        <v>4.3225591182708696</v>
      </c>
      <c r="J961">
        <v>0</v>
      </c>
      <c r="K961">
        <v>0</v>
      </c>
      <c r="L961" s="4" t="str">
        <f t="shared" si="14"/>
        <v>2</v>
      </c>
      <c r="M961">
        <f>IF(G961=2, F961+H961+I961, F961)</f>
        <v>8.1869770101623391</v>
      </c>
    </row>
    <row r="962" spans="1:13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H962">
        <v>4.0109372138976997</v>
      </c>
      <c r="I962">
        <v>4.0100667476653999</v>
      </c>
      <c r="J962">
        <v>0</v>
      </c>
      <c r="K962">
        <v>1</v>
      </c>
      <c r="L962" s="4" t="str">
        <f t="shared" ref="L962:L1025" si="15">IF(J962=1, "1", IF(K962=1, "0", "2"))</f>
        <v>0</v>
      </c>
      <c r="M962">
        <f>IF(G962=2, F962+H962+I962, F962)</f>
        <v>6.1200000000000002E-4</v>
      </c>
    </row>
    <row r="963" spans="1:13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H963">
        <v>3.81352567672729</v>
      </c>
      <c r="I963">
        <v>4.1220300197601301</v>
      </c>
      <c r="J963">
        <v>0</v>
      </c>
      <c r="K963">
        <v>1</v>
      </c>
      <c r="L963" s="4" t="str">
        <f t="shared" si="15"/>
        <v>0</v>
      </c>
      <c r="M963">
        <f>IF(G963=2, F963+H963+I963, F963)</f>
        <v>5.0100000000000003E-4</v>
      </c>
    </row>
    <row r="964" spans="1:13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H964">
        <v>3.9630281925201398</v>
      </c>
      <c r="I964">
        <v>4.4092764854431099</v>
      </c>
      <c r="J964">
        <v>0</v>
      </c>
      <c r="K964">
        <v>0</v>
      </c>
      <c r="L964" s="4" t="str">
        <f t="shared" si="15"/>
        <v>2</v>
      </c>
      <c r="M964">
        <f>IF(G964=2, F964+H964+I964, F964)</f>
        <v>8.3729516779632505</v>
      </c>
    </row>
    <row r="965" spans="1:13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H965">
        <v>3.6414425373077299</v>
      </c>
      <c r="I965">
        <v>4.3689646720886204</v>
      </c>
      <c r="J965">
        <v>0</v>
      </c>
      <c r="K965">
        <v>1</v>
      </c>
      <c r="L965" s="4" t="str">
        <f t="shared" si="15"/>
        <v>0</v>
      </c>
      <c r="M965">
        <f>IF(G965=2, F965+H965+I965, F965)</f>
        <v>8.0108492093963513</v>
      </c>
    </row>
    <row r="966" spans="1:13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H966">
        <v>3.6176133155822701</v>
      </c>
      <c r="I966">
        <v>3.63429450988769</v>
      </c>
      <c r="J966">
        <v>0</v>
      </c>
      <c r="K966">
        <v>1</v>
      </c>
      <c r="L966" s="4" t="str">
        <f t="shared" si="15"/>
        <v>0</v>
      </c>
      <c r="M966">
        <f>IF(G966=2, F966+H966+I966, F966)</f>
        <v>3.6400000000000001E-4</v>
      </c>
    </row>
    <row r="967" spans="1:13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H967">
        <v>3.7860131263732901</v>
      </c>
      <c r="I967">
        <v>3.8407521247863698</v>
      </c>
      <c r="J967">
        <v>0</v>
      </c>
      <c r="K967">
        <v>1</v>
      </c>
      <c r="L967" s="4" t="str">
        <f t="shared" si="15"/>
        <v>0</v>
      </c>
      <c r="M967">
        <f>IF(G967=2, F967+H967+I967, F967)</f>
        <v>4.7100000000000001E-4</v>
      </c>
    </row>
    <row r="968" spans="1:13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H968">
        <v>3.7794480323791499</v>
      </c>
      <c r="I968">
        <v>4.4196741580963099</v>
      </c>
      <c r="J968">
        <v>0</v>
      </c>
      <c r="K968">
        <v>0</v>
      </c>
      <c r="L968" s="4" t="str">
        <f t="shared" si="15"/>
        <v>2</v>
      </c>
      <c r="M968">
        <f>IF(G968=2, F968+H968+I968, F968)</f>
        <v>8.1995911904754593</v>
      </c>
    </row>
    <row r="969" spans="1:13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H969">
        <v>3.89075756072998</v>
      </c>
      <c r="I969">
        <v>3.8746032714843701</v>
      </c>
      <c r="J969">
        <v>0</v>
      </c>
      <c r="K969">
        <v>1</v>
      </c>
      <c r="L969" s="4" t="str">
        <f t="shared" si="15"/>
        <v>0</v>
      </c>
      <c r="M969">
        <f>IF(G969=2, F969+H969+I969, F969)</f>
        <v>5.8100000000000003E-4</v>
      </c>
    </row>
    <row r="970" spans="1:13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H970">
        <v>3.6066606044769198</v>
      </c>
      <c r="I970">
        <v>4.05275130271911</v>
      </c>
      <c r="J970">
        <v>0</v>
      </c>
      <c r="K970">
        <v>0</v>
      </c>
      <c r="L970" s="4" t="str">
        <f t="shared" si="15"/>
        <v>2</v>
      </c>
      <c r="M970">
        <f>IF(G970=2, F970+H970+I970, F970)</f>
        <v>7.6597889071960292</v>
      </c>
    </row>
    <row r="971" spans="1:13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H971">
        <v>3.3243448734283398</v>
      </c>
      <c r="I971">
        <v>3.3211889266967698</v>
      </c>
      <c r="J971">
        <v>0</v>
      </c>
      <c r="K971">
        <v>1</v>
      </c>
      <c r="L971" s="4" t="str">
        <f t="shared" si="15"/>
        <v>0</v>
      </c>
      <c r="M971">
        <f>IF(G971=2, F971+H971+I971, F971)</f>
        <v>1.8900000000000001E-4</v>
      </c>
    </row>
    <row r="972" spans="1:13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H972">
        <v>3.4278416633605899</v>
      </c>
      <c r="I972">
        <v>3.7721922397613499</v>
      </c>
      <c r="J972">
        <v>0</v>
      </c>
      <c r="K972">
        <v>1</v>
      </c>
      <c r="L972" s="4" t="str">
        <f t="shared" si="15"/>
        <v>0</v>
      </c>
      <c r="M972">
        <f>IF(G972=2, F972+H972+I972, F972)</f>
        <v>7.2003329031219394</v>
      </c>
    </row>
    <row r="973" spans="1:13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H973">
        <v>4.1151361465454102</v>
      </c>
      <c r="I973">
        <v>4.2100124359130797</v>
      </c>
      <c r="J973">
        <v>0</v>
      </c>
      <c r="K973">
        <v>1</v>
      </c>
      <c r="L973" s="4" t="str">
        <f t="shared" si="15"/>
        <v>0</v>
      </c>
      <c r="M973">
        <f>IF(G973=2, F973+H973+I973, F973)</f>
        <v>7.1199999999999996E-4</v>
      </c>
    </row>
    <row r="974" spans="1:13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H974">
        <v>4.1503424644470197</v>
      </c>
      <c r="I974">
        <v>4.5237550735473597</v>
      </c>
      <c r="J974">
        <v>0</v>
      </c>
      <c r="K974">
        <v>0</v>
      </c>
      <c r="L974" s="4" t="str">
        <f t="shared" si="15"/>
        <v>2</v>
      </c>
      <c r="M974">
        <f>IF(G974=2, F974+H974+I974, F974)</f>
        <v>8.67490853799438</v>
      </c>
    </row>
    <row r="975" spans="1:13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H975">
        <v>3.5531830787658598</v>
      </c>
      <c r="I975">
        <v>3.6206312179565399</v>
      </c>
      <c r="J975">
        <v>0</v>
      </c>
      <c r="K975">
        <v>0</v>
      </c>
      <c r="L975" s="4" t="str">
        <f t="shared" si="15"/>
        <v>2</v>
      </c>
      <c r="M975">
        <f>IF(G975=2, F975+H975+I975, F975)</f>
        <v>7.1741362967224003</v>
      </c>
    </row>
    <row r="976" spans="1:13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H976">
        <v>3.6538419723510698</v>
      </c>
      <c r="I976">
        <v>3.87973833084106</v>
      </c>
      <c r="J976">
        <v>0</v>
      </c>
      <c r="K976">
        <v>0</v>
      </c>
      <c r="L976" s="4" t="str">
        <f t="shared" si="15"/>
        <v>2</v>
      </c>
      <c r="M976">
        <f>IF(G976=2, F976+H976+I976, F976)</f>
        <v>7.5339863031921297</v>
      </c>
    </row>
    <row r="977" spans="1:13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H977">
        <v>3.2875349521636901</v>
      </c>
      <c r="I977">
        <v>3.1652309894561701</v>
      </c>
      <c r="J977">
        <v>0</v>
      </c>
      <c r="K977">
        <v>1</v>
      </c>
      <c r="L977" s="4" t="str">
        <f t="shared" si="15"/>
        <v>0</v>
      </c>
      <c r="M977">
        <f>IF(G977=2, F977+H977+I977, F977)</f>
        <v>1.76E-4</v>
      </c>
    </row>
    <row r="978" spans="1:13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H978">
        <v>3.9301717281341499</v>
      </c>
      <c r="I978">
        <v>4.27730011940002</v>
      </c>
      <c r="J978">
        <v>0</v>
      </c>
      <c r="K978">
        <v>0</v>
      </c>
      <c r="L978" s="4" t="str">
        <f t="shared" si="15"/>
        <v>2</v>
      </c>
      <c r="M978">
        <f>IF(G978=2, F978+H978+I978, F978)</f>
        <v>8.2079398475341705</v>
      </c>
    </row>
    <row r="979" spans="1:13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H979">
        <v>3.91162014007568</v>
      </c>
      <c r="I979">
        <v>4.24784231185913</v>
      </c>
      <c r="J979">
        <v>0</v>
      </c>
      <c r="K979">
        <v>1</v>
      </c>
      <c r="L979" s="4" t="str">
        <f t="shared" si="15"/>
        <v>0</v>
      </c>
      <c r="M979">
        <f>IF(G979=2, F979+H979+I979, F979)</f>
        <v>4.9700000000000005E-4</v>
      </c>
    </row>
    <row r="980" spans="1:13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H980">
        <v>3.8029694557189901</v>
      </c>
      <c r="I980">
        <v>3.72396540641784</v>
      </c>
      <c r="J980">
        <v>0</v>
      </c>
      <c r="K980">
        <v>1</v>
      </c>
      <c r="L980" s="4" t="str">
        <f t="shared" si="15"/>
        <v>0</v>
      </c>
      <c r="M980">
        <f>IF(G980=2, F980+H980+I980, F980)</f>
        <v>4.4000000000000002E-4</v>
      </c>
    </row>
    <row r="981" spans="1:13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H981">
        <v>3.6809494495391801</v>
      </c>
      <c r="I981">
        <v>3.67176985740661</v>
      </c>
      <c r="J981">
        <v>0</v>
      </c>
      <c r="K981">
        <v>1</v>
      </c>
      <c r="L981" s="4" t="str">
        <f t="shared" si="15"/>
        <v>0</v>
      </c>
      <c r="M981">
        <f>IF(G981=2, F981+H981+I981, F981)</f>
        <v>3.01E-4</v>
      </c>
    </row>
    <row r="982" spans="1:13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H982">
        <v>3.9059345722198402</v>
      </c>
      <c r="I982">
        <v>4.2453348636627197</v>
      </c>
      <c r="J982">
        <v>0</v>
      </c>
      <c r="K982">
        <v>0</v>
      </c>
      <c r="L982" s="4" t="str">
        <f t="shared" si="15"/>
        <v>2</v>
      </c>
      <c r="M982">
        <f>IF(G982=2, F982+H982+I982, F982)</f>
        <v>8.1518524358825601</v>
      </c>
    </row>
    <row r="983" spans="1:13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H983">
        <v>3.9027116298675502</v>
      </c>
      <c r="I983">
        <v>3.9867300987243599</v>
      </c>
      <c r="J983">
        <v>0</v>
      </c>
      <c r="K983">
        <v>1</v>
      </c>
      <c r="L983" s="4" t="str">
        <f t="shared" si="15"/>
        <v>0</v>
      </c>
      <c r="M983">
        <f>IF(G983=2, F983+H983+I983, F983)</f>
        <v>5.7499999999999999E-4</v>
      </c>
    </row>
    <row r="984" spans="1:13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H984">
        <v>4.1603744029998699</v>
      </c>
      <c r="I984">
        <v>4.3214008808135898</v>
      </c>
      <c r="J984">
        <v>0</v>
      </c>
      <c r="K984">
        <v>1</v>
      </c>
      <c r="L984" s="4" t="str">
        <f t="shared" si="15"/>
        <v>0</v>
      </c>
      <c r="M984">
        <f>IF(G984=2, F984+H984+I984, F984)</f>
        <v>6.6399999999999999E-4</v>
      </c>
    </row>
    <row r="985" spans="1:13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H985">
        <v>3.5972471237182599</v>
      </c>
      <c r="I985">
        <v>4.1021878719329798</v>
      </c>
      <c r="J985">
        <v>0</v>
      </c>
      <c r="K985">
        <v>0</v>
      </c>
      <c r="L985" s="4" t="str">
        <f t="shared" si="15"/>
        <v>2</v>
      </c>
      <c r="M985">
        <f>IF(G985=2, F985+H985+I985, F985)</f>
        <v>7.6999389956512392</v>
      </c>
    </row>
    <row r="986" spans="1:13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H986">
        <v>3.8475637435913002</v>
      </c>
      <c r="I986">
        <v>4.4413096904754603</v>
      </c>
      <c r="J986">
        <v>0</v>
      </c>
      <c r="K986">
        <v>0</v>
      </c>
      <c r="L986" s="4" t="str">
        <f t="shared" si="15"/>
        <v>2</v>
      </c>
      <c r="M986">
        <f>IF(G986=2, F986+H986+I986, F986)</f>
        <v>8.2893224340667615</v>
      </c>
    </row>
    <row r="987" spans="1:13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H987">
        <v>4.0841143131256104</v>
      </c>
      <c r="I987">
        <v>4.6071305274963299</v>
      </c>
      <c r="J987">
        <v>0</v>
      </c>
      <c r="K987">
        <v>0</v>
      </c>
      <c r="L987" s="4" t="str">
        <f t="shared" si="15"/>
        <v>2</v>
      </c>
      <c r="M987">
        <f>IF(G987=2, F987+H987+I987, F987)</f>
        <v>8.6919328406219414</v>
      </c>
    </row>
    <row r="988" spans="1:13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H988">
        <v>3.6793856620788499</v>
      </c>
      <c r="I988">
        <v>3.8051731586456299</v>
      </c>
      <c r="J988">
        <v>0</v>
      </c>
      <c r="K988">
        <v>1</v>
      </c>
      <c r="L988" s="4" t="str">
        <f t="shared" si="15"/>
        <v>0</v>
      </c>
      <c r="M988">
        <f>IF(G988=2, F988+H988+I988, F988)</f>
        <v>7.4850478207244802</v>
      </c>
    </row>
    <row r="989" spans="1:13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H989">
        <v>3.6110348701477002</v>
      </c>
      <c r="I989">
        <v>3.7229442596435498</v>
      </c>
      <c r="J989">
        <v>0</v>
      </c>
      <c r="K989">
        <v>1</v>
      </c>
      <c r="L989" s="4" t="str">
        <f t="shared" si="15"/>
        <v>0</v>
      </c>
      <c r="M989">
        <f>IF(G989=2, F989+H989+I989, F989)</f>
        <v>4.0400000000000001E-4</v>
      </c>
    </row>
    <row r="990" spans="1:13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H990">
        <v>4.09630846977233</v>
      </c>
      <c r="I990">
        <v>4.6673827171325604</v>
      </c>
      <c r="J990">
        <v>0</v>
      </c>
      <c r="K990">
        <v>0</v>
      </c>
      <c r="L990" s="4" t="str">
        <f t="shared" si="15"/>
        <v>2</v>
      </c>
      <c r="M990">
        <f>IF(G990=2, F990+H990+I990, F990)</f>
        <v>8.7642831869048905</v>
      </c>
    </row>
    <row r="991" spans="1:13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H991">
        <v>4.0863277912139804</v>
      </c>
      <c r="I991">
        <v>4.10689377784729</v>
      </c>
      <c r="J991">
        <v>0</v>
      </c>
      <c r="K991">
        <v>1</v>
      </c>
      <c r="L991" s="4" t="str">
        <f t="shared" si="15"/>
        <v>0</v>
      </c>
      <c r="M991">
        <f>IF(G991=2, F991+H991+I991, F991)</f>
        <v>6.6E-4</v>
      </c>
    </row>
    <row r="992" spans="1:13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H992">
        <v>3.8226051330566402</v>
      </c>
      <c r="I992">
        <v>4.1127200126647896</v>
      </c>
      <c r="J992">
        <v>0</v>
      </c>
      <c r="K992">
        <v>1</v>
      </c>
      <c r="L992" s="4" t="str">
        <f t="shared" si="15"/>
        <v>0</v>
      </c>
      <c r="M992">
        <f>IF(G992=2, F992+H992+I992, F992)</f>
        <v>5.1699999999999999E-4</v>
      </c>
    </row>
    <row r="993" spans="1:13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H993">
        <v>3.8131361007690399</v>
      </c>
      <c r="I993">
        <v>4.0155534744262598</v>
      </c>
      <c r="J993">
        <v>0</v>
      </c>
      <c r="K993">
        <v>0</v>
      </c>
      <c r="L993" s="4" t="str">
        <f t="shared" si="15"/>
        <v>2</v>
      </c>
      <c r="M993">
        <f>IF(G993=2, F993+H993+I993, F993)</f>
        <v>7.8292355751953</v>
      </c>
    </row>
    <row r="994" spans="1:13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H994">
        <v>3.6656005382537802</v>
      </c>
      <c r="I994">
        <v>3.8698949813842698</v>
      </c>
      <c r="J994">
        <v>0</v>
      </c>
      <c r="K994">
        <v>0</v>
      </c>
      <c r="L994" s="4" t="str">
        <f t="shared" si="15"/>
        <v>2</v>
      </c>
      <c r="M994">
        <f>IF(G994=2, F994+H994+I994, F994)</f>
        <v>7.5358795196380495</v>
      </c>
    </row>
    <row r="995" spans="1:13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H995">
        <v>4.1474936008453298</v>
      </c>
      <c r="I995">
        <v>4.4774053096771196</v>
      </c>
      <c r="J995">
        <v>0</v>
      </c>
      <c r="K995">
        <v>0</v>
      </c>
      <c r="L995" s="4" t="str">
        <f t="shared" si="15"/>
        <v>2</v>
      </c>
      <c r="M995">
        <f>IF(G995=2, F995+H995+I995, F995)</f>
        <v>8.6256149105224491</v>
      </c>
    </row>
    <row r="996" spans="1:13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H996">
        <v>4.0098679065704301</v>
      </c>
      <c r="I996">
        <v>4.20926642417907</v>
      </c>
      <c r="J996">
        <v>0</v>
      </c>
      <c r="K996">
        <v>0</v>
      </c>
      <c r="L996" s="4" t="str">
        <f t="shared" si="15"/>
        <v>2</v>
      </c>
      <c r="M996">
        <f>IF(G996=2, F996+H996+I996, F996)</f>
        <v>8.2196793307495</v>
      </c>
    </row>
    <row r="997" spans="1:13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H997">
        <v>3.5848028659820499</v>
      </c>
      <c r="I997">
        <v>3.5942149162292401</v>
      </c>
      <c r="J997">
        <v>0</v>
      </c>
      <c r="K997">
        <v>1</v>
      </c>
      <c r="L997" s="4" t="str">
        <f t="shared" si="15"/>
        <v>0</v>
      </c>
      <c r="M997">
        <f>IF(G997=2, F997+H997+I997, F997)</f>
        <v>3.2600000000000001E-4</v>
      </c>
    </row>
    <row r="998" spans="1:13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H998">
        <v>3.7595543861389098</v>
      </c>
      <c r="I998">
        <v>3.8042795658111501</v>
      </c>
      <c r="J998">
        <v>0</v>
      </c>
      <c r="K998">
        <v>1</v>
      </c>
      <c r="L998" s="4" t="str">
        <f t="shared" si="15"/>
        <v>0</v>
      </c>
      <c r="M998">
        <f>IF(G998=2, F998+H998+I998, F998)</f>
        <v>4.0099999999999999E-4</v>
      </c>
    </row>
    <row r="999" spans="1:13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H999">
        <v>3.9243881702422998</v>
      </c>
      <c r="I999">
        <v>4.0405886173248202</v>
      </c>
      <c r="J999">
        <v>0</v>
      </c>
      <c r="K999">
        <v>1</v>
      </c>
      <c r="L999" s="4" t="str">
        <f t="shared" si="15"/>
        <v>0</v>
      </c>
      <c r="M999">
        <f>IF(G999=2, F999+H999+I999, F999)</f>
        <v>6.2500000000000001E-4</v>
      </c>
    </row>
    <row r="1000" spans="1:13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H1000">
        <v>4.0219223499298096</v>
      </c>
      <c r="I1000">
        <v>4.5846664905548096</v>
      </c>
      <c r="J1000">
        <v>0</v>
      </c>
      <c r="K1000">
        <v>0</v>
      </c>
      <c r="L1000" s="4" t="str">
        <f t="shared" si="15"/>
        <v>2</v>
      </c>
      <c r="M1000">
        <f>IF(G1000=2, F1000+H1000+I1000, F1000)</f>
        <v>8.607171840484618</v>
      </c>
    </row>
    <row r="1001" spans="1:13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H1001">
        <v>4.2178218364715496</v>
      </c>
      <c r="I1001">
        <v>4.9317927360534597</v>
      </c>
      <c r="J1001">
        <v>0</v>
      </c>
      <c r="K1001">
        <v>0</v>
      </c>
      <c r="L1001" s="4" t="str">
        <f t="shared" si="15"/>
        <v>2</v>
      </c>
      <c r="M1001">
        <f>IF(G1001=2, F1001+H1001+I1001, F1001)</f>
        <v>9.1504335725250101</v>
      </c>
    </row>
    <row r="1002" spans="1:13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H1002">
        <v>4.2414047718048096</v>
      </c>
      <c r="I1002">
        <v>4.3291385173797599</v>
      </c>
      <c r="J1002">
        <v>0</v>
      </c>
      <c r="K1002">
        <v>1</v>
      </c>
      <c r="L1002" s="4" t="str">
        <f t="shared" si="15"/>
        <v>0</v>
      </c>
      <c r="M1002">
        <f>IF(G1002=2, F1002+H1002+I1002, F1002)</f>
        <v>1.224E-3</v>
      </c>
    </row>
    <row r="1003" spans="1:13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H1003">
        <v>3.5775146484375</v>
      </c>
      <c r="I1003">
        <v>3.671875</v>
      </c>
      <c r="J1003">
        <v>0</v>
      </c>
      <c r="K1003">
        <v>0</v>
      </c>
      <c r="L1003" s="4" t="str">
        <f t="shared" si="15"/>
        <v>2</v>
      </c>
      <c r="M1003">
        <f>IF(G1003=2, F1003+H1003+I1003, F1003)</f>
        <v>7.2497196484374999</v>
      </c>
    </row>
    <row r="1004" spans="1:13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H1004">
        <v>4.1205058097839302</v>
      </c>
      <c r="I1004">
        <v>4.6255416870117099</v>
      </c>
      <c r="J1004">
        <v>0</v>
      </c>
      <c r="K1004">
        <v>0</v>
      </c>
      <c r="L1004" s="4" t="str">
        <f t="shared" si="15"/>
        <v>2</v>
      </c>
      <c r="M1004">
        <f>IF(G1004=2, F1004+H1004+I1004, F1004)</f>
        <v>8.7468904967956398</v>
      </c>
    </row>
    <row r="1005" spans="1:13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H1005">
        <v>4.1368784904479901</v>
      </c>
      <c r="I1005">
        <v>4.3043396472930899</v>
      </c>
      <c r="J1005">
        <v>0</v>
      </c>
      <c r="K1005">
        <v>1</v>
      </c>
      <c r="L1005" s="4" t="str">
        <f t="shared" si="15"/>
        <v>0</v>
      </c>
      <c r="M1005">
        <f>IF(G1005=2, F1005+H1005+I1005, F1005)</f>
        <v>8.4000000000000003E-4</v>
      </c>
    </row>
    <row r="1006" spans="1:13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H1006">
        <v>4.2061185836791903</v>
      </c>
      <c r="I1006">
        <v>4.2120468616485596</v>
      </c>
      <c r="J1006">
        <v>0</v>
      </c>
      <c r="K1006">
        <v>1</v>
      </c>
      <c r="L1006" s="4" t="str">
        <f t="shared" si="15"/>
        <v>0</v>
      </c>
      <c r="M1006">
        <f>IF(G1006=2, F1006+H1006+I1006, F1006)</f>
        <v>1.139E-3</v>
      </c>
    </row>
    <row r="1007" spans="1:13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H1007">
        <v>3.9112873077392498</v>
      </c>
      <c r="I1007">
        <v>4.0366268157958896</v>
      </c>
      <c r="J1007">
        <v>0</v>
      </c>
      <c r="K1007">
        <v>1</v>
      </c>
      <c r="L1007" s="4" t="str">
        <f t="shared" si="15"/>
        <v>0</v>
      </c>
      <c r="M1007">
        <f>IF(G1007=2, F1007+H1007+I1007, F1007)</f>
        <v>5.9100000000000005E-4</v>
      </c>
    </row>
    <row r="1008" spans="1:13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H1008">
        <v>4.22556352615356</v>
      </c>
      <c r="I1008">
        <v>4.4482016563415501</v>
      </c>
      <c r="J1008">
        <v>0</v>
      </c>
      <c r="K1008">
        <v>0</v>
      </c>
      <c r="L1008" s="4" t="str">
        <f t="shared" si="15"/>
        <v>2</v>
      </c>
      <c r="M1008">
        <f>IF(G1008=2, F1008+H1008+I1008, F1008)</f>
        <v>8.674742182495109</v>
      </c>
    </row>
    <row r="1009" spans="1:13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H1009">
        <v>4.2444174289703298</v>
      </c>
      <c r="I1009">
        <v>4.55092000961303</v>
      </c>
      <c r="J1009">
        <v>0</v>
      </c>
      <c r="K1009">
        <v>0</v>
      </c>
      <c r="L1009" s="4" t="str">
        <f t="shared" si="15"/>
        <v>2</v>
      </c>
      <c r="M1009">
        <f>IF(G1009=2, F1009+H1009+I1009, F1009)</f>
        <v>8.7965674385833594</v>
      </c>
    </row>
    <row r="1010" spans="1:13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H1010">
        <v>4.0777354240417401</v>
      </c>
      <c r="I1010">
        <v>4.2690019607543901</v>
      </c>
      <c r="J1010">
        <v>0</v>
      </c>
      <c r="K1010">
        <v>0</v>
      </c>
      <c r="L1010" s="4" t="str">
        <f t="shared" si="15"/>
        <v>2</v>
      </c>
      <c r="M1010">
        <f>IF(G1010=2, F1010+H1010+I1010, F1010)</f>
        <v>8.3477573847961288</v>
      </c>
    </row>
    <row r="1011" spans="1:13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H1011">
        <v>3.8424334526061998</v>
      </c>
      <c r="I1011">
        <v>3.7511560916900599</v>
      </c>
      <c r="J1011">
        <v>0</v>
      </c>
      <c r="K1011">
        <v>1</v>
      </c>
      <c r="L1011" s="4" t="str">
        <f t="shared" si="15"/>
        <v>0</v>
      </c>
      <c r="M1011">
        <f>IF(G1011=2, F1011+H1011+I1011, F1011)</f>
        <v>5.4100000000000003E-4</v>
      </c>
    </row>
    <row r="1012" spans="1:13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H1012">
        <v>3.91179275512695</v>
      </c>
      <c r="I1012">
        <v>4.0362331867218</v>
      </c>
      <c r="J1012">
        <v>0</v>
      </c>
      <c r="K1012">
        <v>1</v>
      </c>
      <c r="L1012" s="4" t="str">
        <f t="shared" si="15"/>
        <v>0</v>
      </c>
      <c r="M1012">
        <f>IF(G1012=2, F1012+H1012+I1012, F1012)</f>
        <v>7.2499999999999995E-4</v>
      </c>
    </row>
    <row r="1013" spans="1:13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H1013">
        <v>3.8870816230773899</v>
      </c>
      <c r="I1013">
        <v>4.17372250556945</v>
      </c>
      <c r="J1013">
        <v>0</v>
      </c>
      <c r="K1013">
        <v>0</v>
      </c>
      <c r="L1013" s="4" t="str">
        <f t="shared" si="15"/>
        <v>2</v>
      </c>
      <c r="M1013">
        <f>IF(G1013=2, F1013+H1013+I1013, F1013)</f>
        <v>8.0614231286468403</v>
      </c>
    </row>
    <row r="1014" spans="1:13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H1014">
        <v>3.7653846740722599</v>
      </c>
      <c r="I1014">
        <v>3.8439464569091699</v>
      </c>
      <c r="J1014">
        <v>0</v>
      </c>
      <c r="K1014">
        <v>1</v>
      </c>
      <c r="L1014" s="4" t="str">
        <f t="shared" si="15"/>
        <v>0</v>
      </c>
      <c r="M1014">
        <f>IF(G1014=2, F1014+H1014+I1014, F1014)</f>
        <v>4.2999999999999999E-4</v>
      </c>
    </row>
    <row r="1015" spans="1:13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H1015">
        <v>4.4471135139465297</v>
      </c>
      <c r="I1015">
        <v>4.51830625534057</v>
      </c>
      <c r="J1015">
        <v>0</v>
      </c>
      <c r="K1015">
        <v>0</v>
      </c>
      <c r="L1015" s="4" t="str">
        <f t="shared" si="15"/>
        <v>2</v>
      </c>
      <c r="M1015">
        <f>IF(G1015=2, F1015+H1015+I1015, F1015)</f>
        <v>8.966660769287099</v>
      </c>
    </row>
    <row r="1016" spans="1:13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H1016">
        <v>4.0700602531433097</v>
      </c>
      <c r="I1016">
        <v>4.7034487724304199</v>
      </c>
      <c r="J1016">
        <v>0</v>
      </c>
      <c r="K1016">
        <v>0</v>
      </c>
      <c r="L1016" s="4" t="str">
        <f t="shared" si="15"/>
        <v>2</v>
      </c>
      <c r="M1016">
        <f>IF(G1016=2, F1016+H1016+I1016, F1016)</f>
        <v>8.7744730255737302</v>
      </c>
    </row>
    <row r="1017" spans="1:13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H1017">
        <v>4.0338332653045601</v>
      </c>
      <c r="I1017">
        <v>4.1989939212799001</v>
      </c>
      <c r="J1017">
        <v>0</v>
      </c>
      <c r="K1017">
        <v>1</v>
      </c>
      <c r="L1017" s="4" t="str">
        <f t="shared" si="15"/>
        <v>0</v>
      </c>
      <c r="M1017">
        <f>IF(G1017=2, F1017+H1017+I1017, F1017)</f>
        <v>8.5700000000000001E-4</v>
      </c>
    </row>
    <row r="1018" spans="1:13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H1018">
        <v>4.1185376644134504</v>
      </c>
      <c r="I1018">
        <v>4.4403040409088099</v>
      </c>
      <c r="J1018">
        <v>0</v>
      </c>
      <c r="K1018">
        <v>0</v>
      </c>
      <c r="L1018" s="4" t="str">
        <f t="shared" si="15"/>
        <v>2</v>
      </c>
      <c r="M1018">
        <f>IF(G1018=2, F1018+H1018+I1018, F1018)</f>
        <v>8.5597777053222615</v>
      </c>
    </row>
    <row r="1019" spans="1:13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H1019">
        <v>4.1673800945281902</v>
      </c>
      <c r="I1019">
        <v>4.3413088321685702</v>
      </c>
      <c r="J1019">
        <v>0</v>
      </c>
      <c r="K1019">
        <v>1</v>
      </c>
      <c r="L1019" s="4" t="str">
        <f t="shared" si="15"/>
        <v>0</v>
      </c>
      <c r="M1019">
        <f>IF(G1019=2, F1019+H1019+I1019, F1019)</f>
        <v>8.7900000000000001E-4</v>
      </c>
    </row>
    <row r="1020" spans="1:13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H1020">
        <v>3.9304754734039302</v>
      </c>
      <c r="I1020">
        <v>4.0079872608184797</v>
      </c>
      <c r="J1020">
        <v>0</v>
      </c>
      <c r="K1020">
        <v>1</v>
      </c>
      <c r="L1020" s="4" t="str">
        <f t="shared" si="15"/>
        <v>0</v>
      </c>
      <c r="M1020">
        <f>IF(G1020=2, F1020+H1020+I1020, F1020)</f>
        <v>8.12E-4</v>
      </c>
    </row>
    <row r="1021" spans="1:13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H1021">
        <v>4.0590796470642001</v>
      </c>
      <c r="I1021">
        <v>4.0475804805755597</v>
      </c>
      <c r="J1021">
        <v>0</v>
      </c>
      <c r="K1021">
        <v>1</v>
      </c>
      <c r="L1021" s="4" t="str">
        <f t="shared" si="15"/>
        <v>0</v>
      </c>
      <c r="M1021">
        <f>IF(G1021=2, F1021+H1021+I1021, F1021)</f>
        <v>8.3600000000000005E-4</v>
      </c>
    </row>
    <row r="1022" spans="1:13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H1022">
        <v>4.7168693542480398</v>
      </c>
      <c r="I1022">
        <v>4.9958369731902996</v>
      </c>
      <c r="J1022">
        <v>0</v>
      </c>
      <c r="K1022">
        <v>0</v>
      </c>
      <c r="L1022" s="4" t="str">
        <f t="shared" si="15"/>
        <v>2</v>
      </c>
      <c r="M1022">
        <f>IF(G1022=2, F1022+H1022+I1022, F1022)</f>
        <v>9.71429932743834</v>
      </c>
    </row>
    <row r="1023" spans="1:13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H1023">
        <v>4.4434454441070503</v>
      </c>
      <c r="I1023">
        <v>4.8495287895202601</v>
      </c>
      <c r="J1023">
        <v>0</v>
      </c>
      <c r="K1023">
        <v>1</v>
      </c>
      <c r="L1023" s="4" t="str">
        <f t="shared" si="15"/>
        <v>0</v>
      </c>
      <c r="M1023">
        <f>IF(G1023=2, F1023+H1023+I1023, F1023)</f>
        <v>1.3680000000000001E-3</v>
      </c>
    </row>
    <row r="1024" spans="1:13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H1024">
        <v>4.0352132320403999</v>
      </c>
      <c r="I1024">
        <v>4.4180376529693604</v>
      </c>
      <c r="J1024">
        <v>0</v>
      </c>
      <c r="K1024">
        <v>0</v>
      </c>
      <c r="L1024" s="4" t="str">
        <f t="shared" si="15"/>
        <v>2</v>
      </c>
      <c r="M1024">
        <f>IF(G1024=2, F1024+H1024+I1024, F1024)</f>
        <v>8.4538918850097602</v>
      </c>
    </row>
    <row r="1025" spans="1:13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H1025">
        <v>4.1307215690612704</v>
      </c>
      <c r="I1025">
        <v>4.4109413623809797</v>
      </c>
      <c r="J1025">
        <v>0</v>
      </c>
      <c r="K1025">
        <v>0</v>
      </c>
      <c r="L1025" s="4" t="str">
        <f t="shared" si="15"/>
        <v>2</v>
      </c>
      <c r="M1025">
        <f>IF(G1025=2, F1025+H1025+I1025, F1025)</f>
        <v>8.5425149314422502</v>
      </c>
    </row>
    <row r="1026" spans="1:13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H1026">
        <v>3.6521255970001198</v>
      </c>
      <c r="I1026">
        <v>3.62903499603271</v>
      </c>
      <c r="J1026">
        <v>0</v>
      </c>
      <c r="K1026">
        <v>1</v>
      </c>
      <c r="L1026" s="4" t="str">
        <f t="shared" ref="L1026:L1089" si="16">IF(J1026=1, "1", IF(K1026=1, "0", "2"))</f>
        <v>0</v>
      </c>
      <c r="M1026">
        <f>IF(G1026=2, F1026+H1026+I1026, F1026)</f>
        <v>3.79E-4</v>
      </c>
    </row>
    <row r="1027" spans="1:13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H1027">
        <v>4.0480496883392298</v>
      </c>
      <c r="I1027">
        <v>4.4694638252258301</v>
      </c>
      <c r="J1027">
        <v>0</v>
      </c>
      <c r="K1027">
        <v>0</v>
      </c>
      <c r="L1027" s="4" t="str">
        <f t="shared" si="16"/>
        <v>2</v>
      </c>
      <c r="M1027">
        <f>IF(G1027=2, F1027+H1027+I1027, F1027)</f>
        <v>8.518186513565059</v>
      </c>
    </row>
    <row r="1028" spans="1:13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H1028">
        <v>3.4490067958831698</v>
      </c>
      <c r="I1028">
        <v>3.74555444717407</v>
      </c>
      <c r="J1028">
        <v>0</v>
      </c>
      <c r="K1028">
        <v>1</v>
      </c>
      <c r="L1028" s="4" t="str">
        <f t="shared" si="16"/>
        <v>0</v>
      </c>
      <c r="M1028">
        <f>IF(G1028=2, F1028+H1028+I1028, F1028)</f>
        <v>2.1900000000000001E-4</v>
      </c>
    </row>
    <row r="1029" spans="1:13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H1029">
        <v>3.8400299549102699</v>
      </c>
      <c r="I1029">
        <v>4.4683892726898096</v>
      </c>
      <c r="J1029">
        <v>0</v>
      </c>
      <c r="K1029">
        <v>0</v>
      </c>
      <c r="L1029" s="4" t="str">
        <f t="shared" si="16"/>
        <v>2</v>
      </c>
      <c r="M1029">
        <f>IF(G1029=2, F1029+H1029+I1029, F1029)</f>
        <v>8.3089822276000795</v>
      </c>
    </row>
    <row r="1030" spans="1:13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H1030">
        <v>4.1191210746765101</v>
      </c>
      <c r="I1030">
        <v>4.3104262351989702</v>
      </c>
      <c r="J1030">
        <v>0</v>
      </c>
      <c r="K1030">
        <v>0</v>
      </c>
      <c r="L1030" s="4" t="str">
        <f t="shared" si="16"/>
        <v>2</v>
      </c>
      <c r="M1030">
        <f>IF(G1030=2, F1030+H1030+I1030, F1030)</f>
        <v>8.430639309875481</v>
      </c>
    </row>
    <row r="1031" spans="1:13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H1031">
        <v>4.0864813327789298</v>
      </c>
      <c r="I1031">
        <v>4.2564833164214999</v>
      </c>
      <c r="J1031">
        <v>0</v>
      </c>
      <c r="K1031">
        <v>1</v>
      </c>
      <c r="L1031" s="4" t="str">
        <f t="shared" si="16"/>
        <v>0</v>
      </c>
      <c r="M1031">
        <f>IF(G1031=2, F1031+H1031+I1031, F1031)</f>
        <v>1.059E-3</v>
      </c>
    </row>
    <row r="1032" spans="1:13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H1032">
        <v>3.98878717422485</v>
      </c>
      <c r="I1032">
        <v>4.3554279804229701</v>
      </c>
      <c r="J1032">
        <v>0</v>
      </c>
      <c r="K1032">
        <v>1</v>
      </c>
      <c r="L1032" s="4" t="str">
        <f t="shared" si="16"/>
        <v>0</v>
      </c>
      <c r="M1032">
        <f>IF(G1032=2, F1032+H1032+I1032, F1032)</f>
        <v>6.4800000000000003E-4</v>
      </c>
    </row>
    <row r="1033" spans="1:13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H1033">
        <v>4.0860557556152299</v>
      </c>
      <c r="I1033">
        <v>4.1464829444885201</v>
      </c>
      <c r="J1033">
        <v>0</v>
      </c>
      <c r="K1033">
        <v>1</v>
      </c>
      <c r="L1033" s="4" t="str">
        <f t="shared" si="16"/>
        <v>0</v>
      </c>
      <c r="M1033">
        <f>IF(G1033=2, F1033+H1033+I1033, F1033)</f>
        <v>9.1600000000000004E-4</v>
      </c>
    </row>
    <row r="1034" spans="1:13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H1034">
        <v>4.2170517444610596</v>
      </c>
      <c r="I1034">
        <v>4.6149597167968697</v>
      </c>
      <c r="J1034">
        <v>0</v>
      </c>
      <c r="K1034">
        <v>0</v>
      </c>
      <c r="L1034" s="4" t="str">
        <f t="shared" si="16"/>
        <v>2</v>
      </c>
      <c r="M1034">
        <f>IF(G1034=2, F1034+H1034+I1034, F1034)</f>
        <v>8.833032461257929</v>
      </c>
    </row>
    <row r="1035" spans="1:13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H1035">
        <v>3.7746050357818599</v>
      </c>
      <c r="I1035">
        <v>3.9713034629821702</v>
      </c>
      <c r="J1035">
        <v>0</v>
      </c>
      <c r="K1035">
        <v>1</v>
      </c>
      <c r="L1035" s="4" t="str">
        <f t="shared" si="16"/>
        <v>0</v>
      </c>
      <c r="M1035">
        <f>IF(G1035=2, F1035+H1035+I1035, F1035)</f>
        <v>3.5E-4</v>
      </c>
    </row>
    <row r="1036" spans="1:13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H1036">
        <v>4.28092360496521</v>
      </c>
      <c r="I1036">
        <v>4.3688514232635498</v>
      </c>
      <c r="J1036">
        <v>0</v>
      </c>
      <c r="K1036">
        <v>1</v>
      </c>
      <c r="L1036" s="4" t="str">
        <f t="shared" si="16"/>
        <v>0</v>
      </c>
      <c r="M1036">
        <f>IF(G1036=2, F1036+H1036+I1036, F1036)</f>
        <v>9.3999999999999997E-4</v>
      </c>
    </row>
    <row r="1037" spans="1:13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H1037">
        <v>4.0067646503448398</v>
      </c>
      <c r="I1037">
        <v>3.96604180335998</v>
      </c>
      <c r="J1037">
        <v>0</v>
      </c>
      <c r="K1037">
        <v>1</v>
      </c>
      <c r="L1037" s="4" t="str">
        <f t="shared" si="16"/>
        <v>0</v>
      </c>
      <c r="M1037">
        <f>IF(G1037=2, F1037+H1037+I1037, F1037)</f>
        <v>7.6400000000000003E-4</v>
      </c>
    </row>
    <row r="1038" spans="1:13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H1038">
        <v>3.8510441780090301</v>
      </c>
      <c r="I1038">
        <v>3.9762721061706499</v>
      </c>
      <c r="J1038">
        <v>0</v>
      </c>
      <c r="K1038">
        <v>1</v>
      </c>
      <c r="L1038" s="4" t="str">
        <f t="shared" si="16"/>
        <v>0</v>
      </c>
      <c r="M1038">
        <f>IF(G1038=2, F1038+H1038+I1038, F1038)</f>
        <v>5.0500000000000002E-4</v>
      </c>
    </row>
    <row r="1039" spans="1:13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H1039">
        <v>4.0430026054382298</v>
      </c>
      <c r="I1039">
        <v>4.0939958095550502</v>
      </c>
      <c r="J1039">
        <v>0</v>
      </c>
      <c r="K1039">
        <v>1</v>
      </c>
      <c r="L1039" s="4" t="str">
        <f t="shared" si="16"/>
        <v>0</v>
      </c>
      <c r="M1039">
        <f>IF(G1039=2, F1039+H1039+I1039, F1039)</f>
        <v>6.9200000000000002E-4</v>
      </c>
    </row>
    <row r="1040" spans="1:13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H1040">
        <v>4.0963382720947203</v>
      </c>
      <c r="I1040">
        <v>4.11205554008483</v>
      </c>
      <c r="J1040">
        <v>0</v>
      </c>
      <c r="K1040">
        <v>1</v>
      </c>
      <c r="L1040" s="4" t="str">
        <f t="shared" si="16"/>
        <v>0</v>
      </c>
      <c r="M1040">
        <f>IF(G1040=2, F1040+H1040+I1040, F1040)</f>
        <v>8.6899999999999998E-4</v>
      </c>
    </row>
    <row r="1041" spans="1:13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H1041">
        <v>3.9556260108947701</v>
      </c>
      <c r="I1041">
        <v>4.36453986167907</v>
      </c>
      <c r="J1041">
        <v>0</v>
      </c>
      <c r="K1041">
        <v>0</v>
      </c>
      <c r="L1041" s="4" t="str">
        <f t="shared" si="16"/>
        <v>2</v>
      </c>
      <c r="M1041">
        <f>IF(G1041=2, F1041+H1041+I1041, F1041)</f>
        <v>8.3207558725738409</v>
      </c>
    </row>
    <row r="1042" spans="1:13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H1042">
        <v>3.46545314788818</v>
      </c>
      <c r="I1042">
        <v>3.4511196613311701</v>
      </c>
      <c r="J1042">
        <v>0</v>
      </c>
      <c r="K1042">
        <v>1</v>
      </c>
      <c r="L1042" s="4" t="str">
        <f t="shared" si="16"/>
        <v>0</v>
      </c>
      <c r="M1042">
        <f>IF(G1042=2, F1042+H1042+I1042, F1042)</f>
        <v>2.1699999999999999E-4</v>
      </c>
    </row>
    <row r="1043" spans="1:13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H1043">
        <v>4.2270004749298096</v>
      </c>
      <c r="I1043">
        <v>4.6481850147247297</v>
      </c>
      <c r="J1043">
        <v>0</v>
      </c>
      <c r="K1043">
        <v>0</v>
      </c>
      <c r="L1043" s="4" t="str">
        <f t="shared" si="16"/>
        <v>2</v>
      </c>
      <c r="M1043">
        <f>IF(G1043=2, F1043+H1043+I1043, F1043)</f>
        <v>8.8761664896545405</v>
      </c>
    </row>
    <row r="1044" spans="1:13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H1044">
        <v>3.7589139938354399</v>
      </c>
      <c r="I1044">
        <v>4.29646515846252</v>
      </c>
      <c r="J1044">
        <v>0</v>
      </c>
      <c r="K1044">
        <v>0</v>
      </c>
      <c r="L1044" s="4" t="str">
        <f t="shared" si="16"/>
        <v>2</v>
      </c>
      <c r="M1044">
        <f>IF(G1044=2, F1044+H1044+I1044, F1044)</f>
        <v>8.0559621522979601</v>
      </c>
    </row>
    <row r="1045" spans="1:13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H1045">
        <v>4.5466816425323398</v>
      </c>
      <c r="I1045">
        <v>4.8856484889984104</v>
      </c>
      <c r="J1045">
        <v>0</v>
      </c>
      <c r="K1045">
        <v>0</v>
      </c>
      <c r="L1045" s="4" t="str">
        <f t="shared" si="16"/>
        <v>2</v>
      </c>
      <c r="M1045">
        <f>IF(G1045=2, F1045+H1045+I1045, F1045)</f>
        <v>9.4340801315307505</v>
      </c>
    </row>
    <row r="1046" spans="1:13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H1046">
        <v>4.3008053302764804</v>
      </c>
      <c r="I1046">
        <v>4.2177405357360804</v>
      </c>
      <c r="J1046">
        <v>0</v>
      </c>
      <c r="K1046">
        <v>1</v>
      </c>
      <c r="L1046" s="4" t="str">
        <f t="shared" si="16"/>
        <v>0</v>
      </c>
      <c r="M1046">
        <f>IF(G1046=2, F1046+H1046+I1046, F1046)</f>
        <v>1.4519999999999999E-3</v>
      </c>
    </row>
    <row r="1047" spans="1:13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H1047">
        <v>3.8974726200103702</v>
      </c>
      <c r="I1047">
        <v>3.9436087608337398</v>
      </c>
      <c r="J1047">
        <v>0</v>
      </c>
      <c r="K1047">
        <v>0</v>
      </c>
      <c r="L1047" s="4" t="str">
        <f t="shared" si="16"/>
        <v>2</v>
      </c>
      <c r="M1047">
        <f>IF(G1047=2, F1047+H1047+I1047, F1047)</f>
        <v>7.8417393808441105</v>
      </c>
    </row>
    <row r="1048" spans="1:13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H1048">
        <v>4.0720562934875399</v>
      </c>
      <c r="I1048">
        <v>3.9992537498474099</v>
      </c>
      <c r="J1048">
        <v>0</v>
      </c>
      <c r="K1048">
        <v>1</v>
      </c>
      <c r="L1048" s="4" t="str">
        <f t="shared" si="16"/>
        <v>0</v>
      </c>
      <c r="M1048">
        <f>IF(G1048=2, F1048+H1048+I1048, F1048)</f>
        <v>7.0299999999999996E-4</v>
      </c>
    </row>
    <row r="1049" spans="1:13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H1049">
        <v>3.6730437278747501</v>
      </c>
      <c r="I1049">
        <v>4.1186866760253897</v>
      </c>
      <c r="J1049">
        <v>0</v>
      </c>
      <c r="K1049">
        <v>0</v>
      </c>
      <c r="L1049" s="4" t="str">
        <f t="shared" si="16"/>
        <v>2</v>
      </c>
      <c r="M1049">
        <f>IF(G1049=2, F1049+H1049+I1049, F1049)</f>
        <v>7.7921084039001398</v>
      </c>
    </row>
    <row r="1050" spans="1:13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H1050">
        <v>4.0196771621704102</v>
      </c>
      <c r="I1050">
        <v>4.1588597297668404</v>
      </c>
      <c r="J1050">
        <v>0</v>
      </c>
      <c r="K1050">
        <v>0</v>
      </c>
      <c r="L1050" s="4" t="str">
        <f t="shared" si="16"/>
        <v>2</v>
      </c>
      <c r="M1050">
        <f>IF(G1050=2, F1050+H1050+I1050, F1050)</f>
        <v>8.1793608919372502</v>
      </c>
    </row>
    <row r="1051" spans="1:13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H1051">
        <v>3.9399993419647199</v>
      </c>
      <c r="I1051">
        <v>3.75548195838928</v>
      </c>
      <c r="J1051">
        <v>0</v>
      </c>
      <c r="K1051">
        <v>1</v>
      </c>
      <c r="L1051" s="4" t="str">
        <f t="shared" si="16"/>
        <v>0</v>
      </c>
      <c r="M1051">
        <f>IF(G1051=2, F1051+H1051+I1051, F1051)</f>
        <v>4.7899999999999999E-4</v>
      </c>
    </row>
    <row r="1052" spans="1:13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H1052">
        <v>3.7439093589782702</v>
      </c>
      <c r="I1052">
        <v>3.70375323295593</v>
      </c>
      <c r="J1052">
        <v>0</v>
      </c>
      <c r="K1052">
        <v>1</v>
      </c>
      <c r="L1052" s="4" t="str">
        <f t="shared" si="16"/>
        <v>0</v>
      </c>
      <c r="M1052">
        <f>IF(G1052=2, F1052+H1052+I1052, F1052)</f>
        <v>4.3300000000000001E-4</v>
      </c>
    </row>
    <row r="1053" spans="1:13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H1053">
        <v>4.2619054317474303</v>
      </c>
      <c r="I1053">
        <v>4.7408175468444798</v>
      </c>
      <c r="J1053">
        <v>0</v>
      </c>
      <c r="K1053">
        <v>0</v>
      </c>
      <c r="L1053" s="4" t="str">
        <f t="shared" si="16"/>
        <v>2</v>
      </c>
      <c r="M1053">
        <f>IF(G1053=2, F1053+H1053+I1053, F1053)</f>
        <v>9.0040119785919099</v>
      </c>
    </row>
    <row r="1054" spans="1:13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H1054">
        <v>3.90515041351318</v>
      </c>
      <c r="I1054">
        <v>4.0241711139678902</v>
      </c>
      <c r="J1054">
        <v>0</v>
      </c>
      <c r="K1054">
        <v>1</v>
      </c>
      <c r="L1054" s="4" t="str">
        <f t="shared" si="16"/>
        <v>0</v>
      </c>
      <c r="M1054">
        <f>IF(G1054=2, F1054+H1054+I1054, F1054)</f>
        <v>7.9000000000000001E-4</v>
      </c>
    </row>
    <row r="1055" spans="1:13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H1055">
        <v>3.6357154846191402</v>
      </c>
      <c r="I1055">
        <v>4.08148145675659</v>
      </c>
      <c r="J1055">
        <v>0</v>
      </c>
      <c r="K1055">
        <v>0</v>
      </c>
      <c r="L1055" s="4" t="str">
        <f t="shared" si="16"/>
        <v>2</v>
      </c>
      <c r="M1055">
        <f>IF(G1055=2, F1055+H1055+I1055, F1055)</f>
        <v>7.7175809413757301</v>
      </c>
    </row>
    <row r="1056" spans="1:13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H1056">
        <v>4.0157227516174299</v>
      </c>
      <c r="I1056">
        <v>4.8479070663452104</v>
      </c>
      <c r="J1056">
        <v>0</v>
      </c>
      <c r="K1056">
        <v>1</v>
      </c>
      <c r="L1056" s="4" t="str">
        <f t="shared" si="16"/>
        <v>0</v>
      </c>
      <c r="M1056">
        <f>IF(G1056=2, F1056+H1056+I1056, F1056)</f>
        <v>7.27E-4</v>
      </c>
    </row>
    <row r="1057" spans="1:13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H1057">
        <v>4.0830006599426198</v>
      </c>
      <c r="I1057">
        <v>4.6050662994384703</v>
      </c>
      <c r="J1057">
        <v>0</v>
      </c>
      <c r="K1057">
        <v>0</v>
      </c>
      <c r="L1057" s="4" t="str">
        <f t="shared" si="16"/>
        <v>2</v>
      </c>
      <c r="M1057">
        <f>IF(G1057=2, F1057+H1057+I1057, F1057)</f>
        <v>8.6892299593810911</v>
      </c>
    </row>
    <row r="1058" spans="1:13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H1058">
        <v>3.8852913379669101</v>
      </c>
      <c r="I1058">
        <v>4.25553250312805</v>
      </c>
      <c r="J1058">
        <v>0</v>
      </c>
      <c r="K1058">
        <v>1</v>
      </c>
      <c r="L1058" s="4" t="str">
        <f t="shared" si="16"/>
        <v>0</v>
      </c>
      <c r="M1058">
        <f>IF(G1058=2, F1058+H1058+I1058, F1058)</f>
        <v>7.2800000000000002E-4</v>
      </c>
    </row>
    <row r="1059" spans="1:13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H1059">
        <v>3.8811669349670401</v>
      </c>
      <c r="I1059">
        <v>3.7757887840270898</v>
      </c>
      <c r="J1059">
        <v>0</v>
      </c>
      <c r="K1059">
        <v>1</v>
      </c>
      <c r="L1059" s="4" t="str">
        <f t="shared" si="16"/>
        <v>0</v>
      </c>
      <c r="M1059">
        <f>IF(G1059=2, F1059+H1059+I1059, F1059)</f>
        <v>5.6599999999999999E-4</v>
      </c>
    </row>
    <row r="1060" spans="1:13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H1060">
        <v>4.11435770988464</v>
      </c>
      <c r="I1060">
        <v>4.3522303104400599</v>
      </c>
      <c r="J1060">
        <v>0</v>
      </c>
      <c r="K1060">
        <v>1</v>
      </c>
      <c r="L1060" s="4" t="str">
        <f t="shared" si="16"/>
        <v>0</v>
      </c>
      <c r="M1060">
        <f>IF(G1060=2, F1060+H1060+I1060, F1060)</f>
        <v>1.3290000000000001E-3</v>
      </c>
    </row>
    <row r="1061" spans="1:13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H1061">
        <v>4.1606447696685702</v>
      </c>
      <c r="I1061">
        <v>4.4365921020507804</v>
      </c>
      <c r="J1061">
        <v>0</v>
      </c>
      <c r="K1061">
        <v>0</v>
      </c>
      <c r="L1061" s="4" t="str">
        <f t="shared" si="16"/>
        <v>2</v>
      </c>
      <c r="M1061">
        <f>IF(G1061=2, F1061+H1061+I1061, F1061)</f>
        <v>8.5984938717193504</v>
      </c>
    </row>
    <row r="1062" spans="1:13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H1062">
        <v>4.2518336772918701</v>
      </c>
      <c r="I1062">
        <v>4.36018633842468</v>
      </c>
      <c r="J1062">
        <v>0</v>
      </c>
      <c r="K1062">
        <v>1</v>
      </c>
      <c r="L1062" s="4" t="str">
        <f t="shared" si="16"/>
        <v>0</v>
      </c>
      <c r="M1062">
        <f>IF(G1062=2, F1062+H1062+I1062, F1062)</f>
        <v>1.374E-3</v>
      </c>
    </row>
    <row r="1063" spans="1:13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H1063">
        <v>4.0788488388061497</v>
      </c>
      <c r="I1063">
        <v>4.3707208633422798</v>
      </c>
      <c r="J1063">
        <v>0</v>
      </c>
      <c r="K1063">
        <v>1</v>
      </c>
      <c r="L1063" s="4" t="str">
        <f t="shared" si="16"/>
        <v>0</v>
      </c>
      <c r="M1063">
        <f>IF(G1063=2, F1063+H1063+I1063, F1063)</f>
        <v>1.0070000000000001E-3</v>
      </c>
    </row>
    <row r="1064" spans="1:13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H1064">
        <v>4.3371393680572501</v>
      </c>
      <c r="I1064">
        <v>4.6505160331726003</v>
      </c>
      <c r="J1064">
        <v>0</v>
      </c>
      <c r="K1064">
        <v>0</v>
      </c>
      <c r="L1064" s="4" t="str">
        <f t="shared" si="16"/>
        <v>2</v>
      </c>
      <c r="M1064">
        <f>IF(G1064=2, F1064+H1064+I1064, F1064)</f>
        <v>8.9888424012298493</v>
      </c>
    </row>
    <row r="1065" spans="1:13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H1065">
        <v>3.9558341503143302</v>
      </c>
      <c r="I1065">
        <v>4.5097172260284397</v>
      </c>
      <c r="J1065">
        <v>0</v>
      </c>
      <c r="K1065">
        <v>0</v>
      </c>
      <c r="L1065" s="4" t="str">
        <f t="shared" si="16"/>
        <v>2</v>
      </c>
      <c r="M1065">
        <f>IF(G1065=2, F1065+H1065+I1065, F1065)</f>
        <v>8.4662553763427688</v>
      </c>
    </row>
    <row r="1066" spans="1:13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H1066">
        <v>3.8604633808135902</v>
      </c>
      <c r="I1066">
        <v>3.8621299266815101</v>
      </c>
      <c r="J1066">
        <v>0</v>
      </c>
      <c r="K1066">
        <v>1</v>
      </c>
      <c r="L1066" s="4" t="str">
        <f t="shared" si="16"/>
        <v>0</v>
      </c>
      <c r="M1066">
        <f>IF(G1066=2, F1066+H1066+I1066, F1066)</f>
        <v>7.2800000000000002E-4</v>
      </c>
    </row>
    <row r="1067" spans="1:13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H1067">
        <v>3.9947540760040199</v>
      </c>
      <c r="I1067">
        <v>4.1803338527679399</v>
      </c>
      <c r="J1067">
        <v>0</v>
      </c>
      <c r="K1067">
        <v>1</v>
      </c>
      <c r="L1067" s="4" t="str">
        <f t="shared" si="16"/>
        <v>0</v>
      </c>
      <c r="M1067">
        <f>IF(G1067=2, F1067+H1067+I1067, F1067)</f>
        <v>8.4900000000000004E-4</v>
      </c>
    </row>
    <row r="1068" spans="1:13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H1068">
        <v>4.1808271408081001</v>
      </c>
      <c r="I1068">
        <v>4.9617440700530997</v>
      </c>
      <c r="J1068">
        <v>0</v>
      </c>
      <c r="K1068">
        <v>0</v>
      </c>
      <c r="L1068" s="4" t="str">
        <f t="shared" si="16"/>
        <v>2</v>
      </c>
      <c r="M1068">
        <f>IF(G1068=2, F1068+H1068+I1068, F1068)</f>
        <v>9.1434712108612004</v>
      </c>
    </row>
    <row r="1069" spans="1:13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H1069">
        <v>4.3748908042907697</v>
      </c>
      <c r="I1069">
        <v>4.2540655136108398</v>
      </c>
      <c r="J1069">
        <v>0</v>
      </c>
      <c r="K1069">
        <v>1</v>
      </c>
      <c r="L1069" s="4" t="str">
        <f t="shared" si="16"/>
        <v>0</v>
      </c>
      <c r="M1069">
        <f>IF(G1069=2, F1069+H1069+I1069, F1069)</f>
        <v>1.3550000000000001E-3</v>
      </c>
    </row>
    <row r="1070" spans="1:13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H1070">
        <v>3.9512739181518501</v>
      </c>
      <c r="I1070">
        <v>4.2116589546203604</v>
      </c>
      <c r="J1070">
        <v>0</v>
      </c>
      <c r="K1070">
        <v>0</v>
      </c>
      <c r="L1070" s="4" t="str">
        <f t="shared" si="16"/>
        <v>2</v>
      </c>
      <c r="M1070">
        <f>IF(G1070=2, F1070+H1070+I1070, F1070)</f>
        <v>8.16362787277221</v>
      </c>
    </row>
    <row r="1071" spans="1:13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H1071">
        <v>3.64726614952087</v>
      </c>
      <c r="I1071">
        <v>3.8627965450286799</v>
      </c>
      <c r="J1071">
        <v>0</v>
      </c>
      <c r="K1071">
        <v>1</v>
      </c>
      <c r="L1071" s="4" t="str">
        <f t="shared" si="16"/>
        <v>0</v>
      </c>
      <c r="M1071">
        <f>IF(G1071=2, F1071+H1071+I1071, F1071)</f>
        <v>3.88E-4</v>
      </c>
    </row>
    <row r="1072" spans="1:13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H1072">
        <v>3.7697629928588801</v>
      </c>
      <c r="I1072">
        <v>4.4145131111145002</v>
      </c>
      <c r="J1072">
        <v>0</v>
      </c>
      <c r="K1072">
        <v>0</v>
      </c>
      <c r="L1072" s="4" t="str">
        <f t="shared" si="16"/>
        <v>2</v>
      </c>
      <c r="M1072">
        <f>IF(G1072=2, F1072+H1072+I1072, F1072)</f>
        <v>8.1847491039733811</v>
      </c>
    </row>
    <row r="1073" spans="1:13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H1073">
        <v>4.4507782459258998</v>
      </c>
      <c r="I1073">
        <v>4.46388816833496</v>
      </c>
      <c r="J1073">
        <v>0</v>
      </c>
      <c r="K1073">
        <v>1</v>
      </c>
      <c r="L1073" s="4" t="str">
        <f t="shared" si="16"/>
        <v>0</v>
      </c>
      <c r="M1073">
        <f>IF(G1073=2, F1073+H1073+I1073, F1073)</f>
        <v>1.681E-3</v>
      </c>
    </row>
    <row r="1074" spans="1:13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H1074">
        <v>4.5894410610198904</v>
      </c>
      <c r="I1074">
        <v>4.9183182716369602</v>
      </c>
      <c r="J1074">
        <v>0</v>
      </c>
      <c r="K1074">
        <v>0</v>
      </c>
      <c r="L1074" s="4" t="str">
        <f t="shared" si="16"/>
        <v>2</v>
      </c>
      <c r="M1074">
        <f>IF(G1074=2, F1074+H1074+I1074, F1074)</f>
        <v>9.5096153326568498</v>
      </c>
    </row>
    <row r="1075" spans="1:13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H1075">
        <v>3.8056366443634002</v>
      </c>
      <c r="I1075">
        <v>4.4955530166625897</v>
      </c>
      <c r="J1075">
        <v>0</v>
      </c>
      <c r="K1075">
        <v>0</v>
      </c>
      <c r="L1075" s="4" t="str">
        <f t="shared" si="16"/>
        <v>2</v>
      </c>
      <c r="M1075">
        <f>IF(G1075=2, F1075+H1075+I1075, F1075)</f>
        <v>8.3018476610259899</v>
      </c>
    </row>
    <row r="1076" spans="1:13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H1076">
        <v>4.0973193645477197</v>
      </c>
      <c r="I1076">
        <v>4.1610248088836599</v>
      </c>
      <c r="J1076">
        <v>0</v>
      </c>
      <c r="K1076">
        <v>0</v>
      </c>
      <c r="L1076" s="4" t="str">
        <f t="shared" si="16"/>
        <v>2</v>
      </c>
      <c r="M1076">
        <f>IF(G1076=2, F1076+H1076+I1076, F1076)</f>
        <v>8.2590981734313793</v>
      </c>
    </row>
    <row r="1077" spans="1:13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H1077">
        <v>3.5619876384735099</v>
      </c>
      <c r="I1077">
        <v>3.4651951789855899</v>
      </c>
      <c r="J1077">
        <v>0</v>
      </c>
      <c r="K1077">
        <v>1</v>
      </c>
      <c r="L1077" s="4" t="str">
        <f t="shared" si="16"/>
        <v>0</v>
      </c>
      <c r="M1077">
        <f>IF(G1077=2, F1077+H1077+I1077, F1077)</f>
        <v>2.99E-4</v>
      </c>
    </row>
    <row r="1078" spans="1:13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H1078">
        <v>4.2484941482543901</v>
      </c>
      <c r="I1078">
        <v>4.49810719490051</v>
      </c>
      <c r="J1078">
        <v>0</v>
      </c>
      <c r="K1078">
        <v>0</v>
      </c>
      <c r="L1078" s="4" t="str">
        <f t="shared" si="16"/>
        <v>2</v>
      </c>
      <c r="M1078">
        <f>IF(G1078=2, F1078+H1078+I1078, F1078)</f>
        <v>8.7477693431549</v>
      </c>
    </row>
    <row r="1079" spans="1:13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H1079">
        <v>4.2448101043701101</v>
      </c>
      <c r="I1079">
        <v>4.4875068664550701</v>
      </c>
      <c r="J1079">
        <v>0</v>
      </c>
      <c r="K1079">
        <v>1</v>
      </c>
      <c r="L1079" s="4" t="str">
        <f t="shared" si="16"/>
        <v>0</v>
      </c>
      <c r="M1079">
        <f>IF(G1079=2, F1079+H1079+I1079, F1079)</f>
        <v>1.2149999999999999E-3</v>
      </c>
    </row>
    <row r="1080" spans="1:13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H1080">
        <v>4.0923819541931099</v>
      </c>
      <c r="I1080">
        <v>4.2076077461242596</v>
      </c>
      <c r="J1080">
        <v>0</v>
      </c>
      <c r="K1080">
        <v>1</v>
      </c>
      <c r="L1080" s="4" t="str">
        <f t="shared" si="16"/>
        <v>0</v>
      </c>
      <c r="M1080">
        <f>IF(G1080=2, F1080+H1080+I1080, F1080)</f>
        <v>9.7400000000000004E-4</v>
      </c>
    </row>
    <row r="1081" spans="1:13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H1081">
        <v>3.98507452011108</v>
      </c>
      <c r="I1081">
        <v>3.90566825866699</v>
      </c>
      <c r="J1081">
        <v>0</v>
      </c>
      <c r="K1081">
        <v>1</v>
      </c>
      <c r="L1081" s="4" t="str">
        <f t="shared" si="16"/>
        <v>0</v>
      </c>
      <c r="M1081">
        <f>IF(G1081=2, F1081+H1081+I1081, F1081)</f>
        <v>7.5199999999999996E-4</v>
      </c>
    </row>
    <row r="1082" spans="1:13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H1082">
        <v>4.2078161239623997</v>
      </c>
      <c r="I1082">
        <v>4.9153113365173304</v>
      </c>
      <c r="J1082">
        <v>0</v>
      </c>
      <c r="K1082">
        <v>0</v>
      </c>
      <c r="L1082" s="4" t="str">
        <f t="shared" si="16"/>
        <v>2</v>
      </c>
      <c r="M1082">
        <f>IF(G1082=2, F1082+H1082+I1082, F1082)</f>
        <v>9.1242774604797301</v>
      </c>
    </row>
    <row r="1083" spans="1:13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H1083">
        <v>4.1659686565399099</v>
      </c>
      <c r="I1083">
        <v>4.3003742694854701</v>
      </c>
      <c r="J1083">
        <v>0</v>
      </c>
      <c r="K1083">
        <v>1</v>
      </c>
      <c r="L1083" s="4" t="str">
        <f t="shared" si="16"/>
        <v>0</v>
      </c>
      <c r="M1083">
        <f>IF(G1083=2, F1083+H1083+I1083, F1083)</f>
        <v>1.2830000000000001E-3</v>
      </c>
    </row>
    <row r="1084" spans="1:13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H1084">
        <v>4.3526792526245099</v>
      </c>
      <c r="I1084">
        <v>4.8987882137298504</v>
      </c>
      <c r="J1084">
        <v>0</v>
      </c>
      <c r="K1084">
        <v>1</v>
      </c>
      <c r="L1084" s="4" t="str">
        <f t="shared" si="16"/>
        <v>0</v>
      </c>
      <c r="M1084">
        <f>IF(G1084=2, F1084+H1084+I1084, F1084)</f>
        <v>1.5709999999999999E-3</v>
      </c>
    </row>
    <row r="1085" spans="1:13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H1085">
        <v>3.9355509281158398</v>
      </c>
      <c r="I1085">
        <v>4.4456884860992396</v>
      </c>
      <c r="J1085">
        <v>0</v>
      </c>
      <c r="K1085">
        <v>0</v>
      </c>
      <c r="L1085" s="4" t="str">
        <f t="shared" si="16"/>
        <v>2</v>
      </c>
      <c r="M1085">
        <f>IF(G1085=2, F1085+H1085+I1085, F1085)</f>
        <v>8.3821754142150802</v>
      </c>
    </row>
    <row r="1086" spans="1:13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H1086">
        <v>4.1726841926574698</v>
      </c>
      <c r="I1086">
        <v>4.8535726070403999</v>
      </c>
      <c r="J1086">
        <v>0</v>
      </c>
      <c r="K1086">
        <v>0</v>
      </c>
      <c r="L1086" s="4" t="str">
        <f t="shared" si="16"/>
        <v>2</v>
      </c>
      <c r="M1086">
        <f>IF(G1086=2, F1086+H1086+I1086, F1086)</f>
        <v>9.0272257996978702</v>
      </c>
    </row>
    <row r="1087" spans="1:13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H1087">
        <v>4.4354560375213596</v>
      </c>
      <c r="I1087">
        <v>5.1167926788329998</v>
      </c>
      <c r="J1087">
        <v>0</v>
      </c>
      <c r="K1087">
        <v>0</v>
      </c>
      <c r="L1087" s="4" t="str">
        <f t="shared" si="16"/>
        <v>2</v>
      </c>
      <c r="M1087">
        <f>IF(G1087=2, F1087+H1087+I1087, F1087)</f>
        <v>9.5538467163543608</v>
      </c>
    </row>
    <row r="1088" spans="1:13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H1088">
        <v>4.0184237957000697</v>
      </c>
      <c r="I1088">
        <v>5.7088267803192103</v>
      </c>
      <c r="J1088">
        <v>0</v>
      </c>
      <c r="K1088">
        <v>1</v>
      </c>
      <c r="L1088" s="4" t="str">
        <f t="shared" si="16"/>
        <v>0</v>
      </c>
      <c r="M1088">
        <f>IF(G1088=2, F1088+H1088+I1088, F1088)</f>
        <v>9.7282575760192813</v>
      </c>
    </row>
    <row r="1089" spans="1:13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H1089">
        <v>3.9887270927429199</v>
      </c>
      <c r="I1089">
        <v>3.8507838249206499</v>
      </c>
      <c r="J1089">
        <v>0</v>
      </c>
      <c r="K1089">
        <v>1</v>
      </c>
      <c r="L1089" s="4" t="str">
        <f t="shared" si="16"/>
        <v>0</v>
      </c>
      <c r="M1089">
        <f>IF(G1089=2, F1089+H1089+I1089, F1089)</f>
        <v>6.3000000000000003E-4</v>
      </c>
    </row>
    <row r="1090" spans="1:13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H1090">
        <v>4.5160937309265101</v>
      </c>
      <c r="I1090">
        <v>5.1312370300292898</v>
      </c>
      <c r="J1090">
        <v>0</v>
      </c>
      <c r="K1090">
        <v>0</v>
      </c>
      <c r="L1090" s="4" t="str">
        <f t="shared" ref="L1090:L1153" si="17">IF(J1090=1, "1", IF(K1090=1, "0", "2"))</f>
        <v>2</v>
      </c>
      <c r="M1090">
        <f>IF(G1090=2, F1090+H1090+I1090, F1090)</f>
        <v>9.6489847609558002</v>
      </c>
    </row>
    <row r="1091" spans="1:13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H1091">
        <v>4.4346792697906396</v>
      </c>
      <c r="I1091">
        <v>4.3776106834411603</v>
      </c>
      <c r="J1091">
        <v>0</v>
      </c>
      <c r="K1091">
        <v>1</v>
      </c>
      <c r="L1091" s="4" t="str">
        <f t="shared" si="17"/>
        <v>0</v>
      </c>
      <c r="M1091">
        <f>IF(G1091=2, F1091+H1091+I1091, F1091)</f>
        <v>1.67E-3</v>
      </c>
    </row>
    <row r="1092" spans="1:13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H1092">
        <v>4.1588859558105398</v>
      </c>
      <c r="I1092">
        <v>4.3408753871917698</v>
      </c>
      <c r="J1092">
        <v>0</v>
      </c>
      <c r="K1092">
        <v>1</v>
      </c>
      <c r="L1092" s="4" t="str">
        <f t="shared" si="17"/>
        <v>0</v>
      </c>
      <c r="M1092">
        <f>IF(G1092=2, F1092+H1092+I1092, F1092)</f>
        <v>1.0480000000000001E-3</v>
      </c>
    </row>
    <row r="1093" spans="1:13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H1093">
        <v>4.0865745544433496</v>
      </c>
      <c r="I1093">
        <v>4.7272253036498997</v>
      </c>
      <c r="J1093">
        <v>0</v>
      </c>
      <c r="K1093">
        <v>0</v>
      </c>
      <c r="L1093" s="4" t="str">
        <f t="shared" si="17"/>
        <v>2</v>
      </c>
      <c r="M1093">
        <f>IF(G1093=2, F1093+H1093+I1093, F1093)</f>
        <v>8.8148928580932484</v>
      </c>
    </row>
    <row r="1094" spans="1:13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H1094">
        <v>3.8564984798431299</v>
      </c>
      <c r="I1094">
        <v>4.14159655570983</v>
      </c>
      <c r="J1094">
        <v>0</v>
      </c>
      <c r="K1094">
        <v>0</v>
      </c>
      <c r="L1094" s="4" t="str">
        <f t="shared" si="17"/>
        <v>2</v>
      </c>
      <c r="M1094">
        <f>IF(G1094=2, F1094+H1094+I1094, F1094)</f>
        <v>7.9987810355529598</v>
      </c>
    </row>
    <row r="1095" spans="1:13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H1095">
        <v>4.51599025726318</v>
      </c>
      <c r="I1095">
        <v>5.1135675907135001</v>
      </c>
      <c r="J1095">
        <v>0</v>
      </c>
      <c r="K1095">
        <v>0</v>
      </c>
      <c r="L1095" s="4" t="str">
        <f t="shared" si="17"/>
        <v>2</v>
      </c>
      <c r="M1095">
        <f>IF(G1095=2, F1095+H1095+I1095, F1095)</f>
        <v>9.6312548479766811</v>
      </c>
    </row>
    <row r="1096" spans="1:13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H1096">
        <v>4.2210111618041903</v>
      </c>
      <c r="I1096">
        <v>4.5638618469238201</v>
      </c>
      <c r="J1096">
        <v>0</v>
      </c>
      <c r="K1096">
        <v>0</v>
      </c>
      <c r="L1096" s="4" t="str">
        <f t="shared" si="17"/>
        <v>2</v>
      </c>
      <c r="M1096">
        <f>IF(G1096=2, F1096+H1096+I1096, F1096)</f>
        <v>8.7860650087280092</v>
      </c>
    </row>
    <row r="1097" spans="1:13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H1097">
        <v>3.9475138187408398</v>
      </c>
      <c r="I1097">
        <v>3.9286112785339302</v>
      </c>
      <c r="J1097">
        <v>0</v>
      </c>
      <c r="K1097">
        <v>1</v>
      </c>
      <c r="L1097" s="4" t="str">
        <f t="shared" si="17"/>
        <v>0</v>
      </c>
      <c r="M1097">
        <f>IF(G1097=2, F1097+H1097+I1097, F1097)</f>
        <v>7.9000000000000001E-4</v>
      </c>
    </row>
    <row r="1098" spans="1:13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H1098">
        <v>4.0089204311370796</v>
      </c>
      <c r="I1098">
        <v>4.6049842834472603</v>
      </c>
      <c r="J1098">
        <v>0</v>
      </c>
      <c r="K1098">
        <v>1</v>
      </c>
      <c r="L1098" s="4" t="str">
        <f t="shared" si="17"/>
        <v>0</v>
      </c>
      <c r="M1098">
        <f>IF(G1098=2, F1098+H1098+I1098, F1098)</f>
        <v>7.5299999999999998E-4</v>
      </c>
    </row>
    <row r="1099" spans="1:13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H1099">
        <v>4.2098882198333696</v>
      </c>
      <c r="I1099">
        <v>4.2990303039550701</v>
      </c>
      <c r="J1099">
        <v>0</v>
      </c>
      <c r="K1099">
        <v>1</v>
      </c>
      <c r="L1099" s="4" t="str">
        <f t="shared" si="17"/>
        <v>0</v>
      </c>
      <c r="M1099">
        <f>IF(G1099=2, F1099+H1099+I1099, F1099)</f>
        <v>1.018E-3</v>
      </c>
    </row>
    <row r="1100" spans="1:13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H1100">
        <v>4.2480688095092702</v>
      </c>
      <c r="I1100">
        <v>4.8439855575561497</v>
      </c>
      <c r="J1100">
        <v>0</v>
      </c>
      <c r="K1100">
        <v>0</v>
      </c>
      <c r="L1100" s="4" t="str">
        <f t="shared" si="17"/>
        <v>2</v>
      </c>
      <c r="M1100">
        <f>IF(G1100=2, F1100+H1100+I1100, F1100)</f>
        <v>9.0933213670654212</v>
      </c>
    </row>
    <row r="1101" spans="1:13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H1101">
        <v>4.5944421291351301</v>
      </c>
      <c r="I1101">
        <v>5.0141482353210396</v>
      </c>
      <c r="J1101">
        <v>0</v>
      </c>
      <c r="K1101">
        <v>0</v>
      </c>
      <c r="L1101" s="4" t="str">
        <f t="shared" si="17"/>
        <v>2</v>
      </c>
      <c r="M1101">
        <f>IF(G1101=2, F1101+H1101+I1101, F1101)</f>
        <v>9.61050536445617</v>
      </c>
    </row>
    <row r="1102" spans="1:13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H1102">
        <v>14.719414234161301</v>
      </c>
      <c r="I1102">
        <v>14.217328071594199</v>
      </c>
      <c r="J1102">
        <v>0</v>
      </c>
      <c r="K1102">
        <v>1</v>
      </c>
      <c r="L1102" s="4" t="str">
        <f t="shared" si="17"/>
        <v>0</v>
      </c>
      <c r="M1102">
        <f>IF(G1102=2, F1102+H1102+I1102, F1102)</f>
        <v>2.63E-4</v>
      </c>
    </row>
    <row r="1103" spans="1:13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H1103">
        <v>14.168351411819399</v>
      </c>
      <c r="I1103">
        <v>13.7839822769165</v>
      </c>
      <c r="J1103">
        <v>0</v>
      </c>
      <c r="K1103">
        <v>1</v>
      </c>
      <c r="L1103" s="4" t="str">
        <f t="shared" si="17"/>
        <v>0</v>
      </c>
      <c r="M1103">
        <f>IF(G1103=2, F1103+H1103+I1103, F1103)</f>
        <v>2.5599999999999999E-4</v>
      </c>
    </row>
    <row r="1104" spans="1:13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H1104">
        <v>15.075013160705501</v>
      </c>
      <c r="I1104">
        <v>14.2004837989807</v>
      </c>
      <c r="J1104">
        <v>0</v>
      </c>
      <c r="K1104">
        <v>1</v>
      </c>
      <c r="L1104" s="4" t="str">
        <f t="shared" si="17"/>
        <v>0</v>
      </c>
      <c r="M1104">
        <f>IF(G1104=2, F1104+H1104+I1104, F1104)</f>
        <v>2.72E-4</v>
      </c>
    </row>
    <row r="1105" spans="1:13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H1105">
        <v>14.4673781394958</v>
      </c>
      <c r="I1105">
        <v>14.6591024398803</v>
      </c>
      <c r="J1105">
        <v>0</v>
      </c>
      <c r="K1105">
        <v>1</v>
      </c>
      <c r="L1105" s="4" t="str">
        <f t="shared" si="17"/>
        <v>0</v>
      </c>
      <c r="M1105">
        <f>IF(G1105=2, F1105+H1105+I1105, F1105)</f>
        <v>2.4899999999999998E-4</v>
      </c>
    </row>
    <row r="1106" spans="1:13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H1106">
        <v>14.699420928955</v>
      </c>
      <c r="I1106">
        <v>13.7098069190979</v>
      </c>
      <c r="J1106">
        <v>0</v>
      </c>
      <c r="K1106">
        <v>1</v>
      </c>
      <c r="L1106" s="4" t="str">
        <f t="shared" si="17"/>
        <v>0</v>
      </c>
      <c r="M1106">
        <f>IF(G1106=2, F1106+H1106+I1106, F1106)</f>
        <v>2.4600000000000002E-4</v>
      </c>
    </row>
    <row r="1107" spans="1:13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H1107">
        <v>13.7836999893188</v>
      </c>
      <c r="I1107">
        <v>13.192472219467099</v>
      </c>
      <c r="J1107">
        <v>0</v>
      </c>
      <c r="K1107">
        <v>1</v>
      </c>
      <c r="L1107" s="4" t="str">
        <f t="shared" si="17"/>
        <v>0</v>
      </c>
      <c r="M1107">
        <f>IF(G1107=2, F1107+H1107+I1107, F1107)</f>
        <v>2.4399999999999999E-4</v>
      </c>
    </row>
    <row r="1108" spans="1:13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H1108">
        <v>15.2065708637237</v>
      </c>
      <c r="I1108">
        <v>14.9940168857574</v>
      </c>
      <c r="J1108">
        <v>0</v>
      </c>
      <c r="K1108">
        <v>1</v>
      </c>
      <c r="L1108" s="4" t="str">
        <f t="shared" si="17"/>
        <v>0</v>
      </c>
      <c r="M1108">
        <f>IF(G1108=2, F1108+H1108+I1108, F1108)</f>
        <v>2.6499999999999999E-4</v>
      </c>
    </row>
    <row r="1109" spans="1:13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H1109">
        <v>12.445049524307199</v>
      </c>
      <c r="I1109">
        <v>11.575660705566399</v>
      </c>
      <c r="J1109">
        <v>0</v>
      </c>
      <c r="K1109">
        <v>1</v>
      </c>
      <c r="L1109" s="4" t="str">
        <f t="shared" si="17"/>
        <v>0</v>
      </c>
      <c r="M1109">
        <f>IF(G1109=2, F1109+H1109+I1109, F1109)</f>
        <v>1.7799999999999999E-4</v>
      </c>
    </row>
    <row r="1110" spans="1:13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H1110">
        <v>14.1488308906555</v>
      </c>
      <c r="I1110">
        <v>13.5301649570465</v>
      </c>
      <c r="J1110">
        <v>0</v>
      </c>
      <c r="K1110">
        <v>1</v>
      </c>
      <c r="L1110" s="4" t="str">
        <f t="shared" si="17"/>
        <v>0</v>
      </c>
      <c r="M1110">
        <f>IF(G1110=2, F1110+H1110+I1110, F1110)</f>
        <v>2.3900000000000001E-4</v>
      </c>
    </row>
    <row r="1111" spans="1:13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H1111">
        <v>14.0231385231018</v>
      </c>
      <c r="I1111">
        <v>13.6409130096435</v>
      </c>
      <c r="J1111">
        <v>0</v>
      </c>
      <c r="K1111">
        <v>1</v>
      </c>
      <c r="L1111" s="4" t="str">
        <f t="shared" si="17"/>
        <v>0</v>
      </c>
      <c r="M1111">
        <f>IF(G1111=2, F1111+H1111+I1111, F1111)</f>
        <v>2.7799999999999998E-4</v>
      </c>
    </row>
    <row r="1112" spans="1:13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H1112">
        <v>13.905872821807799</v>
      </c>
      <c r="I1112">
        <v>14.1758203506469</v>
      </c>
      <c r="J1112">
        <v>0</v>
      </c>
      <c r="K1112">
        <v>1</v>
      </c>
      <c r="L1112" s="4" t="str">
        <f t="shared" si="17"/>
        <v>0</v>
      </c>
      <c r="M1112">
        <f>IF(G1112=2, F1112+H1112+I1112, F1112)</f>
        <v>2.22E-4</v>
      </c>
    </row>
    <row r="1113" spans="1:13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H1113">
        <v>15.5280556678771</v>
      </c>
      <c r="I1113">
        <v>15.935307741165101</v>
      </c>
      <c r="J1113">
        <v>0</v>
      </c>
      <c r="K1113">
        <v>1</v>
      </c>
      <c r="L1113" s="4" t="str">
        <f t="shared" si="17"/>
        <v>0</v>
      </c>
      <c r="M1113">
        <f>IF(G1113=2, F1113+H1113+I1113, F1113)</f>
        <v>3.0899999999999998E-4</v>
      </c>
    </row>
    <row r="1114" spans="1:13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H1114">
        <v>13.284723997116</v>
      </c>
      <c r="I1114">
        <v>13.037201404571499</v>
      </c>
      <c r="J1114">
        <v>0</v>
      </c>
      <c r="K1114">
        <v>1</v>
      </c>
      <c r="L1114" s="4" t="str">
        <f t="shared" si="17"/>
        <v>0</v>
      </c>
      <c r="M1114">
        <f>IF(G1114=2, F1114+H1114+I1114, F1114)</f>
        <v>2.2900000000000001E-4</v>
      </c>
    </row>
    <row r="1115" spans="1:13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H1115">
        <v>14.625982284545801</v>
      </c>
      <c r="I1115">
        <v>13.6818318367004</v>
      </c>
      <c r="J1115">
        <v>0</v>
      </c>
      <c r="K1115">
        <v>1</v>
      </c>
      <c r="L1115" s="4" t="str">
        <f t="shared" si="17"/>
        <v>0</v>
      </c>
      <c r="M1115">
        <f>IF(G1115=2, F1115+H1115+I1115, F1115)</f>
        <v>2.5300000000000002E-4</v>
      </c>
    </row>
    <row r="1116" spans="1:13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H1116">
        <v>14.4036881923675</v>
      </c>
      <c r="I1116">
        <v>13.2204566001892</v>
      </c>
      <c r="J1116">
        <v>0</v>
      </c>
      <c r="K1116">
        <v>1</v>
      </c>
      <c r="L1116" s="4" t="str">
        <f t="shared" si="17"/>
        <v>0</v>
      </c>
      <c r="M1116">
        <f>IF(G1116=2, F1116+H1116+I1116, F1116)</f>
        <v>2.3499999999999999E-4</v>
      </c>
    </row>
    <row r="1117" spans="1:13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H1117">
        <v>14.443639993667601</v>
      </c>
      <c r="I1117">
        <v>14.0418941974639</v>
      </c>
      <c r="J1117">
        <v>0</v>
      </c>
      <c r="K1117">
        <v>1</v>
      </c>
      <c r="L1117" s="4" t="str">
        <f t="shared" si="17"/>
        <v>0</v>
      </c>
      <c r="M1117">
        <f>IF(G1117=2, F1117+H1117+I1117, F1117)</f>
        <v>2.8499999999999999E-4</v>
      </c>
    </row>
    <row r="1118" spans="1:13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H1118">
        <v>14.5819828510284</v>
      </c>
      <c r="I1118">
        <v>15.3141117095947</v>
      </c>
      <c r="J1118">
        <v>0</v>
      </c>
      <c r="K1118">
        <v>1</v>
      </c>
      <c r="L1118" s="4" t="str">
        <f t="shared" si="17"/>
        <v>0</v>
      </c>
      <c r="M1118">
        <f>IF(G1118=2, F1118+H1118+I1118, F1118)</f>
        <v>29.896446560623097</v>
      </c>
    </row>
    <row r="1119" spans="1:13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H1119">
        <v>14.662889719009399</v>
      </c>
      <c r="I1119">
        <v>14.058876037597599</v>
      </c>
      <c r="J1119">
        <v>0</v>
      </c>
      <c r="K1119">
        <v>1</v>
      </c>
      <c r="L1119" s="4" t="str">
        <f t="shared" si="17"/>
        <v>0</v>
      </c>
      <c r="M1119">
        <f>IF(G1119=2, F1119+H1119+I1119, F1119)</f>
        <v>3.1799999999999998E-4</v>
      </c>
    </row>
    <row r="1120" spans="1:13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H1120">
        <v>13.8515381813049</v>
      </c>
      <c r="I1120">
        <v>13.582500219345</v>
      </c>
      <c r="J1120">
        <v>0</v>
      </c>
      <c r="K1120">
        <v>1</v>
      </c>
      <c r="L1120" s="4" t="str">
        <f t="shared" si="17"/>
        <v>0</v>
      </c>
      <c r="M1120">
        <f>IF(G1120=2, F1120+H1120+I1120, F1120)</f>
        <v>2.41E-4</v>
      </c>
    </row>
    <row r="1121" spans="1:13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H1121">
        <v>16.016372203826901</v>
      </c>
      <c r="I1121">
        <v>16.372738838195801</v>
      </c>
      <c r="J1121">
        <v>0</v>
      </c>
      <c r="K1121">
        <v>1</v>
      </c>
      <c r="L1121" s="4" t="str">
        <f t="shared" si="17"/>
        <v>0</v>
      </c>
      <c r="M1121">
        <f>IF(G1121=2, F1121+H1121+I1121, F1121)</f>
        <v>2.9999999999999997E-4</v>
      </c>
    </row>
    <row r="1122" spans="1:13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H1122">
        <v>14.5721669197082</v>
      </c>
      <c r="I1122">
        <v>15.1576778888702</v>
      </c>
      <c r="J1122">
        <v>0</v>
      </c>
      <c r="K1122">
        <v>1</v>
      </c>
      <c r="L1122" s="4" t="str">
        <f t="shared" si="17"/>
        <v>0</v>
      </c>
      <c r="M1122">
        <f>IF(G1122=2, F1122+H1122+I1122, F1122)</f>
        <v>2.2499999999999999E-4</v>
      </c>
    </row>
    <row r="1123" spans="1:13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H1123">
        <v>14.4177765846252</v>
      </c>
      <c r="I1123">
        <v>13.9530181884765</v>
      </c>
      <c r="J1123">
        <v>0</v>
      </c>
      <c r="K1123">
        <v>1</v>
      </c>
      <c r="L1123" s="4" t="str">
        <f t="shared" si="17"/>
        <v>0</v>
      </c>
      <c r="M1123">
        <f>IF(G1123=2, F1123+H1123+I1123, F1123)</f>
        <v>2.6600000000000001E-4</v>
      </c>
    </row>
    <row r="1124" spans="1:13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H1124">
        <v>15.3542551994323</v>
      </c>
      <c r="I1124">
        <v>14.8912804126739</v>
      </c>
      <c r="J1124">
        <v>0</v>
      </c>
      <c r="K1124">
        <v>1</v>
      </c>
      <c r="L1124" s="4" t="str">
        <f t="shared" si="17"/>
        <v>0</v>
      </c>
      <c r="M1124">
        <f>IF(G1124=2, F1124+H1124+I1124, F1124)</f>
        <v>3.1799999999999998E-4</v>
      </c>
    </row>
    <row r="1125" spans="1:13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H1125">
        <v>14.887238502502401</v>
      </c>
      <c r="I1125">
        <v>14.488889455795199</v>
      </c>
      <c r="J1125">
        <v>0</v>
      </c>
      <c r="K1125">
        <v>1</v>
      </c>
      <c r="L1125" s="4" t="str">
        <f t="shared" si="17"/>
        <v>0</v>
      </c>
      <c r="M1125">
        <f>IF(G1125=2, F1125+H1125+I1125, F1125)</f>
        <v>2.6200000000000003E-4</v>
      </c>
    </row>
    <row r="1126" spans="1:13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H1126">
        <v>16.561653852462701</v>
      </c>
      <c r="I1126">
        <v>13.5876936912536</v>
      </c>
      <c r="J1126">
        <v>0</v>
      </c>
      <c r="K1126">
        <v>1</v>
      </c>
      <c r="L1126" s="4" t="str">
        <f t="shared" si="17"/>
        <v>0</v>
      </c>
      <c r="M1126">
        <f>IF(G1126=2, F1126+H1126+I1126, F1126)</f>
        <v>2.3499999999999999E-4</v>
      </c>
    </row>
    <row r="1127" spans="1:13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H1127">
        <v>13.7562725543975</v>
      </c>
      <c r="I1127">
        <v>13.167767286300601</v>
      </c>
      <c r="J1127">
        <v>0</v>
      </c>
      <c r="K1127">
        <v>1</v>
      </c>
      <c r="L1127" s="4" t="str">
        <f t="shared" si="17"/>
        <v>0</v>
      </c>
      <c r="M1127">
        <f>IF(G1127=2, F1127+H1127+I1127, F1127)</f>
        <v>2.4399999999999999E-4</v>
      </c>
    </row>
    <row r="1128" spans="1:13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H1128">
        <v>15.5843322277069</v>
      </c>
      <c r="I1128">
        <v>14.093995809555</v>
      </c>
      <c r="J1128">
        <v>0</v>
      </c>
      <c r="K1128">
        <v>1</v>
      </c>
      <c r="L1128" s="4" t="str">
        <f t="shared" si="17"/>
        <v>0</v>
      </c>
      <c r="M1128">
        <f>IF(G1128=2, F1128+H1128+I1128, F1128)</f>
        <v>2.6699999999999998E-4</v>
      </c>
    </row>
    <row r="1129" spans="1:13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H1129">
        <v>13.6090886592864</v>
      </c>
      <c r="I1129">
        <v>12.725797176361</v>
      </c>
      <c r="J1129">
        <v>0</v>
      </c>
      <c r="K1129">
        <v>1</v>
      </c>
      <c r="L1129" s="4" t="str">
        <f t="shared" si="17"/>
        <v>0</v>
      </c>
      <c r="M1129">
        <f>IF(G1129=2, F1129+H1129+I1129, F1129)</f>
        <v>2.4899999999999998E-4</v>
      </c>
    </row>
    <row r="1130" spans="1:13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H1130">
        <v>15.954349279403599</v>
      </c>
      <c r="I1130">
        <v>14.686406135559</v>
      </c>
      <c r="J1130">
        <v>0</v>
      </c>
      <c r="K1130">
        <v>1</v>
      </c>
      <c r="L1130" s="4" t="str">
        <f t="shared" si="17"/>
        <v>0</v>
      </c>
      <c r="M1130">
        <f>IF(G1130=2, F1130+H1130+I1130, F1130)</f>
        <v>3.3700000000000001E-4</v>
      </c>
    </row>
    <row r="1131" spans="1:13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H1131">
        <v>16.4843220710754</v>
      </c>
      <c r="I1131">
        <v>15.572404861450099</v>
      </c>
      <c r="J1131">
        <v>0</v>
      </c>
      <c r="K1131">
        <v>1</v>
      </c>
      <c r="L1131" s="4" t="str">
        <f t="shared" si="17"/>
        <v>0</v>
      </c>
      <c r="M1131">
        <f>IF(G1131=2, F1131+H1131+I1131, F1131)</f>
        <v>2.8499999999999999E-4</v>
      </c>
    </row>
    <row r="1132" spans="1:13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H1132">
        <v>14.436260461807199</v>
      </c>
      <c r="I1132">
        <v>13.7672808170318</v>
      </c>
      <c r="J1132">
        <v>0</v>
      </c>
      <c r="K1132">
        <v>1</v>
      </c>
      <c r="L1132" s="4" t="str">
        <f t="shared" si="17"/>
        <v>0</v>
      </c>
      <c r="M1132">
        <f>IF(G1132=2, F1132+H1132+I1132, F1132)</f>
        <v>2.9500000000000001E-4</v>
      </c>
    </row>
    <row r="1133" spans="1:13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H1133">
        <v>14.8703114986419</v>
      </c>
      <c r="I1133">
        <v>14.410169363021801</v>
      </c>
      <c r="J1133">
        <v>0</v>
      </c>
      <c r="K1133">
        <v>1</v>
      </c>
      <c r="L1133" s="4" t="str">
        <f t="shared" si="17"/>
        <v>0</v>
      </c>
      <c r="M1133">
        <f>IF(G1133=2, F1133+H1133+I1133, F1133)</f>
        <v>2.9500000000000001E-4</v>
      </c>
    </row>
    <row r="1134" spans="1:13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H1134">
        <v>13.682131052017199</v>
      </c>
      <c r="I1134">
        <v>12.848282337188699</v>
      </c>
      <c r="J1134">
        <v>0</v>
      </c>
      <c r="K1134">
        <v>1</v>
      </c>
      <c r="L1134" s="4" t="str">
        <f t="shared" si="17"/>
        <v>0</v>
      </c>
      <c r="M1134">
        <f>IF(G1134=2, F1134+H1134+I1134, F1134)</f>
        <v>2.33E-4</v>
      </c>
    </row>
    <row r="1135" spans="1:13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H1135">
        <v>13.368114471435501</v>
      </c>
      <c r="I1135">
        <v>12.8601243495941</v>
      </c>
      <c r="J1135">
        <v>0</v>
      </c>
      <c r="K1135">
        <v>1</v>
      </c>
      <c r="L1135" s="4" t="str">
        <f t="shared" si="17"/>
        <v>0</v>
      </c>
      <c r="M1135">
        <f>IF(G1135=2, F1135+H1135+I1135, F1135)</f>
        <v>2.6600000000000001E-4</v>
      </c>
    </row>
    <row r="1136" spans="1:13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H1136">
        <v>15.3068068027496</v>
      </c>
      <c r="I1136">
        <v>15.3117442131042</v>
      </c>
      <c r="J1136">
        <v>0</v>
      </c>
      <c r="K1136">
        <v>1</v>
      </c>
      <c r="L1136" s="4" t="str">
        <f t="shared" si="17"/>
        <v>0</v>
      </c>
      <c r="M1136">
        <f>IF(G1136=2, F1136+H1136+I1136, F1136)</f>
        <v>3.0200000000000002E-4</v>
      </c>
    </row>
    <row r="1137" spans="1:13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H1137">
        <v>14.2441692352294</v>
      </c>
      <c r="I1137">
        <v>13.7431309223175</v>
      </c>
      <c r="J1137">
        <v>0</v>
      </c>
      <c r="K1137">
        <v>1</v>
      </c>
      <c r="L1137" s="4" t="str">
        <f t="shared" si="17"/>
        <v>0</v>
      </c>
      <c r="M1137">
        <f>IF(G1137=2, F1137+H1137+I1137, F1137)</f>
        <v>2.43E-4</v>
      </c>
    </row>
    <row r="1138" spans="1:13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H1138">
        <v>14.7792060375213</v>
      </c>
      <c r="I1138">
        <v>14.1129622459411</v>
      </c>
      <c r="J1138">
        <v>0</v>
      </c>
      <c r="K1138">
        <v>1</v>
      </c>
      <c r="L1138" s="4" t="str">
        <f t="shared" si="17"/>
        <v>0</v>
      </c>
      <c r="M1138">
        <f>IF(G1138=2, F1138+H1138+I1138, F1138)</f>
        <v>2.6899999999999998E-4</v>
      </c>
    </row>
    <row r="1139" spans="1:13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H1139">
        <v>13.747450351715001</v>
      </c>
      <c r="I1139">
        <v>13.4479346275329</v>
      </c>
      <c r="J1139">
        <v>0</v>
      </c>
      <c r="K1139">
        <v>1</v>
      </c>
      <c r="L1139" s="4" t="str">
        <f t="shared" si="17"/>
        <v>0</v>
      </c>
      <c r="M1139">
        <f>IF(G1139=2, F1139+H1139+I1139, F1139)</f>
        <v>2.6899999999999998E-4</v>
      </c>
    </row>
    <row r="1140" spans="1:13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H1140">
        <v>14.7180187702178</v>
      </c>
      <c r="I1140">
        <v>13.813628435134801</v>
      </c>
      <c r="J1140">
        <v>0</v>
      </c>
      <c r="K1140">
        <v>1</v>
      </c>
      <c r="L1140" s="4" t="str">
        <f t="shared" si="17"/>
        <v>0</v>
      </c>
      <c r="M1140">
        <f>IF(G1140=2, F1140+H1140+I1140, F1140)</f>
        <v>3.1399999999999999E-4</v>
      </c>
    </row>
    <row r="1141" spans="1:13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H1141">
        <v>12.917219638824401</v>
      </c>
      <c r="I1141">
        <v>12.257564783096299</v>
      </c>
      <c r="J1141">
        <v>0</v>
      </c>
      <c r="K1141">
        <v>1</v>
      </c>
      <c r="L1141" s="4" t="str">
        <f t="shared" si="17"/>
        <v>0</v>
      </c>
      <c r="M1141">
        <f>IF(G1141=2, F1141+H1141+I1141, F1141)</f>
        <v>1.7699999999999999E-4</v>
      </c>
    </row>
    <row r="1142" spans="1:13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H1142">
        <v>14.3242354393005</v>
      </c>
      <c r="I1142">
        <v>13.1952919960021</v>
      </c>
      <c r="J1142">
        <v>0</v>
      </c>
      <c r="K1142">
        <v>1</v>
      </c>
      <c r="L1142" s="4" t="str">
        <f t="shared" si="17"/>
        <v>0</v>
      </c>
      <c r="M1142">
        <f>IF(G1142=2, F1142+H1142+I1142, F1142)</f>
        <v>2.6400000000000002E-4</v>
      </c>
    </row>
    <row r="1143" spans="1:13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H1143">
        <v>14.304712057113599</v>
      </c>
      <c r="I1143">
        <v>14.0871524810791</v>
      </c>
      <c r="J1143">
        <v>0</v>
      </c>
      <c r="K1143">
        <v>1</v>
      </c>
      <c r="L1143" s="4" t="str">
        <f t="shared" si="17"/>
        <v>0</v>
      </c>
      <c r="M1143">
        <f>IF(G1143=2, F1143+H1143+I1143, F1143)</f>
        <v>2.6800000000000001E-4</v>
      </c>
    </row>
    <row r="1144" spans="1:13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H1144">
        <v>14.5559661388397</v>
      </c>
      <c r="I1144">
        <v>14.5318756103515</v>
      </c>
      <c r="J1144">
        <v>0</v>
      </c>
      <c r="K1144">
        <v>1</v>
      </c>
      <c r="L1144" s="4" t="str">
        <f t="shared" si="17"/>
        <v>0</v>
      </c>
      <c r="M1144">
        <f>IF(G1144=2, F1144+H1144+I1144, F1144)</f>
        <v>2.7999999999999998E-4</v>
      </c>
    </row>
    <row r="1145" spans="1:13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H1145">
        <v>14.942133426666199</v>
      </c>
      <c r="I1145">
        <v>13.8009536266326</v>
      </c>
      <c r="J1145">
        <v>0</v>
      </c>
      <c r="K1145">
        <v>1</v>
      </c>
      <c r="L1145" s="4" t="str">
        <f t="shared" si="17"/>
        <v>0</v>
      </c>
      <c r="M1145">
        <f>IF(G1145=2, F1145+H1145+I1145, F1145)</f>
        <v>28.743437053298798</v>
      </c>
    </row>
    <row r="1146" spans="1:13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H1146">
        <v>14.5720734596252</v>
      </c>
      <c r="I1146">
        <v>14.5020463466644</v>
      </c>
      <c r="J1146">
        <v>0</v>
      </c>
      <c r="K1146">
        <v>1</v>
      </c>
      <c r="L1146" s="4" t="str">
        <f t="shared" si="17"/>
        <v>0</v>
      </c>
      <c r="M1146">
        <f>IF(G1146=2, F1146+H1146+I1146, F1146)</f>
        <v>2.8600000000000001E-4</v>
      </c>
    </row>
    <row r="1147" spans="1:13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H1147">
        <v>15.986497879028301</v>
      </c>
      <c r="I1147">
        <v>14.894562721252401</v>
      </c>
      <c r="J1147">
        <v>0</v>
      </c>
      <c r="K1147">
        <v>1</v>
      </c>
      <c r="L1147" s="4" t="str">
        <f t="shared" si="17"/>
        <v>0</v>
      </c>
      <c r="M1147">
        <f>IF(G1147=2, F1147+H1147+I1147, F1147)</f>
        <v>3.6099999999999999E-4</v>
      </c>
    </row>
    <row r="1148" spans="1:13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H1148">
        <v>14.596140146255401</v>
      </c>
      <c r="I1148">
        <v>14.2118360996246</v>
      </c>
      <c r="J1148">
        <v>0</v>
      </c>
      <c r="K1148">
        <v>1</v>
      </c>
      <c r="L1148" s="4" t="str">
        <f t="shared" si="17"/>
        <v>0</v>
      </c>
      <c r="M1148">
        <f>IF(G1148=2, F1148+H1148+I1148, F1148)</f>
        <v>3.0499999999999999E-4</v>
      </c>
    </row>
    <row r="1149" spans="1:13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H1149">
        <v>14.1646726131439</v>
      </c>
      <c r="I1149">
        <v>13.700637102127001</v>
      </c>
      <c r="J1149">
        <v>0</v>
      </c>
      <c r="K1149">
        <v>1</v>
      </c>
      <c r="L1149" s="4" t="str">
        <f t="shared" si="17"/>
        <v>0</v>
      </c>
      <c r="M1149">
        <f>IF(G1149=2, F1149+H1149+I1149, F1149)</f>
        <v>2.5900000000000001E-4</v>
      </c>
    </row>
    <row r="1150" spans="1:13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H1150">
        <v>12.4546589851379</v>
      </c>
      <c r="I1150">
        <v>11.656488180160499</v>
      </c>
      <c r="J1150">
        <v>0</v>
      </c>
      <c r="K1150">
        <v>1</v>
      </c>
      <c r="L1150" s="4" t="str">
        <f t="shared" si="17"/>
        <v>0</v>
      </c>
      <c r="M1150">
        <f>IF(G1150=2, F1150+H1150+I1150, F1150)</f>
        <v>1.9599999999999999E-4</v>
      </c>
    </row>
    <row r="1151" spans="1:13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H1151">
        <v>15.0382094383239</v>
      </c>
      <c r="I1151">
        <v>14.401981830596901</v>
      </c>
      <c r="J1151">
        <v>0</v>
      </c>
      <c r="K1151">
        <v>1</v>
      </c>
      <c r="L1151" s="4" t="str">
        <f t="shared" si="17"/>
        <v>0</v>
      </c>
      <c r="M1151">
        <f>IF(G1151=2, F1151+H1151+I1151, F1151)</f>
        <v>3.28E-4</v>
      </c>
    </row>
    <row r="1152" spans="1:13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H1152">
        <v>13.8882496356964</v>
      </c>
      <c r="I1152">
        <v>13.646464824676499</v>
      </c>
      <c r="J1152">
        <v>0</v>
      </c>
      <c r="K1152">
        <v>1</v>
      </c>
      <c r="L1152" s="4" t="str">
        <f t="shared" si="17"/>
        <v>0</v>
      </c>
      <c r="M1152">
        <f>IF(G1152=2, F1152+H1152+I1152, F1152)</f>
        <v>2.61E-4</v>
      </c>
    </row>
    <row r="1153" spans="1:13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H1153">
        <v>13.715844631195001</v>
      </c>
      <c r="I1153">
        <v>13.1739106178283</v>
      </c>
      <c r="J1153">
        <v>0</v>
      </c>
      <c r="K1153">
        <v>1</v>
      </c>
      <c r="L1153" s="4" t="str">
        <f t="shared" si="17"/>
        <v>0</v>
      </c>
      <c r="M1153">
        <f>IF(G1153=2, F1153+H1153+I1153, F1153)</f>
        <v>2.3599999999999999E-4</v>
      </c>
    </row>
    <row r="1154" spans="1:13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H1154">
        <v>13.698534727096501</v>
      </c>
      <c r="I1154">
        <v>13.6987237930297</v>
      </c>
      <c r="J1154">
        <v>0</v>
      </c>
      <c r="K1154">
        <v>1</v>
      </c>
      <c r="L1154" s="4" t="str">
        <f t="shared" ref="L1154:L1217" si="18">IF(J1154=1, "1", IF(K1154=1, "0", "2"))</f>
        <v>0</v>
      </c>
      <c r="M1154">
        <f>IF(G1154=2, F1154+H1154+I1154, F1154)</f>
        <v>2.7300000000000002E-4</v>
      </c>
    </row>
    <row r="1155" spans="1:13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H1155">
        <v>14.3181488513946</v>
      </c>
      <c r="I1155">
        <v>13.650856494903501</v>
      </c>
      <c r="J1155">
        <v>0</v>
      </c>
      <c r="K1155">
        <v>1</v>
      </c>
      <c r="L1155" s="4" t="str">
        <f t="shared" si="18"/>
        <v>0</v>
      </c>
      <c r="M1155">
        <f>IF(G1155=2, F1155+H1155+I1155, F1155)</f>
        <v>2.3900000000000001E-4</v>
      </c>
    </row>
    <row r="1156" spans="1:13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H1156">
        <v>13.060475587844801</v>
      </c>
      <c r="I1156">
        <v>13.1826751232147</v>
      </c>
      <c r="J1156">
        <v>0</v>
      </c>
      <c r="K1156">
        <v>1</v>
      </c>
      <c r="L1156" s="4" t="str">
        <f t="shared" si="18"/>
        <v>0</v>
      </c>
      <c r="M1156">
        <f>IF(G1156=2, F1156+H1156+I1156, F1156)</f>
        <v>2.6600000000000001E-4</v>
      </c>
    </row>
    <row r="1157" spans="1:13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H1157">
        <v>12.8539090156555</v>
      </c>
      <c r="I1157">
        <v>13.0605289936065</v>
      </c>
      <c r="J1157">
        <v>0</v>
      </c>
      <c r="K1157">
        <v>1</v>
      </c>
      <c r="L1157" s="4" t="str">
        <f t="shared" si="18"/>
        <v>0</v>
      </c>
      <c r="M1157">
        <f>IF(G1157=2, F1157+H1157+I1157, F1157)</f>
        <v>2.1599999999999999E-4</v>
      </c>
    </row>
    <row r="1158" spans="1:13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H1158">
        <v>14.203386306762599</v>
      </c>
      <c r="I1158">
        <v>14.254092693328801</v>
      </c>
      <c r="J1158">
        <v>0</v>
      </c>
      <c r="K1158">
        <v>1</v>
      </c>
      <c r="L1158" s="4" t="str">
        <f t="shared" si="18"/>
        <v>0</v>
      </c>
      <c r="M1158">
        <f>IF(G1158=2, F1158+H1158+I1158, F1158)</f>
        <v>2.5300000000000002E-4</v>
      </c>
    </row>
    <row r="1159" spans="1:13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H1159">
        <v>15.027727127075099</v>
      </c>
      <c r="I1159">
        <v>14.759079217910701</v>
      </c>
      <c r="J1159">
        <v>0</v>
      </c>
      <c r="K1159">
        <v>1</v>
      </c>
      <c r="L1159" s="4" t="str">
        <f t="shared" si="18"/>
        <v>0</v>
      </c>
      <c r="M1159">
        <f>IF(G1159=2, F1159+H1159+I1159, F1159)</f>
        <v>29.7871463449858</v>
      </c>
    </row>
    <row r="1160" spans="1:13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H1160">
        <v>15.2080471515655</v>
      </c>
      <c r="I1160">
        <v>14.7452778816223</v>
      </c>
      <c r="J1160">
        <v>0</v>
      </c>
      <c r="K1160">
        <v>1</v>
      </c>
      <c r="L1160" s="4" t="str">
        <f t="shared" si="18"/>
        <v>0</v>
      </c>
      <c r="M1160">
        <f>IF(G1160=2, F1160+H1160+I1160, F1160)</f>
        <v>2.8499999999999999E-4</v>
      </c>
    </row>
    <row r="1161" spans="1:13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H1161">
        <v>13.4948196411132</v>
      </c>
      <c r="I1161">
        <v>13.0767266750335</v>
      </c>
      <c r="J1161">
        <v>0</v>
      </c>
      <c r="K1161">
        <v>1</v>
      </c>
      <c r="L1161" s="4" t="str">
        <f t="shared" si="18"/>
        <v>0</v>
      </c>
      <c r="M1161">
        <f>IF(G1161=2, F1161+H1161+I1161, F1161)</f>
        <v>2.1599999999999999E-4</v>
      </c>
    </row>
    <row r="1162" spans="1:13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H1162">
        <v>16.2751574516296</v>
      </c>
      <c r="I1162">
        <v>15.2263092994689</v>
      </c>
      <c r="J1162">
        <v>0</v>
      </c>
      <c r="K1162">
        <v>1</v>
      </c>
      <c r="L1162" s="4" t="str">
        <f t="shared" si="18"/>
        <v>0</v>
      </c>
      <c r="M1162">
        <f>IF(G1162=2, F1162+H1162+I1162, F1162)</f>
        <v>2.7399999999999999E-4</v>
      </c>
    </row>
    <row r="1163" spans="1:13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H1163">
        <v>14.6736507415771</v>
      </c>
      <c r="I1163">
        <v>13.873905897140499</v>
      </c>
      <c r="J1163">
        <v>0</v>
      </c>
      <c r="K1163">
        <v>1</v>
      </c>
      <c r="L1163" s="4" t="str">
        <f t="shared" si="18"/>
        <v>0</v>
      </c>
      <c r="M1163">
        <f>IF(G1163=2, F1163+H1163+I1163, F1163)</f>
        <v>2.52E-4</v>
      </c>
    </row>
    <row r="1164" spans="1:13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H1164">
        <v>14.7596490383148</v>
      </c>
      <c r="I1164">
        <v>14.065328598022401</v>
      </c>
      <c r="J1164">
        <v>0</v>
      </c>
      <c r="K1164">
        <v>1</v>
      </c>
      <c r="L1164" s="4" t="str">
        <f t="shared" si="18"/>
        <v>0</v>
      </c>
      <c r="M1164">
        <f>IF(G1164=2, F1164+H1164+I1164, F1164)</f>
        <v>2.6899999999999998E-4</v>
      </c>
    </row>
    <row r="1165" spans="1:13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H1165">
        <v>13.595555543899501</v>
      </c>
      <c r="I1165">
        <v>13.381052255630401</v>
      </c>
      <c r="J1165">
        <v>0</v>
      </c>
      <c r="K1165">
        <v>1</v>
      </c>
      <c r="L1165" s="4" t="str">
        <f t="shared" si="18"/>
        <v>0</v>
      </c>
      <c r="M1165">
        <f>IF(G1165=2, F1165+H1165+I1165, F1165)</f>
        <v>2.5399999999999999E-4</v>
      </c>
    </row>
    <row r="1166" spans="1:13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H1166">
        <v>13.7929728031158</v>
      </c>
      <c r="I1166">
        <v>14.345361471176099</v>
      </c>
      <c r="J1166">
        <v>0</v>
      </c>
      <c r="K1166">
        <v>1</v>
      </c>
      <c r="L1166" s="4" t="str">
        <f t="shared" si="18"/>
        <v>0</v>
      </c>
      <c r="M1166">
        <f>IF(G1166=2, F1166+H1166+I1166, F1166)</f>
        <v>2.6400000000000002E-4</v>
      </c>
    </row>
    <row r="1167" spans="1:13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H1167">
        <v>15.078411817550601</v>
      </c>
      <c r="I1167">
        <v>14.459672212600699</v>
      </c>
      <c r="J1167">
        <v>0</v>
      </c>
      <c r="K1167">
        <v>1</v>
      </c>
      <c r="L1167" s="4" t="str">
        <f t="shared" si="18"/>
        <v>0</v>
      </c>
      <c r="M1167">
        <f>IF(G1167=2, F1167+H1167+I1167, F1167)</f>
        <v>3.0899999999999998E-4</v>
      </c>
    </row>
    <row r="1168" spans="1:13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H1168">
        <v>14.3049435615539</v>
      </c>
      <c r="I1168">
        <v>14.0860376358032</v>
      </c>
      <c r="J1168">
        <v>0</v>
      </c>
      <c r="K1168">
        <v>1</v>
      </c>
      <c r="L1168" s="4" t="str">
        <f t="shared" si="18"/>
        <v>0</v>
      </c>
      <c r="M1168">
        <f>IF(G1168=2, F1168+H1168+I1168, F1168)</f>
        <v>2.5000000000000001E-4</v>
      </c>
    </row>
    <row r="1169" spans="1:13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H1169">
        <v>14.971073627471901</v>
      </c>
      <c r="I1169">
        <v>14.4715645313262</v>
      </c>
      <c r="J1169">
        <v>0</v>
      </c>
      <c r="K1169">
        <v>1</v>
      </c>
      <c r="L1169" s="4" t="str">
        <f t="shared" si="18"/>
        <v>0</v>
      </c>
      <c r="M1169">
        <f>IF(G1169=2, F1169+H1169+I1169, F1169)</f>
        <v>3.3100000000000002E-4</v>
      </c>
    </row>
    <row r="1170" spans="1:13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H1170">
        <v>13.4450182914733</v>
      </c>
      <c r="I1170">
        <v>13.369337797164899</v>
      </c>
      <c r="J1170">
        <v>0</v>
      </c>
      <c r="K1170">
        <v>1</v>
      </c>
      <c r="L1170" s="4" t="str">
        <f t="shared" si="18"/>
        <v>0</v>
      </c>
      <c r="M1170">
        <f>IF(G1170=2, F1170+H1170+I1170, F1170)</f>
        <v>1.9799999999999999E-4</v>
      </c>
    </row>
    <row r="1171" spans="1:13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H1171">
        <v>13.748283147811801</v>
      </c>
      <c r="I1171">
        <v>13.050899744033799</v>
      </c>
      <c r="J1171">
        <v>0</v>
      </c>
      <c r="K1171">
        <v>1</v>
      </c>
      <c r="L1171" s="4" t="str">
        <f t="shared" si="18"/>
        <v>0</v>
      </c>
      <c r="M1171">
        <f>IF(G1171=2, F1171+H1171+I1171, F1171)</f>
        <v>2.3000000000000001E-4</v>
      </c>
    </row>
    <row r="1172" spans="1:13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H1172">
        <v>12.874358177185</v>
      </c>
      <c r="I1172">
        <v>13.4696354866027</v>
      </c>
      <c r="J1172">
        <v>0</v>
      </c>
      <c r="K1172">
        <v>1</v>
      </c>
      <c r="L1172" s="4" t="str">
        <f t="shared" si="18"/>
        <v>0</v>
      </c>
      <c r="M1172">
        <f>IF(G1172=2, F1172+H1172+I1172, F1172)</f>
        <v>2.32E-4</v>
      </c>
    </row>
    <row r="1173" spans="1:13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H1173">
        <v>14.073233604431101</v>
      </c>
      <c r="I1173">
        <v>13.46706366539</v>
      </c>
      <c r="J1173">
        <v>0</v>
      </c>
      <c r="K1173">
        <v>1</v>
      </c>
      <c r="L1173" s="4" t="str">
        <f t="shared" si="18"/>
        <v>0</v>
      </c>
      <c r="M1173">
        <f>IF(G1173=2, F1173+H1173+I1173, F1173)</f>
        <v>2.5399999999999999E-4</v>
      </c>
    </row>
    <row r="1174" spans="1:13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H1174">
        <v>13.5963580608367</v>
      </c>
      <c r="I1174">
        <v>14.0527429580688</v>
      </c>
      <c r="J1174">
        <v>0</v>
      </c>
      <c r="K1174">
        <v>1</v>
      </c>
      <c r="L1174" s="4" t="str">
        <f t="shared" si="18"/>
        <v>0</v>
      </c>
      <c r="M1174">
        <f>IF(G1174=2, F1174+H1174+I1174, F1174)</f>
        <v>2.5700000000000001E-4</v>
      </c>
    </row>
    <row r="1175" spans="1:13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H1175">
        <v>14.503873586654599</v>
      </c>
      <c r="I1175">
        <v>13.9363973140716</v>
      </c>
      <c r="J1175">
        <v>0</v>
      </c>
      <c r="K1175">
        <v>1</v>
      </c>
      <c r="L1175" s="4" t="str">
        <f t="shared" si="18"/>
        <v>0</v>
      </c>
      <c r="M1175">
        <f>IF(G1175=2, F1175+H1175+I1175, F1175)</f>
        <v>2.5399999999999999E-4</v>
      </c>
    </row>
    <row r="1176" spans="1:13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H1176">
        <v>13.851106405258101</v>
      </c>
      <c r="I1176">
        <v>14.574757099151601</v>
      </c>
      <c r="J1176">
        <v>0</v>
      </c>
      <c r="K1176">
        <v>1</v>
      </c>
      <c r="L1176" s="4" t="str">
        <f t="shared" si="18"/>
        <v>0</v>
      </c>
      <c r="M1176">
        <f>IF(G1176=2, F1176+H1176+I1176, F1176)</f>
        <v>2.5599999999999999E-4</v>
      </c>
    </row>
    <row r="1177" spans="1:13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H1177">
        <v>13.8002400398254</v>
      </c>
      <c r="I1177">
        <v>13.225037574768001</v>
      </c>
      <c r="J1177">
        <v>0</v>
      </c>
      <c r="K1177">
        <v>1</v>
      </c>
      <c r="L1177" s="4" t="str">
        <f t="shared" si="18"/>
        <v>0</v>
      </c>
      <c r="M1177">
        <f>IF(G1177=2, F1177+H1177+I1177, F1177)</f>
        <v>2.7799999999999998E-4</v>
      </c>
    </row>
    <row r="1178" spans="1:13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H1178">
        <v>14.871233701705901</v>
      </c>
      <c r="I1178">
        <v>13.9158182144165</v>
      </c>
      <c r="J1178">
        <v>0</v>
      </c>
      <c r="K1178">
        <v>1</v>
      </c>
      <c r="L1178" s="4" t="str">
        <f t="shared" si="18"/>
        <v>0</v>
      </c>
      <c r="M1178">
        <f>IF(G1178=2, F1178+H1178+I1178, F1178)</f>
        <v>2.5500000000000002E-4</v>
      </c>
    </row>
    <row r="1179" spans="1:13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H1179">
        <v>14.598392963409401</v>
      </c>
      <c r="I1179">
        <v>14.2079265117645</v>
      </c>
      <c r="J1179">
        <v>0</v>
      </c>
      <c r="K1179">
        <v>1</v>
      </c>
      <c r="L1179" s="4" t="str">
        <f t="shared" si="18"/>
        <v>0</v>
      </c>
      <c r="M1179">
        <f>IF(G1179=2, F1179+H1179+I1179, F1179)</f>
        <v>2.7300000000000002E-4</v>
      </c>
    </row>
    <row r="1180" spans="1:13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H1180">
        <v>13.7580099105834</v>
      </c>
      <c r="I1180">
        <v>13.142724514007501</v>
      </c>
      <c r="J1180">
        <v>0</v>
      </c>
      <c r="K1180">
        <v>1</v>
      </c>
      <c r="L1180" s="4" t="str">
        <f t="shared" si="18"/>
        <v>0</v>
      </c>
      <c r="M1180">
        <f>IF(G1180=2, F1180+H1180+I1180, F1180)</f>
        <v>2.7700000000000001E-4</v>
      </c>
    </row>
    <row r="1181" spans="1:13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H1181">
        <v>14.1459050178527</v>
      </c>
      <c r="I1181">
        <v>13.611888885498001</v>
      </c>
      <c r="J1181">
        <v>0</v>
      </c>
      <c r="K1181">
        <v>1</v>
      </c>
      <c r="L1181" s="4" t="str">
        <f t="shared" si="18"/>
        <v>0</v>
      </c>
      <c r="M1181">
        <f>IF(G1181=2, F1181+H1181+I1181, F1181)</f>
        <v>2.4800000000000001E-4</v>
      </c>
    </row>
    <row r="1182" spans="1:13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H1182">
        <v>13.279362201690599</v>
      </c>
      <c r="I1182">
        <v>12.852200269699001</v>
      </c>
      <c r="J1182">
        <v>0</v>
      </c>
      <c r="K1182">
        <v>1</v>
      </c>
      <c r="L1182" s="4" t="str">
        <f t="shared" si="18"/>
        <v>0</v>
      </c>
      <c r="M1182">
        <f>IF(G1182=2, F1182+H1182+I1182, F1182)</f>
        <v>2.31E-4</v>
      </c>
    </row>
    <row r="1183" spans="1:13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H1183">
        <v>15.4452564716339</v>
      </c>
      <c r="I1183">
        <v>14.9529275894165</v>
      </c>
      <c r="J1183">
        <v>0</v>
      </c>
      <c r="K1183">
        <v>1</v>
      </c>
      <c r="L1183" s="4" t="str">
        <f t="shared" si="18"/>
        <v>0</v>
      </c>
      <c r="M1183">
        <f>IF(G1183=2, F1183+H1183+I1183, F1183)</f>
        <v>3.0499999999999999E-4</v>
      </c>
    </row>
    <row r="1184" spans="1:13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H1184">
        <v>14.7523202896118</v>
      </c>
      <c r="I1184">
        <v>13.931233644485401</v>
      </c>
      <c r="J1184">
        <v>0</v>
      </c>
      <c r="K1184">
        <v>1</v>
      </c>
      <c r="L1184" s="4" t="str">
        <f t="shared" si="18"/>
        <v>0</v>
      </c>
      <c r="M1184">
        <f>IF(G1184=2, F1184+H1184+I1184, F1184)</f>
        <v>2.5599999999999999E-4</v>
      </c>
    </row>
    <row r="1185" spans="1:13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H1185">
        <v>13.3760855197906</v>
      </c>
      <c r="I1185">
        <v>12.7176487445831</v>
      </c>
      <c r="J1185">
        <v>0</v>
      </c>
      <c r="K1185">
        <v>1</v>
      </c>
      <c r="L1185" s="4" t="str">
        <f t="shared" si="18"/>
        <v>0</v>
      </c>
      <c r="M1185">
        <f>IF(G1185=2, F1185+H1185+I1185, F1185)</f>
        <v>2.52E-4</v>
      </c>
    </row>
    <row r="1186" spans="1:13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H1186">
        <v>15.491284132003701</v>
      </c>
      <c r="I1186">
        <v>14.9717187881469</v>
      </c>
      <c r="J1186">
        <v>0</v>
      </c>
      <c r="K1186">
        <v>1</v>
      </c>
      <c r="L1186" s="4" t="str">
        <f t="shared" si="18"/>
        <v>0</v>
      </c>
      <c r="M1186">
        <f>IF(G1186=2, F1186+H1186+I1186, F1186)</f>
        <v>2.7900000000000001E-4</v>
      </c>
    </row>
    <row r="1187" spans="1:13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H1187">
        <v>14.7487847805023</v>
      </c>
      <c r="I1187">
        <v>14.3216335773468</v>
      </c>
      <c r="J1187">
        <v>0</v>
      </c>
      <c r="K1187">
        <v>1</v>
      </c>
      <c r="L1187" s="4" t="str">
        <f t="shared" si="18"/>
        <v>0</v>
      </c>
      <c r="M1187">
        <f>IF(G1187=2, F1187+H1187+I1187, F1187)</f>
        <v>2.5900000000000001E-4</v>
      </c>
    </row>
    <row r="1188" spans="1:13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H1188">
        <v>14.272203207015901</v>
      </c>
      <c r="I1188">
        <v>13.359215497970499</v>
      </c>
      <c r="J1188">
        <v>0</v>
      </c>
      <c r="K1188">
        <v>1</v>
      </c>
      <c r="L1188" s="4" t="str">
        <f t="shared" si="18"/>
        <v>0</v>
      </c>
      <c r="M1188">
        <f>IF(G1188=2, F1188+H1188+I1188, F1188)</f>
        <v>2.52E-4</v>
      </c>
    </row>
    <row r="1189" spans="1:13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H1189">
        <v>13.590945959091099</v>
      </c>
      <c r="I1189">
        <v>13.06689453125</v>
      </c>
      <c r="J1189">
        <v>0</v>
      </c>
      <c r="K1189">
        <v>1</v>
      </c>
      <c r="L1189" s="4" t="str">
        <f t="shared" si="18"/>
        <v>0</v>
      </c>
      <c r="M1189">
        <f>IF(G1189=2, F1189+H1189+I1189, F1189)</f>
        <v>2.2599999999999999E-4</v>
      </c>
    </row>
    <row r="1190" spans="1:13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H1190">
        <v>13.974729299545199</v>
      </c>
      <c r="I1190">
        <v>13.6128814220428</v>
      </c>
      <c r="J1190">
        <v>0</v>
      </c>
      <c r="K1190">
        <v>1</v>
      </c>
      <c r="L1190" s="4" t="str">
        <f t="shared" si="18"/>
        <v>0</v>
      </c>
      <c r="M1190">
        <f>IF(G1190=2, F1190+H1190+I1190, F1190)</f>
        <v>2.5599999999999999E-4</v>
      </c>
    </row>
    <row r="1191" spans="1:13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H1191">
        <v>13.950644731521599</v>
      </c>
      <c r="I1191">
        <v>13.8333535194396</v>
      </c>
      <c r="J1191">
        <v>0</v>
      </c>
      <c r="K1191">
        <v>1</v>
      </c>
      <c r="L1191" s="4" t="str">
        <f t="shared" si="18"/>
        <v>0</v>
      </c>
      <c r="M1191">
        <f>IF(G1191=2, F1191+H1191+I1191, F1191)</f>
        <v>2.52E-4</v>
      </c>
    </row>
    <row r="1192" spans="1:13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H1192">
        <v>14.749706983566201</v>
      </c>
      <c r="I1192">
        <v>14.687186956405601</v>
      </c>
      <c r="J1192">
        <v>0</v>
      </c>
      <c r="K1192">
        <v>1</v>
      </c>
      <c r="L1192" s="4" t="str">
        <f t="shared" si="18"/>
        <v>0</v>
      </c>
      <c r="M1192">
        <f>IF(G1192=2, F1192+H1192+I1192, F1192)</f>
        <v>2.9100000000000003E-4</v>
      </c>
    </row>
    <row r="1193" spans="1:13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H1193">
        <v>15.2060689926147</v>
      </c>
      <c r="I1193">
        <v>14.6888306140899</v>
      </c>
      <c r="J1193">
        <v>0</v>
      </c>
      <c r="K1193">
        <v>1</v>
      </c>
      <c r="L1193" s="4" t="str">
        <f t="shared" si="18"/>
        <v>0</v>
      </c>
      <c r="M1193">
        <f>IF(G1193=2, F1193+H1193+I1193, F1193)</f>
        <v>3.4499999999999998E-4</v>
      </c>
    </row>
    <row r="1194" spans="1:13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H1194">
        <v>14.170344591140701</v>
      </c>
      <c r="I1194">
        <v>13.240749597549399</v>
      </c>
      <c r="J1194">
        <v>0</v>
      </c>
      <c r="K1194">
        <v>1</v>
      </c>
      <c r="L1194" s="4" t="str">
        <f t="shared" si="18"/>
        <v>0</v>
      </c>
      <c r="M1194">
        <f>IF(G1194=2, F1194+H1194+I1194, F1194)</f>
        <v>2.1499999999999999E-4</v>
      </c>
    </row>
    <row r="1195" spans="1:13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H1195">
        <v>13.967939138412399</v>
      </c>
      <c r="I1195">
        <v>13.1900041103363</v>
      </c>
      <c r="J1195">
        <v>0</v>
      </c>
      <c r="K1195">
        <v>1</v>
      </c>
      <c r="L1195" s="4" t="str">
        <f t="shared" si="18"/>
        <v>0</v>
      </c>
      <c r="M1195">
        <f>IF(G1195=2, F1195+H1195+I1195, F1195)</f>
        <v>2.1900000000000001E-4</v>
      </c>
    </row>
    <row r="1196" spans="1:13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H1196">
        <v>14.192144632339399</v>
      </c>
      <c r="I1196">
        <v>14.2886755466461</v>
      </c>
      <c r="J1196">
        <v>0</v>
      </c>
      <c r="K1196">
        <v>1</v>
      </c>
      <c r="L1196" s="4" t="str">
        <f t="shared" si="18"/>
        <v>0</v>
      </c>
      <c r="M1196">
        <f>IF(G1196=2, F1196+H1196+I1196, F1196)</f>
        <v>28.481154178985499</v>
      </c>
    </row>
    <row r="1197" spans="1:13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H1197">
        <v>12.940269947052</v>
      </c>
      <c r="I1197">
        <v>12.181221723556501</v>
      </c>
      <c r="J1197">
        <v>0</v>
      </c>
      <c r="K1197">
        <v>1</v>
      </c>
      <c r="L1197" s="4" t="str">
        <f t="shared" si="18"/>
        <v>0</v>
      </c>
      <c r="M1197">
        <f>IF(G1197=2, F1197+H1197+I1197, F1197)</f>
        <v>2.0699999999999999E-4</v>
      </c>
    </row>
    <row r="1198" spans="1:13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H1198">
        <v>15.0574691295623</v>
      </c>
      <c r="I1198">
        <v>13.908937692642199</v>
      </c>
      <c r="J1198">
        <v>0</v>
      </c>
      <c r="K1198">
        <v>1</v>
      </c>
      <c r="L1198" s="4" t="str">
        <f t="shared" si="18"/>
        <v>0</v>
      </c>
      <c r="M1198">
        <f>IF(G1198=2, F1198+H1198+I1198, F1198)</f>
        <v>2.5300000000000002E-4</v>
      </c>
    </row>
    <row r="1199" spans="1:13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H1199">
        <v>14.2934470176696</v>
      </c>
      <c r="I1199">
        <v>13.7420587539672</v>
      </c>
      <c r="J1199">
        <v>0</v>
      </c>
      <c r="K1199">
        <v>1</v>
      </c>
      <c r="L1199" s="4" t="str">
        <f t="shared" si="18"/>
        <v>0</v>
      </c>
      <c r="M1199">
        <f>IF(G1199=2, F1199+H1199+I1199, F1199)</f>
        <v>2.4399999999999999E-4</v>
      </c>
    </row>
    <row r="1200" spans="1:13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H1200">
        <v>16.565351486206001</v>
      </c>
      <c r="I1200">
        <v>15.5221390724182</v>
      </c>
      <c r="J1200">
        <v>0</v>
      </c>
      <c r="K1200">
        <v>1</v>
      </c>
      <c r="L1200" s="4" t="str">
        <f t="shared" si="18"/>
        <v>0</v>
      </c>
      <c r="M1200">
        <f>IF(G1200=2, F1200+H1200+I1200, F1200)</f>
        <v>2.9100000000000003E-4</v>
      </c>
    </row>
    <row r="1201" spans="1:13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H1201">
        <v>14.8537595272064</v>
      </c>
      <c r="I1201">
        <v>14.167378902435299</v>
      </c>
      <c r="J1201">
        <v>0</v>
      </c>
      <c r="K1201">
        <v>1</v>
      </c>
      <c r="L1201" s="4" t="str">
        <f t="shared" si="18"/>
        <v>0</v>
      </c>
      <c r="M1201">
        <f>IF(G1201=2, F1201+H1201+I1201, F1201)</f>
        <v>2.7099999999999997E-4</v>
      </c>
    </row>
    <row r="1202" spans="1:13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H1202">
        <v>14.8697493076324</v>
      </c>
      <c r="I1202">
        <v>15.180012941360401</v>
      </c>
      <c r="J1202">
        <v>0</v>
      </c>
      <c r="K1202">
        <v>1</v>
      </c>
      <c r="L1202" s="4" t="str">
        <f t="shared" si="18"/>
        <v>0</v>
      </c>
      <c r="M1202">
        <f>IF(G1202=2, F1202+H1202+I1202, F1202)</f>
        <v>30.050291248992799</v>
      </c>
    </row>
    <row r="1203" spans="1:13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H1203">
        <v>14.7505328655242</v>
      </c>
      <c r="I1203">
        <v>14.1733977794647</v>
      </c>
      <c r="J1203">
        <v>0</v>
      </c>
      <c r="K1203">
        <v>1</v>
      </c>
      <c r="L1203" s="4" t="str">
        <f t="shared" si="18"/>
        <v>0</v>
      </c>
      <c r="M1203">
        <f>IF(G1203=2, F1203+H1203+I1203, F1203)</f>
        <v>28.9243906449889</v>
      </c>
    </row>
    <row r="1204" spans="1:13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H1204">
        <v>15.399957180023099</v>
      </c>
      <c r="I1204">
        <v>17.0264039039611</v>
      </c>
      <c r="J1204">
        <v>0</v>
      </c>
      <c r="K1204">
        <v>1</v>
      </c>
      <c r="L1204" s="4" t="str">
        <f t="shared" si="18"/>
        <v>0</v>
      </c>
      <c r="M1204">
        <f>IF(G1204=2, F1204+H1204+I1204, F1204)</f>
        <v>4.8899999999999996E-4</v>
      </c>
    </row>
    <row r="1205" spans="1:13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H1205">
        <v>14.7863450050354</v>
      </c>
      <c r="I1205">
        <v>16.890552043914699</v>
      </c>
      <c r="J1205">
        <v>0</v>
      </c>
      <c r="K1205">
        <v>1</v>
      </c>
      <c r="L1205" s="4" t="str">
        <f t="shared" si="18"/>
        <v>0</v>
      </c>
      <c r="M1205">
        <f>IF(G1205=2, F1205+H1205+I1205, F1205)</f>
        <v>4.1599999999999997E-4</v>
      </c>
    </row>
    <row r="1206" spans="1:13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H1206">
        <v>14.924021959304801</v>
      </c>
      <c r="I1206">
        <v>14.5658800601959</v>
      </c>
      <c r="J1206">
        <v>0</v>
      </c>
      <c r="K1206">
        <v>1</v>
      </c>
      <c r="L1206" s="4" t="str">
        <f t="shared" si="18"/>
        <v>0</v>
      </c>
      <c r="M1206">
        <f>IF(G1206=2, F1206+H1206+I1206, F1206)</f>
        <v>4.0200000000000001E-4</v>
      </c>
    </row>
    <row r="1207" spans="1:13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H1207">
        <v>14.1798439025878</v>
      </c>
      <c r="I1207">
        <v>15.8252129554748</v>
      </c>
      <c r="J1207">
        <v>0</v>
      </c>
      <c r="K1207">
        <v>1</v>
      </c>
      <c r="L1207" s="4" t="str">
        <f t="shared" si="18"/>
        <v>0</v>
      </c>
      <c r="M1207">
        <f>IF(G1207=2, F1207+H1207+I1207, F1207)</f>
        <v>30.005550858062598</v>
      </c>
    </row>
    <row r="1208" spans="1:13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H1208">
        <v>15.639625310897801</v>
      </c>
      <c r="I1208">
        <v>15.519761800765901</v>
      </c>
      <c r="J1208">
        <v>0</v>
      </c>
      <c r="K1208">
        <v>1</v>
      </c>
      <c r="L1208" s="4" t="str">
        <f t="shared" si="18"/>
        <v>0</v>
      </c>
      <c r="M1208">
        <f>IF(G1208=2, F1208+H1208+I1208, F1208)</f>
        <v>5.1999999999999995E-4</v>
      </c>
    </row>
    <row r="1209" spans="1:13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H1209">
        <v>12.5999412536621</v>
      </c>
      <c r="I1209">
        <v>11.7304952144622</v>
      </c>
      <c r="J1209">
        <v>0</v>
      </c>
      <c r="K1209">
        <v>1</v>
      </c>
      <c r="L1209" s="4" t="str">
        <f t="shared" si="18"/>
        <v>0</v>
      </c>
      <c r="M1209">
        <f>IF(G1209=2, F1209+H1209+I1209, F1209)</f>
        <v>2.5399999999999999E-4</v>
      </c>
    </row>
    <row r="1210" spans="1:13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H1210">
        <v>15.1341452598571</v>
      </c>
      <c r="I1210">
        <v>13.9277391433715</v>
      </c>
      <c r="J1210">
        <v>0</v>
      </c>
      <c r="K1210">
        <v>1</v>
      </c>
      <c r="L1210" s="4" t="str">
        <f t="shared" si="18"/>
        <v>0</v>
      </c>
      <c r="M1210">
        <f>IF(G1210=2, F1210+H1210+I1210, F1210)</f>
        <v>4.3600000000000003E-4</v>
      </c>
    </row>
    <row r="1211" spans="1:13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H1211">
        <v>14.599550962448101</v>
      </c>
      <c r="I1211">
        <v>14.552777767181301</v>
      </c>
      <c r="J1211">
        <v>0</v>
      </c>
      <c r="K1211">
        <v>1</v>
      </c>
      <c r="L1211" s="4" t="str">
        <f t="shared" si="18"/>
        <v>0</v>
      </c>
      <c r="M1211">
        <f>IF(G1211=2, F1211+H1211+I1211, F1211)</f>
        <v>4.6999999999999999E-4</v>
      </c>
    </row>
    <row r="1212" spans="1:13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H1212">
        <v>14.9090678691864</v>
      </c>
      <c r="I1212">
        <v>15.9924170970916</v>
      </c>
      <c r="J1212">
        <v>0</v>
      </c>
      <c r="K1212">
        <v>1</v>
      </c>
      <c r="L1212" s="4" t="str">
        <f t="shared" si="18"/>
        <v>0</v>
      </c>
      <c r="M1212">
        <f>IF(G1212=2, F1212+H1212+I1212, F1212)</f>
        <v>30.901947966278001</v>
      </c>
    </row>
    <row r="1213" spans="1:13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H1213">
        <v>16.053294420242299</v>
      </c>
      <c r="I1213">
        <v>16.573926687240601</v>
      </c>
      <c r="J1213">
        <v>0</v>
      </c>
      <c r="K1213">
        <v>1</v>
      </c>
      <c r="L1213" s="4" t="str">
        <f t="shared" si="18"/>
        <v>0</v>
      </c>
      <c r="M1213">
        <f>IF(G1213=2, F1213+H1213+I1213, F1213)</f>
        <v>5.6999999999999998E-4</v>
      </c>
    </row>
    <row r="1214" spans="1:13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H1214">
        <v>14.5500380992889</v>
      </c>
      <c r="I1214">
        <v>14.114907026290799</v>
      </c>
      <c r="J1214">
        <v>0</v>
      </c>
      <c r="K1214">
        <v>1</v>
      </c>
      <c r="L1214" s="4" t="str">
        <f t="shared" si="18"/>
        <v>0</v>
      </c>
      <c r="M1214">
        <f>IF(G1214=2, F1214+H1214+I1214, F1214)</f>
        <v>4.5300000000000001E-4</v>
      </c>
    </row>
    <row r="1215" spans="1:13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H1215">
        <v>14.946126461028999</v>
      </c>
      <c r="I1215">
        <v>14.288871526718101</v>
      </c>
      <c r="J1215">
        <v>0</v>
      </c>
      <c r="K1215">
        <v>1</v>
      </c>
      <c r="L1215" s="4" t="str">
        <f t="shared" si="18"/>
        <v>0</v>
      </c>
      <c r="M1215">
        <f>IF(G1215=2, F1215+H1215+I1215, F1215)</f>
        <v>4.64E-4</v>
      </c>
    </row>
    <row r="1216" spans="1:13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H1216">
        <v>14.7882039546966</v>
      </c>
      <c r="I1216">
        <v>17.443933486938398</v>
      </c>
      <c r="J1216">
        <v>0</v>
      </c>
      <c r="K1216">
        <v>1</v>
      </c>
      <c r="L1216" s="4" t="str">
        <f t="shared" si="18"/>
        <v>0</v>
      </c>
      <c r="M1216">
        <f>IF(G1216=2, F1216+H1216+I1216, F1216)</f>
        <v>3.8400000000000001E-4</v>
      </c>
    </row>
    <row r="1217" spans="1:13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H1217">
        <v>16.013560533523499</v>
      </c>
      <c r="I1217">
        <v>15.284063577651899</v>
      </c>
      <c r="J1217">
        <v>0</v>
      </c>
      <c r="K1217">
        <v>1</v>
      </c>
      <c r="L1217" s="4" t="str">
        <f t="shared" si="18"/>
        <v>0</v>
      </c>
      <c r="M1217">
        <f>IF(G1217=2, F1217+H1217+I1217, F1217)</f>
        <v>31.298170111175398</v>
      </c>
    </row>
    <row r="1218" spans="1:13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H1218">
        <v>16.461712121963501</v>
      </c>
      <c r="I1218">
        <v>18.3963928222656</v>
      </c>
      <c r="J1218">
        <v>0</v>
      </c>
      <c r="K1218">
        <v>0</v>
      </c>
      <c r="L1218" s="4" t="str">
        <f t="shared" ref="L1218:L1281" si="19">IF(J1218=1, "1", IF(K1218=1, "0", "2"))</f>
        <v>2</v>
      </c>
      <c r="M1218">
        <f>IF(G1218=2, F1218+H1218+I1218, F1218)</f>
        <v>34.8586979442291</v>
      </c>
    </row>
    <row r="1219" spans="1:13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H1219">
        <v>14.7686767578125</v>
      </c>
      <c r="I1219">
        <v>14.109610557556101</v>
      </c>
      <c r="J1219">
        <v>0</v>
      </c>
      <c r="K1219">
        <v>1</v>
      </c>
      <c r="L1219" s="4" t="str">
        <f t="shared" si="19"/>
        <v>0</v>
      </c>
      <c r="M1219">
        <f>IF(G1219=2, F1219+H1219+I1219, F1219)</f>
        <v>5.4699999999999996E-4</v>
      </c>
    </row>
    <row r="1220" spans="1:13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H1220">
        <v>14.415769338607699</v>
      </c>
      <c r="I1220">
        <v>15.976904630661</v>
      </c>
      <c r="J1220">
        <v>0</v>
      </c>
      <c r="K1220">
        <v>1</v>
      </c>
      <c r="L1220" s="4" t="str">
        <f t="shared" si="19"/>
        <v>0</v>
      </c>
      <c r="M1220">
        <f>IF(G1220=2, F1220+H1220+I1220, F1220)</f>
        <v>4.1100000000000002E-4</v>
      </c>
    </row>
    <row r="1221" spans="1:13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H1221">
        <v>16.799930334091101</v>
      </c>
      <c r="I1221">
        <v>16.2933137416839</v>
      </c>
      <c r="J1221">
        <v>0</v>
      </c>
      <c r="K1221">
        <v>1</v>
      </c>
      <c r="L1221" s="4" t="str">
        <f t="shared" si="19"/>
        <v>0</v>
      </c>
      <c r="M1221">
        <f>IF(G1221=2, F1221+H1221+I1221, F1221)</f>
        <v>6.5700000000000003E-4</v>
      </c>
    </row>
    <row r="1222" spans="1:13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H1222">
        <v>15.185044288635201</v>
      </c>
      <c r="I1222">
        <v>15.672772169113101</v>
      </c>
      <c r="J1222">
        <v>0</v>
      </c>
      <c r="K1222">
        <v>1</v>
      </c>
      <c r="L1222" s="4" t="str">
        <f t="shared" si="19"/>
        <v>0</v>
      </c>
      <c r="M1222">
        <f>IF(G1222=2, F1222+H1222+I1222, F1222)</f>
        <v>30.858291457748301</v>
      </c>
    </row>
    <row r="1223" spans="1:13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H1223">
        <v>15.2004022598266</v>
      </c>
      <c r="I1223">
        <v>17.480437278747502</v>
      </c>
      <c r="J1223">
        <v>0</v>
      </c>
      <c r="K1223">
        <v>1</v>
      </c>
      <c r="L1223" s="4" t="str">
        <f t="shared" si="19"/>
        <v>0</v>
      </c>
      <c r="M1223">
        <f>IF(G1223=2, F1223+H1223+I1223, F1223)</f>
        <v>32.681379538574106</v>
      </c>
    </row>
    <row r="1224" spans="1:13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H1224">
        <v>16.3507866859436</v>
      </c>
      <c r="I1224">
        <v>15.7179498672485</v>
      </c>
      <c r="J1224">
        <v>0</v>
      </c>
      <c r="K1224">
        <v>1</v>
      </c>
      <c r="L1224" s="4" t="str">
        <f t="shared" si="19"/>
        <v>0</v>
      </c>
      <c r="M1224">
        <f>IF(G1224=2, F1224+H1224+I1224, F1224)</f>
        <v>5.9400000000000002E-4</v>
      </c>
    </row>
    <row r="1225" spans="1:13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H1225">
        <v>14.626924753189</v>
      </c>
      <c r="I1225">
        <v>16.3014268875122</v>
      </c>
      <c r="J1225">
        <v>0</v>
      </c>
      <c r="K1225">
        <v>1</v>
      </c>
      <c r="L1225" s="4" t="str">
        <f t="shared" si="19"/>
        <v>0</v>
      </c>
      <c r="M1225">
        <f>IF(G1225=2, F1225+H1225+I1225, F1225)</f>
        <v>30.928876640701198</v>
      </c>
    </row>
    <row r="1226" spans="1:13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H1226">
        <v>14.787647008895799</v>
      </c>
      <c r="I1226">
        <v>14.344218730926499</v>
      </c>
      <c r="J1226">
        <v>0</v>
      </c>
      <c r="K1226">
        <v>1</v>
      </c>
      <c r="L1226" s="4" t="str">
        <f t="shared" si="19"/>
        <v>0</v>
      </c>
      <c r="M1226">
        <f>IF(G1226=2, F1226+H1226+I1226, F1226)</f>
        <v>29.132370739822299</v>
      </c>
    </row>
    <row r="1227" spans="1:13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H1227">
        <v>13.8275516033172</v>
      </c>
      <c r="I1227">
        <v>13.693653345108</v>
      </c>
      <c r="J1227">
        <v>0</v>
      </c>
      <c r="K1227">
        <v>1</v>
      </c>
      <c r="L1227" s="4" t="str">
        <f t="shared" si="19"/>
        <v>0</v>
      </c>
      <c r="M1227">
        <f>IF(G1227=2, F1227+H1227+I1227, F1227)</f>
        <v>3.6499999999999998E-4</v>
      </c>
    </row>
    <row r="1228" spans="1:13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H1228">
        <v>15.210064888000399</v>
      </c>
      <c r="I1228">
        <v>18.731028556823698</v>
      </c>
      <c r="J1228">
        <v>0</v>
      </c>
      <c r="K1228">
        <v>1</v>
      </c>
      <c r="L1228" s="4" t="str">
        <f t="shared" si="19"/>
        <v>0</v>
      </c>
      <c r="M1228">
        <f>IF(G1228=2, F1228+H1228+I1228, F1228)</f>
        <v>33.941640444824095</v>
      </c>
    </row>
    <row r="1229" spans="1:13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H1229">
        <v>13.854352712631201</v>
      </c>
      <c r="I1229">
        <v>14.165791749954201</v>
      </c>
      <c r="J1229">
        <v>0</v>
      </c>
      <c r="K1229">
        <v>1</v>
      </c>
      <c r="L1229" s="4" t="str">
        <f t="shared" si="19"/>
        <v>0</v>
      </c>
      <c r="M1229">
        <f>IF(G1229=2, F1229+H1229+I1229, F1229)</f>
        <v>3.5799999999999997E-4</v>
      </c>
    </row>
    <row r="1230" spans="1:13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H1230">
        <v>15.7661795616149</v>
      </c>
      <c r="I1230">
        <v>15.7390048503875</v>
      </c>
      <c r="J1230">
        <v>0</v>
      </c>
      <c r="K1230">
        <v>1</v>
      </c>
      <c r="L1230" s="4" t="str">
        <f t="shared" si="19"/>
        <v>0</v>
      </c>
      <c r="M1230">
        <f>IF(G1230=2, F1230+H1230+I1230, F1230)</f>
        <v>6.1200000000000002E-4</v>
      </c>
    </row>
    <row r="1231" spans="1:13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H1231">
        <v>16.353305578231801</v>
      </c>
      <c r="I1231">
        <v>16.726174592971802</v>
      </c>
      <c r="J1231">
        <v>0</v>
      </c>
      <c r="K1231">
        <v>1</v>
      </c>
      <c r="L1231" s="4" t="str">
        <f t="shared" si="19"/>
        <v>0</v>
      </c>
      <c r="M1231">
        <f>IF(G1231=2, F1231+H1231+I1231, F1231)</f>
        <v>6.4199999999999999E-4</v>
      </c>
    </row>
    <row r="1232" spans="1:13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H1232">
        <v>14.8662736415863</v>
      </c>
      <c r="I1232">
        <v>18.088736772537199</v>
      </c>
      <c r="J1232">
        <v>0</v>
      </c>
      <c r="K1232">
        <v>1</v>
      </c>
      <c r="L1232" s="4" t="str">
        <f t="shared" si="19"/>
        <v>0</v>
      </c>
      <c r="M1232">
        <f>IF(G1232=2, F1232+H1232+I1232, F1232)</f>
        <v>32.955515414123496</v>
      </c>
    </row>
    <row r="1233" spans="1:13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H1233">
        <v>14.6262295246124</v>
      </c>
      <c r="I1233">
        <v>15.7123522758483</v>
      </c>
      <c r="J1233">
        <v>0</v>
      </c>
      <c r="K1233">
        <v>1</v>
      </c>
      <c r="L1233" s="4" t="str">
        <f t="shared" si="19"/>
        <v>0</v>
      </c>
      <c r="M1233">
        <f>IF(G1233=2, F1233+H1233+I1233, F1233)</f>
        <v>30.339119800460701</v>
      </c>
    </row>
    <row r="1234" spans="1:13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H1234">
        <v>14.054443597793499</v>
      </c>
      <c r="I1234">
        <v>13.826913356781001</v>
      </c>
      <c r="J1234">
        <v>0</v>
      </c>
      <c r="K1234">
        <v>1</v>
      </c>
      <c r="L1234" s="4" t="str">
        <f t="shared" si="19"/>
        <v>0</v>
      </c>
      <c r="M1234">
        <f>IF(G1234=2, F1234+H1234+I1234, F1234)</f>
        <v>3.9899999999999999E-4</v>
      </c>
    </row>
    <row r="1235" spans="1:13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H1235">
        <v>14.038458108901899</v>
      </c>
      <c r="I1235">
        <v>13.162761688232401</v>
      </c>
      <c r="J1235">
        <v>0</v>
      </c>
      <c r="K1235">
        <v>1</v>
      </c>
      <c r="L1235" s="4" t="str">
        <f t="shared" si="19"/>
        <v>0</v>
      </c>
      <c r="M1235">
        <f>IF(G1235=2, F1235+H1235+I1235, F1235)</f>
        <v>3.9300000000000001E-4</v>
      </c>
    </row>
    <row r="1236" spans="1:13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H1236">
        <v>15.3546116352081</v>
      </c>
      <c r="I1236">
        <v>17.625638484954798</v>
      </c>
      <c r="J1236">
        <v>0</v>
      </c>
      <c r="K1236">
        <v>1</v>
      </c>
      <c r="L1236" s="4" t="str">
        <f t="shared" si="19"/>
        <v>0</v>
      </c>
      <c r="M1236">
        <f>IF(G1236=2, F1236+H1236+I1236, F1236)</f>
        <v>32.980771120162899</v>
      </c>
    </row>
    <row r="1237" spans="1:13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H1237">
        <v>14.6175382137298</v>
      </c>
      <c r="I1237">
        <v>13.399433612823399</v>
      </c>
      <c r="J1237">
        <v>0</v>
      </c>
      <c r="K1237">
        <v>1</v>
      </c>
      <c r="L1237" s="4" t="str">
        <f t="shared" si="19"/>
        <v>0</v>
      </c>
      <c r="M1237">
        <f>IF(G1237=2, F1237+H1237+I1237, F1237)</f>
        <v>4.75E-4</v>
      </c>
    </row>
    <row r="1238" spans="1:13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H1238">
        <v>15.301353931427</v>
      </c>
      <c r="I1238">
        <v>14.163562297821001</v>
      </c>
      <c r="J1238">
        <v>0</v>
      </c>
      <c r="K1238">
        <v>1</v>
      </c>
      <c r="L1238" s="4" t="str">
        <f t="shared" si="19"/>
        <v>0</v>
      </c>
      <c r="M1238">
        <f>IF(G1238=2, F1238+H1238+I1238, F1238)</f>
        <v>4.5899999999999999E-4</v>
      </c>
    </row>
    <row r="1239" spans="1:13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H1239">
        <v>14.4545366764068</v>
      </c>
      <c r="I1239">
        <v>15.130069494247399</v>
      </c>
      <c r="J1239">
        <v>0</v>
      </c>
      <c r="K1239">
        <v>1</v>
      </c>
      <c r="L1239" s="4" t="str">
        <f t="shared" si="19"/>
        <v>0</v>
      </c>
      <c r="M1239">
        <f>IF(G1239=2, F1239+H1239+I1239, F1239)</f>
        <v>4.1199999999999999E-4</v>
      </c>
    </row>
    <row r="1240" spans="1:13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H1240">
        <v>14.975271224975501</v>
      </c>
      <c r="I1240">
        <v>16.179177284240701</v>
      </c>
      <c r="J1240">
        <v>0</v>
      </c>
      <c r="K1240">
        <v>1</v>
      </c>
      <c r="L1240" s="4" t="str">
        <f t="shared" si="19"/>
        <v>0</v>
      </c>
      <c r="M1240">
        <f>IF(G1240=2, F1240+H1240+I1240, F1240)</f>
        <v>31.154934509216204</v>
      </c>
    </row>
    <row r="1241" spans="1:13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H1241">
        <v>13.343065977096501</v>
      </c>
      <c r="I1241">
        <v>12.634475946426299</v>
      </c>
      <c r="J1241">
        <v>0</v>
      </c>
      <c r="K1241">
        <v>1</v>
      </c>
      <c r="L1241" s="4" t="str">
        <f t="shared" si="19"/>
        <v>0</v>
      </c>
      <c r="M1241">
        <f>IF(G1241=2, F1241+H1241+I1241, F1241)</f>
        <v>2.61E-4</v>
      </c>
    </row>
    <row r="1242" spans="1:13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H1242">
        <v>13.820438146591099</v>
      </c>
      <c r="I1242">
        <v>16.651515007019</v>
      </c>
      <c r="J1242">
        <v>0</v>
      </c>
      <c r="K1242">
        <v>1</v>
      </c>
      <c r="L1242" s="4" t="str">
        <f t="shared" si="19"/>
        <v>0</v>
      </c>
      <c r="M1242">
        <f>IF(G1242=2, F1242+H1242+I1242, F1242)</f>
        <v>30.4724151536101</v>
      </c>
    </row>
    <row r="1243" spans="1:13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H1243">
        <v>14.306011438369699</v>
      </c>
      <c r="I1243">
        <v>13.836387634277299</v>
      </c>
      <c r="J1243">
        <v>0</v>
      </c>
      <c r="K1243">
        <v>1</v>
      </c>
      <c r="L1243" s="4" t="str">
        <f t="shared" si="19"/>
        <v>0</v>
      </c>
      <c r="M1243">
        <f>IF(G1243=2, F1243+H1243+I1243, F1243)</f>
        <v>4.2499999999999998E-4</v>
      </c>
    </row>
    <row r="1244" spans="1:13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H1244">
        <v>14.876574993133501</v>
      </c>
      <c r="I1244">
        <v>15.66432929039</v>
      </c>
      <c r="J1244">
        <v>0</v>
      </c>
      <c r="K1244">
        <v>1</v>
      </c>
      <c r="L1244" s="4" t="str">
        <f t="shared" si="19"/>
        <v>0</v>
      </c>
      <c r="M1244">
        <f>IF(G1244=2, F1244+H1244+I1244, F1244)</f>
        <v>30.541399283523504</v>
      </c>
    </row>
    <row r="1245" spans="1:13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H1245">
        <v>15.2289123535156</v>
      </c>
      <c r="I1245">
        <v>17.7732639312744</v>
      </c>
      <c r="J1245">
        <v>0</v>
      </c>
      <c r="K1245">
        <v>0</v>
      </c>
      <c r="L1245" s="4" t="str">
        <f t="shared" si="19"/>
        <v>2</v>
      </c>
      <c r="M1245">
        <f>IF(G1245=2, F1245+H1245+I1245, F1245)</f>
        <v>33.00266728479</v>
      </c>
    </row>
    <row r="1246" spans="1:13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H1246">
        <v>14.910858392715401</v>
      </c>
      <c r="I1246">
        <v>15.802860975265499</v>
      </c>
      <c r="J1246">
        <v>0</v>
      </c>
      <c r="K1246">
        <v>1</v>
      </c>
      <c r="L1246" s="4" t="str">
        <f t="shared" si="19"/>
        <v>0</v>
      </c>
      <c r="M1246">
        <f>IF(G1246=2, F1246+H1246+I1246, F1246)</f>
        <v>4.5100000000000001E-4</v>
      </c>
    </row>
    <row r="1247" spans="1:13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H1247">
        <v>15.5958614349365</v>
      </c>
      <c r="I1247">
        <v>18.689679861068701</v>
      </c>
      <c r="J1247">
        <v>0</v>
      </c>
      <c r="K1247">
        <v>1</v>
      </c>
      <c r="L1247" s="4" t="str">
        <f t="shared" si="19"/>
        <v>0</v>
      </c>
      <c r="M1247">
        <f>IF(G1247=2, F1247+H1247+I1247, F1247)</f>
        <v>6.4899999999999995E-4</v>
      </c>
    </row>
    <row r="1248" spans="1:13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H1248">
        <v>15.2780795097351</v>
      </c>
      <c r="I1248">
        <v>16.802508115768401</v>
      </c>
      <c r="J1248">
        <v>0</v>
      </c>
      <c r="K1248">
        <v>1</v>
      </c>
      <c r="L1248" s="4" t="str">
        <f t="shared" si="19"/>
        <v>0</v>
      </c>
      <c r="M1248">
        <f>IF(G1248=2, F1248+H1248+I1248, F1248)</f>
        <v>32.081102625503505</v>
      </c>
    </row>
    <row r="1249" spans="1:13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H1249">
        <v>14.8949317932128</v>
      </c>
      <c r="I1249">
        <v>14.48397564888</v>
      </c>
      <c r="J1249">
        <v>0</v>
      </c>
      <c r="K1249">
        <v>1</v>
      </c>
      <c r="L1249" s="4" t="str">
        <f t="shared" si="19"/>
        <v>0</v>
      </c>
      <c r="M1249">
        <f>IF(G1249=2, F1249+H1249+I1249, F1249)</f>
        <v>4.6099999999999998E-4</v>
      </c>
    </row>
    <row r="1250" spans="1:13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H1250">
        <v>12.5010862350463</v>
      </c>
      <c r="I1250">
        <v>13.9338836669921</v>
      </c>
      <c r="J1250">
        <v>0</v>
      </c>
      <c r="K1250">
        <v>1</v>
      </c>
      <c r="L1250" s="4" t="str">
        <f t="shared" si="19"/>
        <v>0</v>
      </c>
      <c r="M1250">
        <f>IF(G1250=2, F1250+H1250+I1250, F1250)</f>
        <v>3.28E-4</v>
      </c>
    </row>
    <row r="1251" spans="1:13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H1251">
        <v>15.4767158031463</v>
      </c>
      <c r="I1251">
        <v>15.119121313095</v>
      </c>
      <c r="J1251">
        <v>0</v>
      </c>
      <c r="K1251">
        <v>1</v>
      </c>
      <c r="L1251" s="4" t="str">
        <f t="shared" si="19"/>
        <v>0</v>
      </c>
      <c r="M1251">
        <f>IF(G1251=2, F1251+H1251+I1251, F1251)</f>
        <v>5.0900000000000001E-4</v>
      </c>
    </row>
    <row r="1252" spans="1:13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H1252">
        <v>14.969653844833299</v>
      </c>
      <c r="I1252">
        <v>16.936582326888999</v>
      </c>
      <c r="J1252">
        <v>0</v>
      </c>
      <c r="K1252">
        <v>1</v>
      </c>
      <c r="L1252" s="4" t="str">
        <f t="shared" si="19"/>
        <v>0</v>
      </c>
      <c r="M1252">
        <f>IF(G1252=2, F1252+H1252+I1252, F1252)</f>
        <v>31.9068041717223</v>
      </c>
    </row>
    <row r="1253" spans="1:13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H1253">
        <v>14.068100452423</v>
      </c>
      <c r="I1253">
        <v>13.1368877887725</v>
      </c>
      <c r="J1253">
        <v>0</v>
      </c>
      <c r="K1253">
        <v>1</v>
      </c>
      <c r="L1253" s="4" t="str">
        <f t="shared" si="19"/>
        <v>0</v>
      </c>
      <c r="M1253">
        <f>IF(G1253=2, F1253+H1253+I1253, F1253)</f>
        <v>3.5300000000000002E-4</v>
      </c>
    </row>
    <row r="1254" spans="1:13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H1254">
        <v>14.3823900222778</v>
      </c>
      <c r="I1254">
        <v>16.382073163986199</v>
      </c>
      <c r="J1254">
        <v>0</v>
      </c>
      <c r="K1254">
        <v>1</v>
      </c>
      <c r="L1254" s="4" t="str">
        <f t="shared" si="19"/>
        <v>0</v>
      </c>
      <c r="M1254">
        <f>IF(G1254=2, F1254+H1254+I1254, F1254)</f>
        <v>4.15E-4</v>
      </c>
    </row>
    <row r="1255" spans="1:13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H1255">
        <v>14.901742696762</v>
      </c>
      <c r="I1255">
        <v>17.204230308532701</v>
      </c>
      <c r="J1255">
        <v>0</v>
      </c>
      <c r="K1255">
        <v>1</v>
      </c>
      <c r="L1255" s="4" t="str">
        <f t="shared" si="19"/>
        <v>0</v>
      </c>
      <c r="M1255">
        <f>IF(G1255=2, F1255+H1255+I1255, F1255)</f>
        <v>4.2299999999999998E-4</v>
      </c>
    </row>
    <row r="1256" spans="1:13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H1256">
        <v>13.329254388809201</v>
      </c>
      <c r="I1256">
        <v>13.5614485740661</v>
      </c>
      <c r="J1256">
        <v>0</v>
      </c>
      <c r="K1256">
        <v>1</v>
      </c>
      <c r="L1256" s="4" t="str">
        <f t="shared" si="19"/>
        <v>0</v>
      </c>
      <c r="M1256">
        <f>IF(G1256=2, F1256+H1256+I1256, F1256)</f>
        <v>26.891075962875298</v>
      </c>
    </row>
    <row r="1257" spans="1:13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H1257">
        <v>12.869327783584501</v>
      </c>
      <c r="I1257">
        <v>12.666055917739801</v>
      </c>
      <c r="J1257">
        <v>0</v>
      </c>
      <c r="K1257">
        <v>1</v>
      </c>
      <c r="L1257" s="4" t="str">
        <f t="shared" si="19"/>
        <v>0</v>
      </c>
      <c r="M1257">
        <f>IF(G1257=2, F1257+H1257+I1257, F1257)</f>
        <v>25.535793701324302</v>
      </c>
    </row>
    <row r="1258" spans="1:13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H1258">
        <v>14.8413269519805</v>
      </c>
      <c r="I1258">
        <v>14.016322135925201</v>
      </c>
      <c r="J1258">
        <v>0</v>
      </c>
      <c r="K1258">
        <v>1</v>
      </c>
      <c r="L1258" s="4" t="str">
        <f t="shared" si="19"/>
        <v>0</v>
      </c>
      <c r="M1258">
        <f>IF(G1258=2, F1258+H1258+I1258, F1258)</f>
        <v>28.858129087905702</v>
      </c>
    </row>
    <row r="1259" spans="1:13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H1259">
        <v>15.368187665939301</v>
      </c>
      <c r="I1259">
        <v>16.544863462448099</v>
      </c>
      <c r="J1259">
        <v>0</v>
      </c>
      <c r="K1259">
        <v>0</v>
      </c>
      <c r="L1259" s="4" t="str">
        <f t="shared" si="19"/>
        <v>2</v>
      </c>
      <c r="M1259">
        <f>IF(G1259=2, F1259+H1259+I1259, F1259)</f>
        <v>31.913640128387399</v>
      </c>
    </row>
    <row r="1260" spans="1:13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H1260">
        <v>16.116360425949001</v>
      </c>
      <c r="I1260">
        <v>16.3982141017913</v>
      </c>
      <c r="J1260">
        <v>0</v>
      </c>
      <c r="K1260">
        <v>1</v>
      </c>
      <c r="L1260" s="4" t="str">
        <f t="shared" si="19"/>
        <v>0</v>
      </c>
      <c r="M1260">
        <f>IF(G1260=2, F1260+H1260+I1260, F1260)</f>
        <v>32.515170527740302</v>
      </c>
    </row>
    <row r="1261" spans="1:13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H1261">
        <v>14.211917638778599</v>
      </c>
      <c r="I1261">
        <v>14.5249519348144</v>
      </c>
      <c r="J1261">
        <v>0</v>
      </c>
      <c r="K1261">
        <v>1</v>
      </c>
      <c r="L1261" s="4" t="str">
        <f t="shared" si="19"/>
        <v>0</v>
      </c>
      <c r="M1261">
        <f>IF(G1261=2, F1261+H1261+I1261, F1261)</f>
        <v>28.737272573593</v>
      </c>
    </row>
    <row r="1262" spans="1:13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H1262">
        <v>15.9113342761993</v>
      </c>
      <c r="I1262">
        <v>15.3119130134582</v>
      </c>
      <c r="J1262">
        <v>0</v>
      </c>
      <c r="K1262">
        <v>1</v>
      </c>
      <c r="L1262" s="4" t="str">
        <f t="shared" si="19"/>
        <v>0</v>
      </c>
      <c r="M1262">
        <f>IF(G1262=2, F1262+H1262+I1262, F1262)</f>
        <v>5.31E-4</v>
      </c>
    </row>
    <row r="1263" spans="1:13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H1263">
        <v>15.4403042793273</v>
      </c>
      <c r="I1263">
        <v>16.310272455215401</v>
      </c>
      <c r="J1263">
        <v>0</v>
      </c>
      <c r="K1263">
        <v>1</v>
      </c>
      <c r="L1263" s="4" t="str">
        <f t="shared" si="19"/>
        <v>0</v>
      </c>
      <c r="M1263">
        <f>IF(G1263=2, F1263+H1263+I1263, F1263)</f>
        <v>31.7510457345427</v>
      </c>
    </row>
    <row r="1264" spans="1:13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H1264">
        <v>14.9263169765472</v>
      </c>
      <c r="I1264">
        <v>15.019219875335599</v>
      </c>
      <c r="J1264">
        <v>0</v>
      </c>
      <c r="K1264">
        <v>1</v>
      </c>
      <c r="L1264" s="4" t="str">
        <f t="shared" si="19"/>
        <v>0</v>
      </c>
      <c r="M1264">
        <f>IF(G1264=2, F1264+H1264+I1264, F1264)</f>
        <v>29.946042851882801</v>
      </c>
    </row>
    <row r="1265" spans="1:13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H1265">
        <v>14.180369615554801</v>
      </c>
      <c r="I1265">
        <v>15.232689619064301</v>
      </c>
      <c r="J1265">
        <v>0</v>
      </c>
      <c r="K1265">
        <v>1</v>
      </c>
      <c r="L1265" s="4" t="str">
        <f t="shared" si="19"/>
        <v>0</v>
      </c>
      <c r="M1265">
        <f>IF(G1265=2, F1265+H1265+I1265, F1265)</f>
        <v>29.4134832346191</v>
      </c>
    </row>
    <row r="1266" spans="1:13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H1266">
        <v>14.3958415985107</v>
      </c>
      <c r="I1266">
        <v>13.9138567447662</v>
      </c>
      <c r="J1266">
        <v>0</v>
      </c>
      <c r="K1266">
        <v>1</v>
      </c>
      <c r="L1266" s="4" t="str">
        <f t="shared" si="19"/>
        <v>0</v>
      </c>
      <c r="M1266">
        <f>IF(G1266=2, F1266+H1266+I1266, F1266)</f>
        <v>4.73E-4</v>
      </c>
    </row>
    <row r="1267" spans="1:13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H1267">
        <v>15.488098621368399</v>
      </c>
      <c r="I1267">
        <v>18.0305867195129</v>
      </c>
      <c r="J1267">
        <v>0</v>
      </c>
      <c r="K1267">
        <v>1</v>
      </c>
      <c r="L1267" s="4" t="str">
        <f t="shared" si="19"/>
        <v>0</v>
      </c>
      <c r="M1267">
        <f>IF(G1267=2, F1267+H1267+I1267, F1267)</f>
        <v>33.519237340881304</v>
      </c>
    </row>
    <row r="1268" spans="1:13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H1268">
        <v>14.7076334953308</v>
      </c>
      <c r="I1268">
        <v>15.10751247406</v>
      </c>
      <c r="J1268">
        <v>0</v>
      </c>
      <c r="K1268">
        <v>1</v>
      </c>
      <c r="L1268" s="4" t="str">
        <f t="shared" si="19"/>
        <v>0</v>
      </c>
      <c r="M1268">
        <f>IF(G1268=2, F1268+H1268+I1268, F1268)</f>
        <v>29.815628969390801</v>
      </c>
    </row>
    <row r="1269" spans="1:13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H1269">
        <v>15.1547720432281</v>
      </c>
      <c r="I1269">
        <v>16.994870662689198</v>
      </c>
      <c r="J1269">
        <v>0</v>
      </c>
      <c r="K1269">
        <v>1</v>
      </c>
      <c r="L1269" s="4" t="str">
        <f t="shared" si="19"/>
        <v>0</v>
      </c>
      <c r="M1269">
        <f>IF(G1269=2, F1269+H1269+I1269, F1269)</f>
        <v>5.2700000000000002E-4</v>
      </c>
    </row>
    <row r="1270" spans="1:13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H1270">
        <v>13.4190826416015</v>
      </c>
      <c r="I1270">
        <v>12.9757931232452</v>
      </c>
      <c r="J1270">
        <v>0</v>
      </c>
      <c r="K1270">
        <v>1</v>
      </c>
      <c r="L1270" s="4" t="str">
        <f t="shared" si="19"/>
        <v>0</v>
      </c>
      <c r="M1270">
        <f>IF(G1270=2, F1270+H1270+I1270, F1270)</f>
        <v>3.01E-4</v>
      </c>
    </row>
    <row r="1271" spans="1:13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H1271">
        <v>14.3352284431457</v>
      </c>
      <c r="I1271">
        <v>13.137737274169901</v>
      </c>
      <c r="J1271">
        <v>0</v>
      </c>
      <c r="K1271">
        <v>1</v>
      </c>
      <c r="L1271" s="4" t="str">
        <f t="shared" si="19"/>
        <v>0</v>
      </c>
      <c r="M1271">
        <f>IF(G1271=2, F1271+H1271+I1271, F1271)</f>
        <v>3.86E-4</v>
      </c>
    </row>
    <row r="1272" spans="1:13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H1272">
        <v>13.4346504211425</v>
      </c>
      <c r="I1272">
        <v>12.8977048397064</v>
      </c>
      <c r="J1272">
        <v>0</v>
      </c>
      <c r="K1272">
        <v>1</v>
      </c>
      <c r="L1272" s="4" t="str">
        <f t="shared" si="19"/>
        <v>0</v>
      </c>
      <c r="M1272">
        <f>IF(G1272=2, F1272+H1272+I1272, F1272)</f>
        <v>26.3327082608489</v>
      </c>
    </row>
    <row r="1273" spans="1:13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H1273">
        <v>14.568968296051001</v>
      </c>
      <c r="I1273">
        <v>16.166508197784399</v>
      </c>
      <c r="J1273">
        <v>0</v>
      </c>
      <c r="K1273">
        <v>1</v>
      </c>
      <c r="L1273" s="4" t="str">
        <f t="shared" si="19"/>
        <v>0</v>
      </c>
      <c r="M1273">
        <f>IF(G1273=2, F1273+H1273+I1273, F1273)</f>
        <v>4.8999999999999998E-4</v>
      </c>
    </row>
    <row r="1274" spans="1:13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H1274">
        <v>14.3174815177917</v>
      </c>
      <c r="I1274">
        <v>19.744269371032701</v>
      </c>
      <c r="J1274">
        <v>0</v>
      </c>
      <c r="K1274">
        <v>1</v>
      </c>
      <c r="L1274" s="4" t="str">
        <f t="shared" si="19"/>
        <v>0</v>
      </c>
      <c r="M1274">
        <f>IF(G1274=2, F1274+H1274+I1274, F1274)</f>
        <v>34.062244888824402</v>
      </c>
    </row>
    <row r="1275" spans="1:13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H1275">
        <v>15.344746351242</v>
      </c>
      <c r="I1275">
        <v>14.217062234878499</v>
      </c>
      <c r="J1275">
        <v>0</v>
      </c>
      <c r="K1275">
        <v>1</v>
      </c>
      <c r="L1275" s="4" t="str">
        <f t="shared" si="19"/>
        <v>0</v>
      </c>
      <c r="M1275">
        <f>IF(G1275=2, F1275+H1275+I1275, F1275)</f>
        <v>4.8999999999999998E-4</v>
      </c>
    </row>
    <row r="1276" spans="1:13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H1276">
        <v>14.391563415527299</v>
      </c>
      <c r="I1276">
        <v>14.136122226715001</v>
      </c>
      <c r="J1276">
        <v>0</v>
      </c>
      <c r="K1276">
        <v>1</v>
      </c>
      <c r="L1276" s="4" t="str">
        <f t="shared" si="19"/>
        <v>0</v>
      </c>
      <c r="M1276">
        <f>IF(G1276=2, F1276+H1276+I1276, F1276)</f>
        <v>28.528168642242299</v>
      </c>
    </row>
    <row r="1277" spans="1:13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H1277">
        <v>13.9645640850067</v>
      </c>
      <c r="I1277">
        <v>14.9712979793548</v>
      </c>
      <c r="J1277">
        <v>0</v>
      </c>
      <c r="K1277">
        <v>1</v>
      </c>
      <c r="L1277" s="4" t="str">
        <f t="shared" si="19"/>
        <v>0</v>
      </c>
      <c r="M1277">
        <f>IF(G1277=2, F1277+H1277+I1277, F1277)</f>
        <v>28.9362790643615</v>
      </c>
    </row>
    <row r="1278" spans="1:13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H1278">
        <v>15.2429614067077</v>
      </c>
      <c r="I1278">
        <v>15.6565871238708</v>
      </c>
      <c r="J1278">
        <v>0</v>
      </c>
      <c r="K1278">
        <v>1</v>
      </c>
      <c r="L1278" s="4" t="str">
        <f t="shared" si="19"/>
        <v>0</v>
      </c>
      <c r="M1278">
        <f>IF(G1278=2, F1278+H1278+I1278, F1278)</f>
        <v>4.5600000000000003E-4</v>
      </c>
    </row>
    <row r="1279" spans="1:13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H1279">
        <v>15.509396553039499</v>
      </c>
      <c r="I1279">
        <v>14.9097769260406</v>
      </c>
      <c r="J1279">
        <v>0</v>
      </c>
      <c r="K1279">
        <v>1</v>
      </c>
      <c r="L1279" s="4" t="str">
        <f t="shared" si="19"/>
        <v>0</v>
      </c>
      <c r="M1279">
        <f>IF(G1279=2, F1279+H1279+I1279, F1279)</f>
        <v>4.6500000000000003E-4</v>
      </c>
    </row>
    <row r="1280" spans="1:13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H1280">
        <v>14.109768867492599</v>
      </c>
      <c r="I1280">
        <v>14.0690667629241</v>
      </c>
      <c r="J1280">
        <v>0</v>
      </c>
      <c r="K1280">
        <v>1</v>
      </c>
      <c r="L1280" s="4" t="str">
        <f t="shared" si="19"/>
        <v>0</v>
      </c>
      <c r="M1280">
        <f>IF(G1280=2, F1280+H1280+I1280, F1280)</f>
        <v>4.2999999999999999E-4</v>
      </c>
    </row>
    <row r="1281" spans="1:13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H1281">
        <v>14.4824500083923</v>
      </c>
      <c r="I1281">
        <v>14.721630811691201</v>
      </c>
      <c r="J1281">
        <v>0</v>
      </c>
      <c r="K1281">
        <v>1</v>
      </c>
      <c r="L1281" s="4" t="str">
        <f t="shared" si="19"/>
        <v>0</v>
      </c>
      <c r="M1281">
        <f>IF(G1281=2, F1281+H1281+I1281, F1281)</f>
        <v>29.2045638200835</v>
      </c>
    </row>
    <row r="1282" spans="1:13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H1282">
        <v>14.6384966373443</v>
      </c>
      <c r="I1282">
        <v>13.200217008590601</v>
      </c>
      <c r="J1282">
        <v>0</v>
      </c>
      <c r="K1282">
        <v>1</v>
      </c>
      <c r="L1282" s="4" t="str">
        <f t="shared" ref="L1282:L1345" si="20">IF(J1282=1, "1", IF(K1282=1, "0", "2"))</f>
        <v>0</v>
      </c>
      <c r="M1282">
        <f>IF(G1282=2, F1282+H1282+I1282, F1282)</f>
        <v>3.2899999999999997E-4</v>
      </c>
    </row>
    <row r="1283" spans="1:13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H1283">
        <v>16.183492660522401</v>
      </c>
      <c r="I1283">
        <v>19.3721439838409</v>
      </c>
      <c r="J1283">
        <v>0</v>
      </c>
      <c r="K1283">
        <v>1</v>
      </c>
      <c r="L1283" s="4" t="str">
        <f t="shared" si="20"/>
        <v>0</v>
      </c>
      <c r="M1283">
        <f>IF(G1283=2, F1283+H1283+I1283, F1283)</f>
        <v>35.556197644363301</v>
      </c>
    </row>
    <row r="1284" spans="1:13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H1284">
        <v>15.521999597549399</v>
      </c>
      <c r="I1284">
        <v>14.5525062084198</v>
      </c>
      <c r="J1284">
        <v>0</v>
      </c>
      <c r="K1284">
        <v>1</v>
      </c>
      <c r="L1284" s="4" t="str">
        <f t="shared" si="20"/>
        <v>0</v>
      </c>
      <c r="M1284">
        <f>IF(G1284=2, F1284+H1284+I1284, F1284)</f>
        <v>4.5399999999999998E-4</v>
      </c>
    </row>
    <row r="1285" spans="1:13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H1285">
        <v>14.0933625698089</v>
      </c>
      <c r="I1285">
        <v>15.717420578002899</v>
      </c>
      <c r="J1285">
        <v>0</v>
      </c>
      <c r="K1285">
        <v>1</v>
      </c>
      <c r="L1285" s="4" t="str">
        <f t="shared" si="20"/>
        <v>0</v>
      </c>
      <c r="M1285">
        <f>IF(G1285=2, F1285+H1285+I1285, F1285)</f>
        <v>29.8112211478118</v>
      </c>
    </row>
    <row r="1286" spans="1:13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H1286">
        <v>15.946992158889699</v>
      </c>
      <c r="I1286">
        <v>15.085175514221101</v>
      </c>
      <c r="J1286">
        <v>0</v>
      </c>
      <c r="K1286">
        <v>1</v>
      </c>
      <c r="L1286" s="4" t="str">
        <f t="shared" si="20"/>
        <v>0</v>
      </c>
      <c r="M1286">
        <f>IF(G1286=2, F1286+H1286+I1286, F1286)</f>
        <v>5.9400000000000002E-4</v>
      </c>
    </row>
    <row r="1287" spans="1:13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H1287">
        <v>15.05304813385</v>
      </c>
      <c r="I1287">
        <v>15.3540802001953</v>
      </c>
      <c r="J1287">
        <v>0</v>
      </c>
      <c r="K1287">
        <v>1</v>
      </c>
      <c r="L1287" s="4" t="str">
        <f t="shared" si="20"/>
        <v>0</v>
      </c>
      <c r="M1287">
        <f>IF(G1287=2, F1287+H1287+I1287, F1287)</f>
        <v>30.407559334045303</v>
      </c>
    </row>
    <row r="1288" spans="1:13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H1288">
        <v>14.585156917572</v>
      </c>
      <c r="I1288">
        <v>13.646674156188899</v>
      </c>
      <c r="J1288">
        <v>0</v>
      </c>
      <c r="K1288">
        <v>1</v>
      </c>
      <c r="L1288" s="4" t="str">
        <f t="shared" si="20"/>
        <v>0</v>
      </c>
      <c r="M1288">
        <f>IF(G1288=2, F1288+H1288+I1288, F1288)</f>
        <v>3.8400000000000001E-4</v>
      </c>
    </row>
    <row r="1289" spans="1:13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H1289">
        <v>13.894306659698399</v>
      </c>
      <c r="I1289">
        <v>13.372396707534699</v>
      </c>
      <c r="J1289">
        <v>0</v>
      </c>
      <c r="K1289">
        <v>1</v>
      </c>
      <c r="L1289" s="4" t="str">
        <f t="shared" si="20"/>
        <v>0</v>
      </c>
      <c r="M1289">
        <f>IF(G1289=2, F1289+H1289+I1289, F1289)</f>
        <v>27.267112367233096</v>
      </c>
    </row>
    <row r="1290" spans="1:13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H1290">
        <v>14.6065473556518</v>
      </c>
      <c r="I1290">
        <v>15.305155992507901</v>
      </c>
      <c r="J1290">
        <v>0</v>
      </c>
      <c r="K1290">
        <v>1</v>
      </c>
      <c r="L1290" s="4" t="str">
        <f t="shared" si="20"/>
        <v>0</v>
      </c>
      <c r="M1290">
        <f>IF(G1290=2, F1290+H1290+I1290, F1290)</f>
        <v>29.9121553481597</v>
      </c>
    </row>
    <row r="1291" spans="1:13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H1291">
        <v>14.297851800918499</v>
      </c>
      <c r="I1291">
        <v>14.874504089355399</v>
      </c>
      <c r="J1291">
        <v>0</v>
      </c>
      <c r="K1291">
        <v>1</v>
      </c>
      <c r="L1291" s="4" t="str">
        <f t="shared" si="20"/>
        <v>0</v>
      </c>
      <c r="M1291">
        <f>IF(G1291=2, F1291+H1291+I1291, F1291)</f>
        <v>29.172825890273899</v>
      </c>
    </row>
    <row r="1292" spans="1:13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H1292">
        <v>14.8829987049102</v>
      </c>
      <c r="I1292">
        <v>14.823498725891101</v>
      </c>
      <c r="J1292">
        <v>0</v>
      </c>
      <c r="K1292">
        <v>1</v>
      </c>
      <c r="L1292" s="4" t="str">
        <f t="shared" si="20"/>
        <v>0</v>
      </c>
      <c r="M1292">
        <f>IF(G1292=2, F1292+H1292+I1292, F1292)</f>
        <v>5.0699999999999996E-4</v>
      </c>
    </row>
    <row r="1293" spans="1:13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H1293">
        <v>16.070442199706999</v>
      </c>
      <c r="I1293">
        <v>15.647955417633</v>
      </c>
      <c r="J1293">
        <v>0</v>
      </c>
      <c r="K1293">
        <v>1</v>
      </c>
      <c r="L1293" s="4" t="str">
        <f t="shared" si="20"/>
        <v>0</v>
      </c>
      <c r="M1293">
        <f>IF(G1293=2, F1293+H1293+I1293, F1293)</f>
        <v>31.718955617340001</v>
      </c>
    </row>
    <row r="1294" spans="1:13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H1294">
        <v>13.6570584774017</v>
      </c>
      <c r="I1294">
        <v>15.614300251007</v>
      </c>
      <c r="J1294">
        <v>0</v>
      </c>
      <c r="K1294">
        <v>1</v>
      </c>
      <c r="L1294" s="4" t="str">
        <f t="shared" si="20"/>
        <v>0</v>
      </c>
      <c r="M1294">
        <f>IF(G1294=2, F1294+H1294+I1294, F1294)</f>
        <v>29.271757728408701</v>
      </c>
    </row>
    <row r="1295" spans="1:13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H1295">
        <v>14.174752950668299</v>
      </c>
      <c r="I1295">
        <v>13.005841970443701</v>
      </c>
      <c r="J1295">
        <v>0</v>
      </c>
      <c r="K1295">
        <v>1</v>
      </c>
      <c r="L1295" s="4" t="str">
        <f t="shared" si="20"/>
        <v>0</v>
      </c>
      <c r="M1295">
        <f>IF(G1295=2, F1295+H1295+I1295, F1295)</f>
        <v>3.6099999999999999E-4</v>
      </c>
    </row>
    <row r="1296" spans="1:13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H1296">
        <v>14.8628373146057</v>
      </c>
      <c r="I1296">
        <v>16.551541566848702</v>
      </c>
      <c r="J1296">
        <v>0</v>
      </c>
      <c r="K1296">
        <v>0</v>
      </c>
      <c r="L1296" s="4" t="str">
        <f t="shared" si="20"/>
        <v>2</v>
      </c>
      <c r="M1296">
        <f>IF(G1296=2, F1296+H1296+I1296, F1296)</f>
        <v>31.414797881454405</v>
      </c>
    </row>
    <row r="1297" spans="1:13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H1297">
        <v>12.966554403305</v>
      </c>
      <c r="I1297">
        <v>12.6788482666015</v>
      </c>
      <c r="J1297">
        <v>0</v>
      </c>
      <c r="K1297">
        <v>1</v>
      </c>
      <c r="L1297" s="4" t="str">
        <f t="shared" si="20"/>
        <v>0</v>
      </c>
      <c r="M1297">
        <f>IF(G1297=2, F1297+H1297+I1297, F1297)</f>
        <v>3.2499999999999999E-4</v>
      </c>
    </row>
    <row r="1298" spans="1:13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H1298">
        <v>14.9199171066284</v>
      </c>
      <c r="I1298">
        <v>13.8404364585876</v>
      </c>
      <c r="J1298">
        <v>0</v>
      </c>
      <c r="K1298">
        <v>1</v>
      </c>
      <c r="L1298" s="4" t="str">
        <f t="shared" si="20"/>
        <v>0</v>
      </c>
      <c r="M1298">
        <f>IF(G1298=2, F1298+H1298+I1298, F1298)</f>
        <v>4.28E-4</v>
      </c>
    </row>
    <row r="1299" spans="1:13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H1299">
        <v>14.0695729255676</v>
      </c>
      <c r="I1299">
        <v>16.227335214614801</v>
      </c>
      <c r="J1299">
        <v>0</v>
      </c>
      <c r="K1299">
        <v>1</v>
      </c>
      <c r="L1299" s="4" t="str">
        <f t="shared" si="20"/>
        <v>0</v>
      </c>
      <c r="M1299">
        <f>IF(G1299=2, F1299+H1299+I1299, F1299)</f>
        <v>4.06E-4</v>
      </c>
    </row>
    <row r="1300" spans="1:13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H1300">
        <v>16.105422496795601</v>
      </c>
      <c r="I1300">
        <v>15.382250547409001</v>
      </c>
      <c r="J1300">
        <v>0</v>
      </c>
      <c r="K1300">
        <v>1</v>
      </c>
      <c r="L1300" s="4" t="str">
        <f t="shared" si="20"/>
        <v>0</v>
      </c>
      <c r="M1300">
        <f>IF(G1300=2, F1300+H1300+I1300, F1300)</f>
        <v>31.488306044204602</v>
      </c>
    </row>
    <row r="1301" spans="1:13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H1301">
        <v>14.9963824748992</v>
      </c>
      <c r="I1301">
        <v>14.095521926879799</v>
      </c>
      <c r="J1301">
        <v>0</v>
      </c>
      <c r="K1301">
        <v>1</v>
      </c>
      <c r="L1301" s="4" t="str">
        <f t="shared" si="20"/>
        <v>0</v>
      </c>
      <c r="M1301">
        <f>IF(G1301=2, F1301+H1301+I1301, F1301)</f>
        <v>29.092468401779001</v>
      </c>
    </row>
    <row r="1302" spans="1:13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H1302">
        <v>15.0380239486694</v>
      </c>
      <c r="I1302">
        <v>18.435214757919301</v>
      </c>
      <c r="J1302">
        <v>0</v>
      </c>
      <c r="K1302">
        <v>0</v>
      </c>
      <c r="L1302" s="4" t="str">
        <f t="shared" si="20"/>
        <v>2</v>
      </c>
      <c r="M1302">
        <f>IF(G1302=2, F1302+H1302+I1302, F1302)</f>
        <v>33.474321706588697</v>
      </c>
    </row>
    <row r="1303" spans="1:13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H1303">
        <v>14.6760370731353</v>
      </c>
      <c r="I1303">
        <v>20.960955381393401</v>
      </c>
      <c r="J1303">
        <v>0</v>
      </c>
      <c r="K1303">
        <v>0</v>
      </c>
      <c r="L1303" s="4" t="str">
        <f t="shared" si="20"/>
        <v>2</v>
      </c>
      <c r="M1303">
        <f>IF(G1303=2, F1303+H1303+I1303, F1303)</f>
        <v>35.637892454528696</v>
      </c>
    </row>
    <row r="1304" spans="1:13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H1304">
        <v>15.573603868484399</v>
      </c>
      <c r="I1304">
        <v>16.424466133117601</v>
      </c>
      <c r="J1304">
        <v>0</v>
      </c>
      <c r="K1304">
        <v>1</v>
      </c>
      <c r="L1304" s="4" t="str">
        <f t="shared" si="20"/>
        <v>0</v>
      </c>
      <c r="M1304">
        <f>IF(G1304=2, F1304+H1304+I1304, F1304)</f>
        <v>1.034E-3</v>
      </c>
    </row>
    <row r="1305" spans="1:13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H1305">
        <v>14.793096065521199</v>
      </c>
      <c r="I1305">
        <v>14.7094910144805</v>
      </c>
      <c r="J1305">
        <v>0</v>
      </c>
      <c r="K1305">
        <v>1</v>
      </c>
      <c r="L1305" s="4" t="str">
        <f t="shared" si="20"/>
        <v>0</v>
      </c>
      <c r="M1305">
        <f>IF(G1305=2, F1305+H1305+I1305, F1305)</f>
        <v>8.9099999999999997E-4</v>
      </c>
    </row>
    <row r="1306" spans="1:13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H1306">
        <v>15.370061635971</v>
      </c>
      <c r="I1306">
        <v>18.99756026268</v>
      </c>
      <c r="J1306">
        <v>0</v>
      </c>
      <c r="K1306">
        <v>1</v>
      </c>
      <c r="L1306" s="4" t="str">
        <f t="shared" si="20"/>
        <v>0</v>
      </c>
      <c r="M1306">
        <f>IF(G1306=2, F1306+H1306+I1306, F1306)</f>
        <v>8.9899999999999995E-4</v>
      </c>
    </row>
    <row r="1307" spans="1:13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H1307">
        <v>14.525338649749701</v>
      </c>
      <c r="I1307">
        <v>22.778261184692301</v>
      </c>
      <c r="J1307">
        <v>0</v>
      </c>
      <c r="K1307">
        <v>1</v>
      </c>
      <c r="L1307" s="4" t="str">
        <f t="shared" si="20"/>
        <v>0</v>
      </c>
      <c r="M1307">
        <f>IF(G1307=2, F1307+H1307+I1307, F1307)</f>
        <v>37.304447834442001</v>
      </c>
    </row>
    <row r="1308" spans="1:13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H1308">
        <v>16.688494443893401</v>
      </c>
      <c r="I1308">
        <v>20.359290599822899</v>
      </c>
      <c r="J1308">
        <v>0</v>
      </c>
      <c r="K1308">
        <v>1</v>
      </c>
      <c r="L1308" s="4" t="str">
        <f t="shared" si="20"/>
        <v>0</v>
      </c>
      <c r="M1308">
        <f>IF(G1308=2, F1308+H1308+I1308, F1308)</f>
        <v>37.0489400437163</v>
      </c>
    </row>
    <row r="1309" spans="1:13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H1309">
        <v>12.780455112457201</v>
      </c>
      <c r="I1309">
        <v>12.0076904296875</v>
      </c>
      <c r="J1309">
        <v>0</v>
      </c>
      <c r="K1309">
        <v>1</v>
      </c>
      <c r="L1309" s="4" t="str">
        <f t="shared" si="20"/>
        <v>0</v>
      </c>
      <c r="M1309">
        <f>IF(G1309=2, F1309+H1309+I1309, F1309)</f>
        <v>3.2899999999999997E-4</v>
      </c>
    </row>
    <row r="1310" spans="1:13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H1310">
        <v>14.8835618495941</v>
      </c>
      <c r="I1310">
        <v>13.980328798294</v>
      </c>
      <c r="J1310">
        <v>0</v>
      </c>
      <c r="K1310">
        <v>1</v>
      </c>
      <c r="L1310" s="4" t="str">
        <f t="shared" si="20"/>
        <v>0</v>
      </c>
      <c r="M1310">
        <f>IF(G1310=2, F1310+H1310+I1310, F1310)</f>
        <v>7.3099999999999999E-4</v>
      </c>
    </row>
    <row r="1311" spans="1:13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H1311">
        <v>15.130928754806501</v>
      </c>
      <c r="I1311">
        <v>16.0320496559143</v>
      </c>
      <c r="J1311">
        <v>0</v>
      </c>
      <c r="K1311">
        <v>1</v>
      </c>
      <c r="L1311" s="4" t="str">
        <f t="shared" si="20"/>
        <v>0</v>
      </c>
      <c r="M1311">
        <f>IF(G1311=2, F1311+H1311+I1311, F1311)</f>
        <v>9.4799999999999995E-4</v>
      </c>
    </row>
    <row r="1312" spans="1:13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H1312">
        <v>14.5428149700164</v>
      </c>
      <c r="I1312">
        <v>22.643051624298</v>
      </c>
      <c r="J1312">
        <v>0</v>
      </c>
      <c r="K1312">
        <v>0</v>
      </c>
      <c r="L1312" s="4" t="str">
        <f t="shared" si="20"/>
        <v>2</v>
      </c>
      <c r="M1312">
        <f>IF(G1312=2, F1312+H1312+I1312, F1312)</f>
        <v>37.1868195943144</v>
      </c>
    </row>
    <row r="1313" spans="1:13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H1313">
        <v>16.381777048110902</v>
      </c>
      <c r="I1313">
        <v>19.944071531295702</v>
      </c>
      <c r="J1313">
        <v>0</v>
      </c>
      <c r="K1313">
        <v>1</v>
      </c>
      <c r="L1313" s="4" t="str">
        <f t="shared" si="20"/>
        <v>0</v>
      </c>
      <c r="M1313">
        <f>IF(G1313=2, F1313+H1313+I1313, F1313)</f>
        <v>1.338E-3</v>
      </c>
    </row>
    <row r="1314" spans="1:13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H1314">
        <v>14.548234224319399</v>
      </c>
      <c r="I1314">
        <v>18.0867917537689</v>
      </c>
      <c r="J1314">
        <v>0</v>
      </c>
      <c r="K1314">
        <v>1</v>
      </c>
      <c r="L1314" s="4" t="str">
        <f t="shared" si="20"/>
        <v>0</v>
      </c>
      <c r="M1314">
        <f>IF(G1314=2, F1314+H1314+I1314, F1314)</f>
        <v>32.635884978088299</v>
      </c>
    </row>
    <row r="1315" spans="1:13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H1315">
        <v>14.8619768619537</v>
      </c>
      <c r="I1315">
        <v>14.237291097640901</v>
      </c>
      <c r="J1315">
        <v>0</v>
      </c>
      <c r="K1315">
        <v>1</v>
      </c>
      <c r="L1315" s="4" t="str">
        <f t="shared" si="20"/>
        <v>0</v>
      </c>
      <c r="M1315">
        <f>IF(G1315=2, F1315+H1315+I1315, F1315)</f>
        <v>1.132E-3</v>
      </c>
    </row>
    <row r="1316" spans="1:13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H1316">
        <v>14.6758503913879</v>
      </c>
      <c r="I1316">
        <v>15.0510969161987</v>
      </c>
      <c r="J1316">
        <v>0</v>
      </c>
      <c r="K1316">
        <v>1</v>
      </c>
      <c r="L1316" s="4" t="str">
        <f t="shared" si="20"/>
        <v>0</v>
      </c>
      <c r="M1316">
        <f>IF(G1316=2, F1316+H1316+I1316, F1316)</f>
        <v>8.7699999999999996E-4</v>
      </c>
    </row>
    <row r="1317" spans="1:13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H1317">
        <v>15.9864783287048</v>
      </c>
      <c r="I1317">
        <v>20.7806682586669</v>
      </c>
      <c r="J1317">
        <v>0</v>
      </c>
      <c r="K1317">
        <v>0</v>
      </c>
      <c r="L1317" s="4" t="str">
        <f t="shared" si="20"/>
        <v>2</v>
      </c>
      <c r="M1317">
        <f>IF(G1317=2, F1317+H1317+I1317, F1317)</f>
        <v>36.768310587371701</v>
      </c>
    </row>
    <row r="1318" spans="1:13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H1318">
        <v>16.1761026382446</v>
      </c>
      <c r="I1318">
        <v>22.015527963638299</v>
      </c>
      <c r="J1318">
        <v>0</v>
      </c>
      <c r="K1318">
        <v>0</v>
      </c>
      <c r="L1318" s="4" t="str">
        <f t="shared" si="20"/>
        <v>2</v>
      </c>
      <c r="M1318">
        <f>IF(G1318=2, F1318+H1318+I1318, F1318)</f>
        <v>38.192979601882897</v>
      </c>
    </row>
    <row r="1319" spans="1:13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H1319">
        <v>14.592948675155601</v>
      </c>
      <c r="I1319">
        <v>16.0117812156677</v>
      </c>
      <c r="J1319">
        <v>0</v>
      </c>
      <c r="K1319">
        <v>1</v>
      </c>
      <c r="L1319" s="4" t="str">
        <f t="shared" si="20"/>
        <v>0</v>
      </c>
      <c r="M1319">
        <f>IF(G1319=2, F1319+H1319+I1319, F1319)</f>
        <v>1.1069999999999999E-3</v>
      </c>
    </row>
    <row r="1320" spans="1:13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H1320">
        <v>14.799114227294901</v>
      </c>
      <c r="I1320">
        <v>14.315038919448799</v>
      </c>
      <c r="J1320">
        <v>0</v>
      </c>
      <c r="K1320">
        <v>1</v>
      </c>
      <c r="L1320" s="4" t="str">
        <f t="shared" si="20"/>
        <v>0</v>
      </c>
      <c r="M1320">
        <f>IF(G1320=2, F1320+H1320+I1320, F1320)</f>
        <v>9.0899999999999998E-4</v>
      </c>
    </row>
    <row r="1321" spans="1:13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H1321">
        <v>16.858864545822101</v>
      </c>
      <c r="I1321">
        <v>18.591695785522401</v>
      </c>
      <c r="J1321">
        <v>0</v>
      </c>
      <c r="K1321">
        <v>1</v>
      </c>
      <c r="L1321" s="4" t="str">
        <f t="shared" si="20"/>
        <v>0</v>
      </c>
      <c r="M1321">
        <f>IF(G1321=2, F1321+H1321+I1321, F1321)</f>
        <v>1.5870000000000001E-3</v>
      </c>
    </row>
    <row r="1322" spans="1:13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H1322">
        <v>15.1605713367462</v>
      </c>
      <c r="I1322">
        <v>24.5592794418334</v>
      </c>
      <c r="J1322">
        <v>0</v>
      </c>
      <c r="K1322">
        <v>0</v>
      </c>
      <c r="L1322" s="4" t="str">
        <f t="shared" si="20"/>
        <v>2</v>
      </c>
      <c r="M1322">
        <f>IF(G1322=2, F1322+H1322+I1322, F1322)</f>
        <v>39.720818778579599</v>
      </c>
    </row>
    <row r="1323" spans="1:13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H1323">
        <v>14.766614913940399</v>
      </c>
      <c r="I1323">
        <v>21.101070404052699</v>
      </c>
      <c r="J1323">
        <v>0</v>
      </c>
      <c r="K1323">
        <v>0</v>
      </c>
      <c r="L1323" s="4" t="str">
        <f t="shared" si="20"/>
        <v>2</v>
      </c>
      <c r="M1323">
        <f>IF(G1323=2, F1323+H1323+I1323, F1323)</f>
        <v>35.868804317993096</v>
      </c>
    </row>
    <row r="1324" spans="1:13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H1324">
        <v>16.4079029560089</v>
      </c>
      <c r="I1324">
        <v>19.115436553955</v>
      </c>
      <c r="J1324">
        <v>0</v>
      </c>
      <c r="K1324">
        <v>1</v>
      </c>
      <c r="L1324" s="4" t="str">
        <f t="shared" si="20"/>
        <v>0</v>
      </c>
      <c r="M1324">
        <f>IF(G1324=2, F1324+H1324+I1324, F1324)</f>
        <v>1.3929999999999999E-3</v>
      </c>
    </row>
    <row r="1325" spans="1:13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H1325">
        <v>15.4925208091735</v>
      </c>
      <c r="I1325">
        <v>23.019897937774601</v>
      </c>
      <c r="J1325">
        <v>0</v>
      </c>
      <c r="K1325">
        <v>0</v>
      </c>
      <c r="L1325" s="4" t="str">
        <f t="shared" si="20"/>
        <v>2</v>
      </c>
      <c r="M1325">
        <f>IF(G1325=2, F1325+H1325+I1325, F1325)</f>
        <v>38.513432746948098</v>
      </c>
    </row>
    <row r="1326" spans="1:13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H1326">
        <v>14.8118879795074</v>
      </c>
      <c r="I1326">
        <v>18.643455982208199</v>
      </c>
      <c r="J1326">
        <v>0</v>
      </c>
      <c r="K1326">
        <v>0</v>
      </c>
      <c r="L1326" s="4" t="str">
        <f t="shared" si="20"/>
        <v>2</v>
      </c>
      <c r="M1326">
        <f>IF(G1326=2, F1326+H1326+I1326, F1326)</f>
        <v>33.456141961715602</v>
      </c>
    </row>
    <row r="1327" spans="1:13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H1327">
        <v>14.183120965957601</v>
      </c>
      <c r="I1327">
        <v>15.6257951259613</v>
      </c>
      <c r="J1327">
        <v>0</v>
      </c>
      <c r="K1327">
        <v>1</v>
      </c>
      <c r="L1327" s="4" t="str">
        <f t="shared" si="20"/>
        <v>0</v>
      </c>
      <c r="M1327">
        <f>IF(G1327=2, F1327+H1327+I1327, F1327)</f>
        <v>7.4600000000000003E-4</v>
      </c>
    </row>
    <row r="1328" spans="1:13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H1328">
        <v>15.0160529613494</v>
      </c>
      <c r="I1328">
        <v>20.769888162612901</v>
      </c>
      <c r="J1328">
        <v>0</v>
      </c>
      <c r="K1328">
        <v>0</v>
      </c>
      <c r="L1328" s="4" t="str">
        <f t="shared" si="20"/>
        <v>2</v>
      </c>
      <c r="M1328">
        <f>IF(G1328=2, F1328+H1328+I1328, F1328)</f>
        <v>35.787102123962299</v>
      </c>
    </row>
    <row r="1329" spans="1:13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H1329">
        <v>13.9469971656799</v>
      </c>
      <c r="I1329">
        <v>14.8769433498382</v>
      </c>
      <c r="J1329">
        <v>0</v>
      </c>
      <c r="K1329">
        <v>1</v>
      </c>
      <c r="L1329" s="4" t="str">
        <f t="shared" si="20"/>
        <v>0</v>
      </c>
      <c r="M1329">
        <f>IF(G1329=2, F1329+H1329+I1329, F1329)</f>
        <v>7.0399999999999998E-4</v>
      </c>
    </row>
    <row r="1330" spans="1:13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H1330">
        <v>16.051529884338301</v>
      </c>
      <c r="I1330">
        <v>17.185782194137499</v>
      </c>
      <c r="J1330">
        <v>0</v>
      </c>
      <c r="K1330">
        <v>1</v>
      </c>
      <c r="L1330" s="4" t="str">
        <f t="shared" si="20"/>
        <v>0</v>
      </c>
      <c r="M1330">
        <f>IF(G1330=2, F1330+H1330+I1330, F1330)</f>
        <v>1.3730000000000001E-3</v>
      </c>
    </row>
    <row r="1331" spans="1:13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H1331">
        <v>16.258659124374301</v>
      </c>
      <c r="I1331">
        <v>16.844314336776701</v>
      </c>
      <c r="J1331">
        <v>0</v>
      </c>
      <c r="K1331">
        <v>1</v>
      </c>
      <c r="L1331" s="4" t="str">
        <f t="shared" si="20"/>
        <v>0</v>
      </c>
      <c r="M1331">
        <f>IF(G1331=2, F1331+H1331+I1331, F1331)</f>
        <v>1.505E-3</v>
      </c>
    </row>
    <row r="1332" spans="1:13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H1332">
        <v>15.228564262390099</v>
      </c>
      <c r="I1332">
        <v>20.5737092494964</v>
      </c>
      <c r="J1332">
        <v>0</v>
      </c>
      <c r="K1332">
        <v>0</v>
      </c>
      <c r="L1332" s="4" t="str">
        <f t="shared" si="20"/>
        <v>2</v>
      </c>
      <c r="M1332">
        <f>IF(G1332=2, F1332+H1332+I1332, F1332)</f>
        <v>35.803278511886496</v>
      </c>
    </row>
    <row r="1333" spans="1:13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H1333">
        <v>15.044584751129101</v>
      </c>
      <c r="I1333">
        <v>28.044004917144701</v>
      </c>
      <c r="J1333">
        <v>0</v>
      </c>
      <c r="K1333">
        <v>0</v>
      </c>
      <c r="L1333" s="4" t="str">
        <f t="shared" si="20"/>
        <v>2</v>
      </c>
      <c r="M1333">
        <f>IF(G1333=2, F1333+H1333+I1333, F1333)</f>
        <v>43.089647668273798</v>
      </c>
    </row>
    <row r="1334" spans="1:13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H1334">
        <v>14.2589521408081</v>
      </c>
      <c r="I1334">
        <v>15.075967550277699</v>
      </c>
      <c r="J1334">
        <v>0</v>
      </c>
      <c r="K1334">
        <v>1</v>
      </c>
      <c r="L1334" s="4" t="str">
        <f t="shared" si="20"/>
        <v>0</v>
      </c>
      <c r="M1334">
        <f>IF(G1334=2, F1334+H1334+I1334, F1334)</f>
        <v>7.2099999999999996E-4</v>
      </c>
    </row>
    <row r="1335" spans="1:13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H1335">
        <v>14.2157881259918</v>
      </c>
      <c r="I1335">
        <v>14.6877787113189</v>
      </c>
      <c r="J1335">
        <v>0</v>
      </c>
      <c r="K1335">
        <v>1</v>
      </c>
      <c r="L1335" s="4" t="str">
        <f t="shared" si="20"/>
        <v>0</v>
      </c>
      <c r="M1335">
        <f>IF(G1335=2, F1335+H1335+I1335, F1335)</f>
        <v>7.6300000000000001E-4</v>
      </c>
    </row>
    <row r="1336" spans="1:13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H1336">
        <v>15.7306382656097</v>
      </c>
      <c r="I1336">
        <v>20.471389770507798</v>
      </c>
      <c r="J1336">
        <v>0</v>
      </c>
      <c r="K1336">
        <v>0</v>
      </c>
      <c r="L1336" s="4" t="str">
        <f t="shared" si="20"/>
        <v>2</v>
      </c>
      <c r="M1336">
        <f>IF(G1336=2, F1336+H1336+I1336, F1336)</f>
        <v>36.203287036117501</v>
      </c>
    </row>
    <row r="1337" spans="1:13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H1337">
        <v>14.3676357269287</v>
      </c>
      <c r="I1337">
        <v>14.090615749359101</v>
      </c>
      <c r="J1337">
        <v>0</v>
      </c>
      <c r="K1337">
        <v>1</v>
      </c>
      <c r="L1337" s="4" t="str">
        <f t="shared" si="20"/>
        <v>0</v>
      </c>
      <c r="M1337">
        <f>IF(G1337=2, F1337+H1337+I1337, F1337)</f>
        <v>9.2000000000000003E-4</v>
      </c>
    </row>
    <row r="1338" spans="1:13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H1338">
        <v>15.2919919490814</v>
      </c>
      <c r="I1338">
        <v>14.7169260978698</v>
      </c>
      <c r="J1338">
        <v>0</v>
      </c>
      <c r="K1338">
        <v>1</v>
      </c>
      <c r="L1338" s="4" t="str">
        <f t="shared" si="20"/>
        <v>0</v>
      </c>
      <c r="M1338">
        <f>IF(G1338=2, F1338+H1338+I1338, F1338)</f>
        <v>1.021E-3</v>
      </c>
    </row>
    <row r="1339" spans="1:13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H1339">
        <v>14.451664686202999</v>
      </c>
      <c r="I1339">
        <v>19.648910284042302</v>
      </c>
      <c r="J1339">
        <v>0</v>
      </c>
      <c r="K1339">
        <v>1</v>
      </c>
      <c r="L1339" s="4" t="str">
        <f t="shared" si="20"/>
        <v>0</v>
      </c>
      <c r="M1339">
        <f>IF(G1339=2, F1339+H1339+I1339, F1339)</f>
        <v>7.7800000000000005E-4</v>
      </c>
    </row>
    <row r="1340" spans="1:13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H1340">
        <v>15.3136050701141</v>
      </c>
      <c r="I1340">
        <v>20.310950756072899</v>
      </c>
      <c r="J1340">
        <v>0</v>
      </c>
      <c r="K1340">
        <v>0</v>
      </c>
      <c r="L1340" s="4" t="str">
        <f t="shared" si="20"/>
        <v>2</v>
      </c>
      <c r="M1340">
        <f>IF(G1340=2, F1340+H1340+I1340, F1340)</f>
        <v>35.625653826186998</v>
      </c>
    </row>
    <row r="1341" spans="1:13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H1341">
        <v>13.713918924331599</v>
      </c>
      <c r="I1341">
        <v>12.8281600475311</v>
      </c>
      <c r="J1341">
        <v>0</v>
      </c>
      <c r="K1341">
        <v>1</v>
      </c>
      <c r="L1341" s="4" t="str">
        <f t="shared" si="20"/>
        <v>0</v>
      </c>
      <c r="M1341">
        <f>IF(G1341=2, F1341+H1341+I1341, F1341)</f>
        <v>5.62E-4</v>
      </c>
    </row>
    <row r="1342" spans="1:13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H1342">
        <v>14.6326444149017</v>
      </c>
      <c r="I1342">
        <v>21.548207521438599</v>
      </c>
      <c r="J1342">
        <v>0</v>
      </c>
      <c r="K1342">
        <v>1</v>
      </c>
      <c r="L1342" s="4" t="str">
        <f t="shared" si="20"/>
        <v>0</v>
      </c>
      <c r="M1342">
        <f>IF(G1342=2, F1342+H1342+I1342, F1342)</f>
        <v>36.181782936340298</v>
      </c>
    </row>
    <row r="1343" spans="1:13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H1343">
        <v>15.0901825428009</v>
      </c>
      <c r="I1343">
        <v>15.111636161804199</v>
      </c>
      <c r="J1343">
        <v>0</v>
      </c>
      <c r="K1343">
        <v>1</v>
      </c>
      <c r="L1343" s="4" t="str">
        <f t="shared" si="20"/>
        <v>0</v>
      </c>
      <c r="M1343">
        <f>IF(G1343=2, F1343+H1343+I1343, F1343)</f>
        <v>9.1799999999999998E-4</v>
      </c>
    </row>
    <row r="1344" spans="1:13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H1344">
        <v>14.978612184524501</v>
      </c>
      <c r="I1344">
        <v>22.459508657455402</v>
      </c>
      <c r="J1344">
        <v>0</v>
      </c>
      <c r="K1344">
        <v>0</v>
      </c>
      <c r="L1344" s="4" t="str">
        <f t="shared" si="20"/>
        <v>2</v>
      </c>
      <c r="M1344">
        <f>IF(G1344=2, F1344+H1344+I1344, F1344)</f>
        <v>37.439164841979903</v>
      </c>
    </row>
    <row r="1345" spans="1:13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H1345">
        <v>15.1413919925689</v>
      </c>
      <c r="I1345">
        <v>21.056811094284001</v>
      </c>
      <c r="J1345">
        <v>0</v>
      </c>
      <c r="K1345">
        <v>0</v>
      </c>
      <c r="L1345" s="4" t="str">
        <f t="shared" si="20"/>
        <v>2</v>
      </c>
      <c r="M1345">
        <f>IF(G1345=2, F1345+H1345+I1345, F1345)</f>
        <v>36.199208086852899</v>
      </c>
    </row>
    <row r="1346" spans="1:13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H1346">
        <v>14.518836975097599</v>
      </c>
      <c r="I1346">
        <v>18.156726360320999</v>
      </c>
      <c r="J1346">
        <v>0</v>
      </c>
      <c r="K1346">
        <v>1</v>
      </c>
      <c r="L1346" s="4" t="str">
        <f t="shared" ref="L1346:L1409" si="21">IF(J1346=1, "1", IF(K1346=1, "0", "2"))</f>
        <v>0</v>
      </c>
      <c r="M1346">
        <f>IF(G1346=2, F1346+H1346+I1346, F1346)</f>
        <v>32.676525335418596</v>
      </c>
    </row>
    <row r="1347" spans="1:13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H1347">
        <v>16.094666004180901</v>
      </c>
      <c r="I1347">
        <v>20.336058616638098</v>
      </c>
      <c r="J1347">
        <v>0</v>
      </c>
      <c r="K1347">
        <v>1</v>
      </c>
      <c r="L1347" s="4" t="str">
        <f t="shared" si="21"/>
        <v>0</v>
      </c>
      <c r="M1347">
        <f>IF(G1347=2, F1347+H1347+I1347, F1347)</f>
        <v>1.433E-3</v>
      </c>
    </row>
    <row r="1348" spans="1:13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H1348">
        <v>15.478083133697501</v>
      </c>
      <c r="I1348">
        <v>22.628877878189002</v>
      </c>
      <c r="J1348">
        <v>0</v>
      </c>
      <c r="K1348">
        <v>0</v>
      </c>
      <c r="L1348" s="4" t="str">
        <f t="shared" si="21"/>
        <v>2</v>
      </c>
      <c r="M1348">
        <f>IF(G1348=2, F1348+H1348+I1348, F1348)</f>
        <v>38.108164011886501</v>
      </c>
    </row>
    <row r="1349" spans="1:13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H1349">
        <v>15.5746901035308</v>
      </c>
      <c r="I1349">
        <v>17.899442911148</v>
      </c>
      <c r="J1349">
        <v>0</v>
      </c>
      <c r="K1349">
        <v>1</v>
      </c>
      <c r="L1349" s="4" t="str">
        <f t="shared" si="21"/>
        <v>0</v>
      </c>
      <c r="M1349">
        <f>IF(G1349=2, F1349+H1349+I1349, F1349)</f>
        <v>9.41E-4</v>
      </c>
    </row>
    <row r="1350" spans="1:13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H1350">
        <v>12.8778533935546</v>
      </c>
      <c r="I1350">
        <v>12.4658312797546</v>
      </c>
      <c r="J1350">
        <v>0</v>
      </c>
      <c r="K1350">
        <v>1</v>
      </c>
      <c r="L1350" s="4" t="str">
        <f t="shared" si="21"/>
        <v>0</v>
      </c>
      <c r="M1350">
        <f>IF(G1350=2, F1350+H1350+I1350, F1350)</f>
        <v>5.3300000000000005E-4</v>
      </c>
    </row>
    <row r="1351" spans="1:13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H1351">
        <v>16.004114389419499</v>
      </c>
      <c r="I1351">
        <v>19.093792676925599</v>
      </c>
      <c r="J1351">
        <v>0</v>
      </c>
      <c r="K1351">
        <v>1</v>
      </c>
      <c r="L1351" s="4" t="str">
        <f t="shared" si="21"/>
        <v>0</v>
      </c>
      <c r="M1351">
        <f>IF(G1351=2, F1351+H1351+I1351, F1351)</f>
        <v>1.256E-3</v>
      </c>
    </row>
    <row r="1352" spans="1:13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H1352">
        <v>14.8966426849365</v>
      </c>
      <c r="I1352">
        <v>20.665186166763299</v>
      </c>
      <c r="J1352">
        <v>0</v>
      </c>
      <c r="K1352">
        <v>0</v>
      </c>
      <c r="L1352" s="4" t="str">
        <f t="shared" si="21"/>
        <v>2</v>
      </c>
      <c r="M1352">
        <f>IF(G1352=2, F1352+H1352+I1352, F1352)</f>
        <v>35.5629578516998</v>
      </c>
    </row>
    <row r="1353" spans="1:13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H1353">
        <v>14.5566878318786</v>
      </c>
      <c r="I1353">
        <v>13.501708269119201</v>
      </c>
      <c r="J1353">
        <v>0</v>
      </c>
      <c r="K1353">
        <v>1</v>
      </c>
      <c r="L1353" s="4" t="str">
        <f t="shared" si="21"/>
        <v>0</v>
      </c>
      <c r="M1353">
        <f>IF(G1353=2, F1353+H1353+I1353, F1353)</f>
        <v>7.6999999999999996E-4</v>
      </c>
    </row>
    <row r="1354" spans="1:13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H1354">
        <v>14.434268474578801</v>
      </c>
      <c r="I1354">
        <v>21.808756589889501</v>
      </c>
      <c r="J1354">
        <v>0</v>
      </c>
      <c r="K1354">
        <v>1</v>
      </c>
      <c r="L1354" s="4" t="str">
        <f t="shared" si="21"/>
        <v>0</v>
      </c>
      <c r="M1354">
        <f>IF(G1354=2, F1354+H1354+I1354, F1354)</f>
        <v>8.4999999999999995E-4</v>
      </c>
    </row>
    <row r="1355" spans="1:13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H1355">
        <v>15.302361249923701</v>
      </c>
      <c r="I1355">
        <v>16.5747969150543</v>
      </c>
      <c r="J1355">
        <v>0</v>
      </c>
      <c r="K1355">
        <v>1</v>
      </c>
      <c r="L1355" s="4" t="str">
        <f t="shared" si="21"/>
        <v>0</v>
      </c>
      <c r="M1355">
        <f>IF(G1355=2, F1355+H1355+I1355, F1355)</f>
        <v>31.878114164978001</v>
      </c>
    </row>
    <row r="1356" spans="1:13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H1356">
        <v>13.9451637268066</v>
      </c>
      <c r="I1356">
        <v>17.890326738357501</v>
      </c>
      <c r="J1356">
        <v>0</v>
      </c>
      <c r="K1356">
        <v>0</v>
      </c>
      <c r="L1356" s="4" t="str">
        <f t="shared" si="21"/>
        <v>2</v>
      </c>
      <c r="M1356">
        <f>IF(G1356=2, F1356+H1356+I1356, F1356)</f>
        <v>31.8362304651641</v>
      </c>
    </row>
    <row r="1357" spans="1:13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H1357">
        <v>13.7800154685974</v>
      </c>
      <c r="I1357">
        <v>16.606019258499099</v>
      </c>
      <c r="J1357">
        <v>0</v>
      </c>
      <c r="K1357">
        <v>1</v>
      </c>
      <c r="L1357" s="4" t="str">
        <f t="shared" si="21"/>
        <v>0</v>
      </c>
      <c r="M1357">
        <f>IF(G1357=2, F1357+H1357+I1357, F1357)</f>
        <v>30.386665727096499</v>
      </c>
    </row>
    <row r="1358" spans="1:13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H1358">
        <v>15.098117589950499</v>
      </c>
      <c r="I1358">
        <v>24.654578924178999</v>
      </c>
      <c r="J1358">
        <v>0</v>
      </c>
      <c r="K1358">
        <v>0</v>
      </c>
      <c r="L1358" s="4" t="str">
        <f t="shared" si="21"/>
        <v>2</v>
      </c>
      <c r="M1358">
        <f>IF(G1358=2, F1358+H1358+I1358, F1358)</f>
        <v>39.753808514129496</v>
      </c>
    </row>
    <row r="1359" spans="1:13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H1359">
        <v>15.878727197647001</v>
      </c>
      <c r="I1359">
        <v>23.244464635848999</v>
      </c>
      <c r="J1359">
        <v>0</v>
      </c>
      <c r="K1359">
        <v>0</v>
      </c>
      <c r="L1359" s="4" t="str">
        <f t="shared" si="21"/>
        <v>2</v>
      </c>
      <c r="M1359">
        <f>IF(G1359=2, F1359+H1359+I1359, F1359)</f>
        <v>39.124423833495996</v>
      </c>
    </row>
    <row r="1360" spans="1:13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H1360">
        <v>16.018058061599699</v>
      </c>
      <c r="I1360">
        <v>20.734764337539598</v>
      </c>
      <c r="J1360">
        <v>0</v>
      </c>
      <c r="K1360">
        <v>0</v>
      </c>
      <c r="L1360" s="4" t="str">
        <f t="shared" si="21"/>
        <v>2</v>
      </c>
      <c r="M1360">
        <f>IF(G1360=2, F1360+H1360+I1360, F1360)</f>
        <v>36.754162399139297</v>
      </c>
    </row>
    <row r="1361" spans="1:13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H1361">
        <v>14.4658765792846</v>
      </c>
      <c r="I1361">
        <v>20.756973743438699</v>
      </c>
      <c r="J1361">
        <v>0</v>
      </c>
      <c r="K1361">
        <v>0</v>
      </c>
      <c r="L1361" s="4" t="str">
        <f t="shared" si="21"/>
        <v>2</v>
      </c>
      <c r="M1361">
        <f>IF(G1361=2, F1361+H1361+I1361, F1361)</f>
        <v>35.223603322723299</v>
      </c>
    </row>
    <row r="1362" spans="1:13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H1362">
        <v>17.0272169113159</v>
      </c>
      <c r="I1362">
        <v>15.4263730049133</v>
      </c>
      <c r="J1362">
        <v>0</v>
      </c>
      <c r="K1362">
        <v>1</v>
      </c>
      <c r="L1362" s="4" t="str">
        <f t="shared" si="21"/>
        <v>0</v>
      </c>
      <c r="M1362">
        <f>IF(G1362=2, F1362+H1362+I1362, F1362)</f>
        <v>1.3829999999999999E-3</v>
      </c>
    </row>
    <row r="1363" spans="1:13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H1363">
        <v>15.556039571762</v>
      </c>
      <c r="I1363">
        <v>21.677496433258</v>
      </c>
      <c r="J1363">
        <v>0</v>
      </c>
      <c r="K1363">
        <v>0</v>
      </c>
      <c r="L1363" s="4" t="str">
        <f t="shared" si="21"/>
        <v>2</v>
      </c>
      <c r="M1363">
        <f>IF(G1363=2, F1363+H1363+I1363, F1363)</f>
        <v>37.234627005020002</v>
      </c>
    </row>
    <row r="1364" spans="1:13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H1364">
        <v>15.170700311660701</v>
      </c>
      <c r="I1364">
        <v>20.150226116180399</v>
      </c>
      <c r="J1364">
        <v>0</v>
      </c>
      <c r="K1364">
        <v>0</v>
      </c>
      <c r="L1364" s="4" t="str">
        <f t="shared" si="21"/>
        <v>2</v>
      </c>
      <c r="M1364">
        <f>IF(G1364=2, F1364+H1364+I1364, F1364)</f>
        <v>35.322009427841095</v>
      </c>
    </row>
    <row r="1365" spans="1:13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H1365">
        <v>14.147980690002401</v>
      </c>
      <c r="I1365">
        <v>19.860106945037799</v>
      </c>
      <c r="J1365">
        <v>0</v>
      </c>
      <c r="K1365">
        <v>0</v>
      </c>
      <c r="L1365" s="4" t="str">
        <f t="shared" si="21"/>
        <v>2</v>
      </c>
      <c r="M1365">
        <f>IF(G1365=2, F1365+H1365+I1365, F1365)</f>
        <v>34.008856635040203</v>
      </c>
    </row>
    <row r="1366" spans="1:13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H1366">
        <v>14.9450376033782</v>
      </c>
      <c r="I1366">
        <v>16.600819587707502</v>
      </c>
      <c r="J1366">
        <v>0</v>
      </c>
      <c r="K1366">
        <v>1</v>
      </c>
      <c r="L1366" s="4" t="str">
        <f t="shared" si="21"/>
        <v>0</v>
      </c>
      <c r="M1366">
        <f>IF(G1366=2, F1366+H1366+I1366, F1366)</f>
        <v>1.06E-3</v>
      </c>
    </row>
    <row r="1367" spans="1:13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H1367">
        <v>15.4984724521636</v>
      </c>
      <c r="I1367">
        <v>25.766999959945601</v>
      </c>
      <c r="J1367">
        <v>0</v>
      </c>
      <c r="K1367">
        <v>0</v>
      </c>
      <c r="L1367" s="4" t="str">
        <f t="shared" si="21"/>
        <v>2</v>
      </c>
      <c r="M1367">
        <f>IF(G1367=2, F1367+H1367+I1367, F1367)</f>
        <v>41.266627412109202</v>
      </c>
    </row>
    <row r="1368" spans="1:13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H1368">
        <v>14.499218225479099</v>
      </c>
      <c r="I1368">
        <v>21.750143527984601</v>
      </c>
      <c r="J1368">
        <v>0</v>
      </c>
      <c r="K1368">
        <v>0</v>
      </c>
      <c r="L1368" s="4" t="str">
        <f t="shared" si="21"/>
        <v>2</v>
      </c>
      <c r="M1368">
        <f>IF(G1368=2, F1368+H1368+I1368, F1368)</f>
        <v>36.250338753463701</v>
      </c>
    </row>
    <row r="1369" spans="1:13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H1369">
        <v>15.111189365386901</v>
      </c>
      <c r="I1369">
        <v>14.843399524688699</v>
      </c>
      <c r="J1369">
        <v>0</v>
      </c>
      <c r="K1369">
        <v>1</v>
      </c>
      <c r="L1369" s="4" t="str">
        <f t="shared" si="21"/>
        <v>0</v>
      </c>
      <c r="M1369">
        <f>IF(G1369=2, F1369+H1369+I1369, F1369)</f>
        <v>1.0219999999999999E-3</v>
      </c>
    </row>
    <row r="1370" spans="1:13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H1370">
        <v>13.925921916961601</v>
      </c>
      <c r="I1370">
        <v>18.168649196624699</v>
      </c>
      <c r="J1370">
        <v>0</v>
      </c>
      <c r="K1370">
        <v>1</v>
      </c>
      <c r="L1370" s="4" t="str">
        <f t="shared" si="21"/>
        <v>0</v>
      </c>
      <c r="M1370">
        <f>IF(G1370=2, F1370+H1370+I1370, F1370)</f>
        <v>5.9000000000000003E-4</v>
      </c>
    </row>
    <row r="1371" spans="1:13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H1371">
        <v>15.0498640537261</v>
      </c>
      <c r="I1371">
        <v>13.4561836719512</v>
      </c>
      <c r="J1371">
        <v>0</v>
      </c>
      <c r="K1371">
        <v>1</v>
      </c>
      <c r="L1371" s="4" t="str">
        <f t="shared" si="21"/>
        <v>0</v>
      </c>
      <c r="M1371">
        <f>IF(G1371=2, F1371+H1371+I1371, F1371)</f>
        <v>8.3100000000000003E-4</v>
      </c>
    </row>
    <row r="1372" spans="1:13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H1372">
        <v>15.9005947113037</v>
      </c>
      <c r="I1372">
        <v>18.589810848235999</v>
      </c>
      <c r="J1372">
        <v>0</v>
      </c>
      <c r="K1372">
        <v>0</v>
      </c>
      <c r="L1372" s="4" t="str">
        <f t="shared" si="21"/>
        <v>2</v>
      </c>
      <c r="M1372">
        <f>IF(G1372=2, F1372+H1372+I1372, F1372)</f>
        <v>34.491099559539698</v>
      </c>
    </row>
    <row r="1373" spans="1:13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H1373">
        <v>14.7481043338775</v>
      </c>
      <c r="I1373">
        <v>17.342830657958899</v>
      </c>
      <c r="J1373">
        <v>0</v>
      </c>
      <c r="K1373">
        <v>1</v>
      </c>
      <c r="L1373" s="4" t="str">
        <f t="shared" si="21"/>
        <v>0</v>
      </c>
      <c r="M1373">
        <f>IF(G1373=2, F1373+H1373+I1373, F1373)</f>
        <v>32.0919389918364</v>
      </c>
    </row>
    <row r="1374" spans="1:13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H1374">
        <v>15.4542579650878</v>
      </c>
      <c r="I1374">
        <v>22.911417722702001</v>
      </c>
      <c r="J1374">
        <v>0</v>
      </c>
      <c r="K1374">
        <v>0</v>
      </c>
      <c r="L1374" s="4" t="str">
        <f t="shared" si="21"/>
        <v>2</v>
      </c>
      <c r="M1374">
        <f>IF(G1374=2, F1374+H1374+I1374, F1374)</f>
        <v>38.366579687789802</v>
      </c>
    </row>
    <row r="1375" spans="1:13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H1375">
        <v>15.102856636047299</v>
      </c>
      <c r="I1375">
        <v>18.572623491287199</v>
      </c>
      <c r="J1375">
        <v>0</v>
      </c>
      <c r="K1375">
        <v>1</v>
      </c>
      <c r="L1375" s="4" t="str">
        <f t="shared" si="21"/>
        <v>0</v>
      </c>
      <c r="M1375">
        <f>IF(G1375=2, F1375+H1375+I1375, F1375)</f>
        <v>1.1850000000000001E-3</v>
      </c>
    </row>
    <row r="1376" spans="1:13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H1376">
        <v>14.7775163650512</v>
      </c>
      <c r="I1376">
        <v>19.6676938533782</v>
      </c>
      <c r="J1376">
        <v>0</v>
      </c>
      <c r="K1376">
        <v>1</v>
      </c>
      <c r="L1376" s="4" t="str">
        <f t="shared" si="21"/>
        <v>0</v>
      </c>
      <c r="M1376">
        <f>IF(G1376=2, F1376+H1376+I1376, F1376)</f>
        <v>34.446256218429397</v>
      </c>
    </row>
    <row r="1377" spans="1:13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H1377">
        <v>15.281721115112299</v>
      </c>
      <c r="I1377">
        <v>21.558197736740102</v>
      </c>
      <c r="J1377">
        <v>0</v>
      </c>
      <c r="K1377">
        <v>0</v>
      </c>
      <c r="L1377" s="4" t="str">
        <f t="shared" si="21"/>
        <v>2</v>
      </c>
      <c r="M1377">
        <f>IF(G1377=2, F1377+H1377+I1377, F1377)</f>
        <v>36.840825851852401</v>
      </c>
    </row>
    <row r="1378" spans="1:13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H1378">
        <v>15.6551663875579</v>
      </c>
      <c r="I1378">
        <v>15.5430335998535</v>
      </c>
      <c r="J1378">
        <v>0</v>
      </c>
      <c r="K1378">
        <v>1</v>
      </c>
      <c r="L1378" s="4" t="str">
        <f t="shared" si="21"/>
        <v>0</v>
      </c>
      <c r="M1378">
        <f>IF(G1378=2, F1378+H1378+I1378, F1378)</f>
        <v>1.0430000000000001E-3</v>
      </c>
    </row>
    <row r="1379" spans="1:13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H1379">
        <v>15.387730836868201</v>
      </c>
      <c r="I1379">
        <v>16.561767578125</v>
      </c>
      <c r="J1379">
        <v>0</v>
      </c>
      <c r="K1379">
        <v>1</v>
      </c>
      <c r="L1379" s="4" t="str">
        <f t="shared" si="21"/>
        <v>0</v>
      </c>
      <c r="M1379">
        <f>IF(G1379=2, F1379+H1379+I1379, F1379)</f>
        <v>1.0369999999999999E-3</v>
      </c>
    </row>
    <row r="1380" spans="1:13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H1380">
        <v>14.496123552322301</v>
      </c>
      <c r="I1380">
        <v>18.886693716049098</v>
      </c>
      <c r="J1380">
        <v>0</v>
      </c>
      <c r="K1380">
        <v>1</v>
      </c>
      <c r="L1380" s="4" t="str">
        <f t="shared" si="21"/>
        <v>0</v>
      </c>
      <c r="M1380">
        <f>IF(G1380=2, F1380+H1380+I1380, F1380)</f>
        <v>8.4400000000000002E-4</v>
      </c>
    </row>
    <row r="1381" spans="1:13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H1381">
        <v>14.927432775497399</v>
      </c>
      <c r="I1381">
        <v>25.547369241714399</v>
      </c>
      <c r="J1381">
        <v>0</v>
      </c>
      <c r="K1381">
        <v>0</v>
      </c>
      <c r="L1381" s="4" t="str">
        <f t="shared" si="21"/>
        <v>2</v>
      </c>
      <c r="M1381">
        <f>IF(G1381=2, F1381+H1381+I1381, F1381)</f>
        <v>40.475780017211797</v>
      </c>
    </row>
    <row r="1382" spans="1:13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H1382">
        <v>14.7456784248352</v>
      </c>
      <c r="I1382">
        <v>13.168615579605101</v>
      </c>
      <c r="J1382">
        <v>0</v>
      </c>
      <c r="K1382">
        <v>1</v>
      </c>
      <c r="L1382" s="4" t="str">
        <f t="shared" si="21"/>
        <v>0</v>
      </c>
      <c r="M1382">
        <f>IF(G1382=2, F1382+H1382+I1382, F1382)</f>
        <v>6.9999999999999999E-4</v>
      </c>
    </row>
    <row r="1383" spans="1:13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H1383">
        <v>16.273432254791199</v>
      </c>
      <c r="I1383">
        <v>25.507506370544402</v>
      </c>
      <c r="J1383">
        <v>0</v>
      </c>
      <c r="K1383">
        <v>0</v>
      </c>
      <c r="L1383" s="4" t="str">
        <f t="shared" si="21"/>
        <v>2</v>
      </c>
      <c r="M1383">
        <f>IF(G1383=2, F1383+H1383+I1383, F1383)</f>
        <v>41.782210625335601</v>
      </c>
    </row>
    <row r="1384" spans="1:13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H1384">
        <v>15.512378215789701</v>
      </c>
      <c r="I1384">
        <v>15.2549924850463</v>
      </c>
      <c r="J1384">
        <v>0</v>
      </c>
      <c r="K1384">
        <v>1</v>
      </c>
      <c r="L1384" s="4" t="str">
        <f t="shared" si="21"/>
        <v>0</v>
      </c>
      <c r="M1384">
        <f>IF(G1384=2, F1384+H1384+I1384, F1384)</f>
        <v>1.0579999999999999E-3</v>
      </c>
    </row>
    <row r="1385" spans="1:13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H1385">
        <v>14.1401596069335</v>
      </c>
      <c r="I1385">
        <v>21.5794003009796</v>
      </c>
      <c r="J1385">
        <v>0</v>
      </c>
      <c r="K1385">
        <v>1</v>
      </c>
      <c r="L1385" s="4" t="str">
        <f t="shared" si="21"/>
        <v>0</v>
      </c>
      <c r="M1385">
        <f>IF(G1385=2, F1385+H1385+I1385, F1385)</f>
        <v>35.720253907913097</v>
      </c>
    </row>
    <row r="1386" spans="1:13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H1386">
        <v>15.8266961574554</v>
      </c>
      <c r="I1386">
        <v>18.065691947937001</v>
      </c>
      <c r="J1386">
        <v>0</v>
      </c>
      <c r="K1386">
        <v>1</v>
      </c>
      <c r="L1386" s="4" t="str">
        <f t="shared" si="21"/>
        <v>0</v>
      </c>
      <c r="M1386">
        <f>IF(G1386=2, F1386+H1386+I1386, F1386)</f>
        <v>1.407E-3</v>
      </c>
    </row>
    <row r="1387" spans="1:13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H1387">
        <v>14.867249011993399</v>
      </c>
      <c r="I1387">
        <v>23.051179647445601</v>
      </c>
      <c r="J1387">
        <v>0</v>
      </c>
      <c r="K1387">
        <v>0</v>
      </c>
      <c r="L1387" s="4" t="str">
        <f t="shared" si="21"/>
        <v>2</v>
      </c>
      <c r="M1387">
        <f>IF(G1387=2, F1387+H1387+I1387, F1387)</f>
        <v>37.919422659439</v>
      </c>
    </row>
    <row r="1388" spans="1:13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H1388">
        <v>14.529569387435901</v>
      </c>
      <c r="I1388">
        <v>13.7118079662323</v>
      </c>
      <c r="J1388">
        <v>0</v>
      </c>
      <c r="K1388">
        <v>1</v>
      </c>
      <c r="L1388" s="4" t="str">
        <f t="shared" si="21"/>
        <v>0</v>
      </c>
      <c r="M1388">
        <f>IF(G1388=2, F1388+H1388+I1388, F1388)</f>
        <v>7.2599999999999997E-4</v>
      </c>
    </row>
    <row r="1389" spans="1:13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H1389">
        <v>13.9484140872955</v>
      </c>
      <c r="I1389">
        <v>19.0338661670684</v>
      </c>
      <c r="J1389">
        <v>0</v>
      </c>
      <c r="K1389">
        <v>0</v>
      </c>
      <c r="L1389" s="4" t="str">
        <f t="shared" si="21"/>
        <v>2</v>
      </c>
      <c r="M1389">
        <f>IF(G1389=2, F1389+H1389+I1389, F1389)</f>
        <v>32.983026254363899</v>
      </c>
    </row>
    <row r="1390" spans="1:13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H1390">
        <v>14.378690958023</v>
      </c>
      <c r="I1390">
        <v>22.842007637023901</v>
      </c>
      <c r="J1390">
        <v>0</v>
      </c>
      <c r="K1390">
        <v>0</v>
      </c>
      <c r="L1390" s="4" t="str">
        <f t="shared" si="21"/>
        <v>2</v>
      </c>
      <c r="M1390">
        <f>IF(G1390=2, F1390+H1390+I1390, F1390)</f>
        <v>37.221584595046899</v>
      </c>
    </row>
    <row r="1391" spans="1:13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H1391">
        <v>14.1614644527435</v>
      </c>
      <c r="I1391">
        <v>21.394276380538901</v>
      </c>
      <c r="J1391">
        <v>0</v>
      </c>
      <c r="K1391">
        <v>0</v>
      </c>
      <c r="L1391" s="4" t="str">
        <f t="shared" si="21"/>
        <v>2</v>
      </c>
      <c r="M1391">
        <f>IF(G1391=2, F1391+H1391+I1391, F1391)</f>
        <v>35.556633833282405</v>
      </c>
    </row>
    <row r="1392" spans="1:13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H1392">
        <v>15.6622803211212</v>
      </c>
      <c r="I1392">
        <v>15.3263742923736</v>
      </c>
      <c r="J1392">
        <v>0</v>
      </c>
      <c r="K1392">
        <v>1</v>
      </c>
      <c r="L1392" s="4" t="str">
        <f t="shared" si="21"/>
        <v>0</v>
      </c>
      <c r="M1392">
        <f>IF(G1392=2, F1392+H1392+I1392, F1392)</f>
        <v>1.1039999999999999E-3</v>
      </c>
    </row>
    <row r="1393" spans="1:13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H1393">
        <v>16.3456337451934</v>
      </c>
      <c r="I1393">
        <v>22.3511755466461</v>
      </c>
      <c r="J1393">
        <v>0</v>
      </c>
      <c r="K1393">
        <v>0</v>
      </c>
      <c r="L1393" s="4" t="str">
        <f t="shared" si="21"/>
        <v>2</v>
      </c>
      <c r="M1393">
        <f>IF(G1393=2, F1393+H1393+I1393, F1393)</f>
        <v>38.698147291839504</v>
      </c>
    </row>
    <row r="1394" spans="1:13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H1394">
        <v>14.0359318256378</v>
      </c>
      <c r="I1394">
        <v>19.189002990722599</v>
      </c>
      <c r="J1394">
        <v>0</v>
      </c>
      <c r="K1394">
        <v>0</v>
      </c>
      <c r="L1394" s="4" t="str">
        <f t="shared" si="21"/>
        <v>2</v>
      </c>
      <c r="M1394">
        <f>IF(G1394=2, F1394+H1394+I1394, F1394)</f>
        <v>33.225694816360402</v>
      </c>
    </row>
    <row r="1395" spans="1:13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H1395">
        <v>14.2154147624969</v>
      </c>
      <c r="I1395">
        <v>17.707099676132199</v>
      </c>
      <c r="J1395">
        <v>0</v>
      </c>
      <c r="K1395">
        <v>1</v>
      </c>
      <c r="L1395" s="4" t="str">
        <f t="shared" si="21"/>
        <v>0</v>
      </c>
      <c r="M1395">
        <f>IF(G1395=2, F1395+H1395+I1395, F1395)</f>
        <v>6.8999999999999997E-4</v>
      </c>
    </row>
    <row r="1396" spans="1:13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H1396">
        <v>14.7740767002105</v>
      </c>
      <c r="I1396">
        <v>19.926234245300201</v>
      </c>
      <c r="J1396">
        <v>0</v>
      </c>
      <c r="K1396">
        <v>0</v>
      </c>
      <c r="L1396" s="4" t="str">
        <f t="shared" si="21"/>
        <v>2</v>
      </c>
      <c r="M1396">
        <f>IF(G1396=2, F1396+H1396+I1396, F1396)</f>
        <v>34.701269945510703</v>
      </c>
    </row>
    <row r="1397" spans="1:13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H1397">
        <v>13.4697391986846</v>
      </c>
      <c r="I1397">
        <v>17.094663619995099</v>
      </c>
      <c r="J1397">
        <v>0</v>
      </c>
      <c r="K1397">
        <v>1</v>
      </c>
      <c r="L1397" s="4" t="str">
        <f t="shared" si="21"/>
        <v>0</v>
      </c>
      <c r="M1397">
        <f>IF(G1397=2, F1397+H1397+I1397, F1397)</f>
        <v>30.564878818679702</v>
      </c>
    </row>
    <row r="1398" spans="1:13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H1398">
        <v>15.103260517120299</v>
      </c>
      <c r="I1398">
        <v>14.246576786041199</v>
      </c>
      <c r="J1398">
        <v>0</v>
      </c>
      <c r="K1398">
        <v>1</v>
      </c>
      <c r="L1398" s="4" t="str">
        <f t="shared" si="21"/>
        <v>0</v>
      </c>
      <c r="M1398">
        <f>IF(G1398=2, F1398+H1398+I1398, F1398)</f>
        <v>9.4700000000000003E-4</v>
      </c>
    </row>
    <row r="1399" spans="1:13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H1399">
        <v>14.577592849731399</v>
      </c>
      <c r="I1399">
        <v>20.472080707549999</v>
      </c>
      <c r="J1399">
        <v>0</v>
      </c>
      <c r="K1399">
        <v>1</v>
      </c>
      <c r="L1399" s="4" t="str">
        <f t="shared" si="21"/>
        <v>0</v>
      </c>
      <c r="M1399">
        <f>IF(G1399=2, F1399+H1399+I1399, F1399)</f>
        <v>9.77E-4</v>
      </c>
    </row>
    <row r="1400" spans="1:13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H1400">
        <v>16.589263200759799</v>
      </c>
      <c r="I1400">
        <v>22.417112827301001</v>
      </c>
      <c r="J1400">
        <v>0</v>
      </c>
      <c r="K1400">
        <v>0</v>
      </c>
      <c r="L1400" s="4" t="str">
        <f t="shared" si="21"/>
        <v>2</v>
      </c>
      <c r="M1400">
        <f>IF(G1400=2, F1400+H1400+I1400, F1400)</f>
        <v>39.007886028060796</v>
      </c>
    </row>
    <row r="1401" spans="1:13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H1401">
        <v>15.3901536464691</v>
      </c>
      <c r="I1401">
        <v>23.221296548843299</v>
      </c>
      <c r="J1401">
        <v>0</v>
      </c>
      <c r="K1401">
        <v>0</v>
      </c>
      <c r="L1401" s="4" t="str">
        <f t="shared" si="21"/>
        <v>2</v>
      </c>
      <c r="M1401">
        <f>IF(G1401=2, F1401+H1401+I1401, F1401)</f>
        <v>38.612615195312401</v>
      </c>
    </row>
    <row r="1402" spans="1:13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H1402">
        <v>15.8423080444335</v>
      </c>
      <c r="I1402">
        <v>28.336319446563699</v>
      </c>
      <c r="J1402">
        <v>0</v>
      </c>
      <c r="K1402">
        <v>0</v>
      </c>
      <c r="L1402" s="4" t="str">
        <f t="shared" si="21"/>
        <v>2</v>
      </c>
      <c r="M1402">
        <f>IF(G1402=2, F1402+H1402+I1402, F1402)</f>
        <v>44.181214490997199</v>
      </c>
    </row>
    <row r="1403" spans="1:13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H1403">
        <v>15.1877694129943</v>
      </c>
      <c r="I1403">
        <v>23.5068807601928</v>
      </c>
      <c r="J1403">
        <v>0</v>
      </c>
      <c r="K1403">
        <v>0</v>
      </c>
      <c r="L1403" s="4" t="str">
        <f t="shared" si="21"/>
        <v>2</v>
      </c>
      <c r="M1403">
        <f>IF(G1403=2, F1403+H1403+I1403, F1403)</f>
        <v>38.6968931731871</v>
      </c>
    </row>
    <row r="1404" spans="1:13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H1404">
        <v>16.492291688919</v>
      </c>
      <c r="I1404">
        <v>15.214154243469199</v>
      </c>
      <c r="J1404">
        <v>0</v>
      </c>
      <c r="K1404">
        <v>1</v>
      </c>
      <c r="L1404" s="4" t="str">
        <f t="shared" si="21"/>
        <v>0</v>
      </c>
      <c r="M1404">
        <f>IF(G1404=2, F1404+H1404+I1404, F1404)</f>
        <v>2.9650000000000002E-3</v>
      </c>
    </row>
    <row r="1405" spans="1:13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H1405">
        <v>15.7523095607757</v>
      </c>
      <c r="I1405">
        <v>15.696863412857001</v>
      </c>
      <c r="J1405">
        <v>0</v>
      </c>
      <c r="K1405">
        <v>1</v>
      </c>
      <c r="L1405" s="4" t="str">
        <f t="shared" si="21"/>
        <v>0</v>
      </c>
      <c r="M1405">
        <f>IF(G1405=2, F1405+H1405+I1405, F1405)</f>
        <v>2.624E-3</v>
      </c>
    </row>
    <row r="1406" spans="1:13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H1406">
        <v>15.5841546058654</v>
      </c>
      <c r="I1406">
        <v>16.6648411750793</v>
      </c>
      <c r="J1406">
        <v>0</v>
      </c>
      <c r="K1406">
        <v>1</v>
      </c>
      <c r="L1406" s="4" t="str">
        <f t="shared" si="21"/>
        <v>0</v>
      </c>
      <c r="M1406">
        <f>IF(G1406=2, F1406+H1406+I1406, F1406)</f>
        <v>2.2950000000000002E-3</v>
      </c>
    </row>
    <row r="1407" spans="1:13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H1407">
        <v>15.7827675342559</v>
      </c>
      <c r="I1407">
        <v>23.9218733310699</v>
      </c>
      <c r="J1407">
        <v>0</v>
      </c>
      <c r="K1407">
        <v>0</v>
      </c>
      <c r="L1407" s="4" t="str">
        <f t="shared" si="21"/>
        <v>2</v>
      </c>
      <c r="M1407">
        <f>IF(G1407=2, F1407+H1407+I1407, F1407)</f>
        <v>39.706738865325804</v>
      </c>
    </row>
    <row r="1408" spans="1:13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H1408">
        <v>16.636015415191601</v>
      </c>
      <c r="I1408">
        <v>31.618166685104299</v>
      </c>
      <c r="J1408">
        <v>0</v>
      </c>
      <c r="K1408">
        <v>0</v>
      </c>
      <c r="L1408" s="4" t="str">
        <f t="shared" si="21"/>
        <v>2</v>
      </c>
      <c r="M1408">
        <f>IF(G1408=2, F1408+H1408+I1408, F1408)</f>
        <v>48.257218100295901</v>
      </c>
    </row>
    <row r="1409" spans="1:13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H1409">
        <v>14.0715878009796</v>
      </c>
      <c r="I1409">
        <v>12.613059043884199</v>
      </c>
      <c r="J1409">
        <v>0</v>
      </c>
      <c r="K1409">
        <v>1</v>
      </c>
      <c r="L1409" s="4" t="str">
        <f t="shared" si="21"/>
        <v>0</v>
      </c>
      <c r="M1409">
        <f>IF(G1409=2, F1409+H1409+I1409, F1409)</f>
        <v>9.0799999999999995E-4</v>
      </c>
    </row>
    <row r="1410" spans="1:13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H1410">
        <v>15.5292422771453</v>
      </c>
      <c r="I1410">
        <v>16.964585542678801</v>
      </c>
      <c r="J1410">
        <v>0</v>
      </c>
      <c r="K1410">
        <v>1</v>
      </c>
      <c r="L1410" s="4" t="str">
        <f t="shared" ref="L1410:L1473" si="22">IF(J1410=1, "1", IF(K1410=1, "0", "2"))</f>
        <v>0</v>
      </c>
      <c r="M1410">
        <f>IF(G1410=2, F1410+H1410+I1410, F1410)</f>
        <v>2.1649999999999998E-3</v>
      </c>
    </row>
    <row r="1411" spans="1:13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H1411">
        <v>15.5879666805267</v>
      </c>
      <c r="I1411">
        <v>15.9533298015594</v>
      </c>
      <c r="J1411">
        <v>0</v>
      </c>
      <c r="K1411">
        <v>1</v>
      </c>
      <c r="L1411" s="4" t="str">
        <f t="shared" si="22"/>
        <v>0</v>
      </c>
      <c r="M1411">
        <f>IF(G1411=2, F1411+H1411+I1411, F1411)</f>
        <v>2.464E-3</v>
      </c>
    </row>
    <row r="1412" spans="1:13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H1412">
        <v>16.2231798171997</v>
      </c>
      <c r="I1412">
        <v>26.387095451354899</v>
      </c>
      <c r="J1412">
        <v>0</v>
      </c>
      <c r="K1412">
        <v>0</v>
      </c>
      <c r="L1412" s="4" t="str">
        <f t="shared" si="22"/>
        <v>2</v>
      </c>
      <c r="M1412">
        <f>IF(G1412=2, F1412+H1412+I1412, F1412)</f>
        <v>42.612870268554602</v>
      </c>
    </row>
    <row r="1413" spans="1:13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H1413">
        <v>18.3760533332824</v>
      </c>
      <c r="I1413">
        <v>17.697683811187702</v>
      </c>
      <c r="J1413">
        <v>0</v>
      </c>
      <c r="K1413">
        <v>1</v>
      </c>
      <c r="L1413" s="4" t="str">
        <f t="shared" si="22"/>
        <v>0</v>
      </c>
      <c r="M1413">
        <f>IF(G1413=2, F1413+H1413+I1413, F1413)</f>
        <v>4.0759999999999998E-3</v>
      </c>
    </row>
    <row r="1414" spans="1:13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H1414">
        <v>15.129909992218</v>
      </c>
      <c r="I1414">
        <v>31.9631009101867</v>
      </c>
      <c r="J1414">
        <v>0</v>
      </c>
      <c r="K1414">
        <v>0</v>
      </c>
      <c r="L1414" s="4" t="str">
        <f t="shared" si="22"/>
        <v>2</v>
      </c>
      <c r="M1414">
        <f>IF(G1414=2, F1414+H1414+I1414, F1414)</f>
        <v>47.095140902404701</v>
      </c>
    </row>
    <row r="1415" spans="1:13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H1415">
        <v>15.9675197601318</v>
      </c>
      <c r="I1415">
        <v>14.5463097095489</v>
      </c>
      <c r="J1415">
        <v>0</v>
      </c>
      <c r="K1415">
        <v>1</v>
      </c>
      <c r="L1415" s="4" t="str">
        <f t="shared" si="22"/>
        <v>0</v>
      </c>
      <c r="M1415">
        <f>IF(G1415=2, F1415+H1415+I1415, F1415)</f>
        <v>3.1080000000000001E-3</v>
      </c>
    </row>
    <row r="1416" spans="1:13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H1416">
        <v>15.828660964965801</v>
      </c>
      <c r="I1416">
        <v>15.4800703525543</v>
      </c>
      <c r="J1416">
        <v>0</v>
      </c>
      <c r="K1416">
        <v>1</v>
      </c>
      <c r="L1416" s="4" t="str">
        <f t="shared" si="22"/>
        <v>0</v>
      </c>
      <c r="M1416">
        <f>IF(G1416=2, F1416+H1416+I1416, F1416)</f>
        <v>2.1670000000000001E-3</v>
      </c>
    </row>
    <row r="1417" spans="1:13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H1417">
        <v>15.708085298538199</v>
      </c>
      <c r="I1417">
        <v>29.4734191894531</v>
      </c>
      <c r="J1417">
        <v>0</v>
      </c>
      <c r="K1417">
        <v>0</v>
      </c>
      <c r="L1417" s="4" t="str">
        <f t="shared" si="22"/>
        <v>2</v>
      </c>
      <c r="M1417">
        <f>IF(G1417=2, F1417+H1417+I1417, F1417)</f>
        <v>45.184702487991302</v>
      </c>
    </row>
    <row r="1418" spans="1:13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H1418">
        <v>16.299066305160501</v>
      </c>
      <c r="I1418">
        <v>34.2546291351318</v>
      </c>
      <c r="J1418">
        <v>0</v>
      </c>
      <c r="K1418">
        <v>0</v>
      </c>
      <c r="L1418" s="4" t="str">
        <f t="shared" si="22"/>
        <v>2</v>
      </c>
      <c r="M1418">
        <f>IF(G1418=2, F1418+H1418+I1418, F1418)</f>
        <v>50.557475440292301</v>
      </c>
    </row>
    <row r="1419" spans="1:13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H1419">
        <v>15.8885719776153</v>
      </c>
      <c r="I1419">
        <v>23.381128072738601</v>
      </c>
      <c r="J1419">
        <v>0</v>
      </c>
      <c r="K1419">
        <v>1</v>
      </c>
      <c r="L1419" s="4" t="str">
        <f t="shared" si="22"/>
        <v>0</v>
      </c>
      <c r="M1419">
        <f>IF(G1419=2, F1419+H1419+I1419, F1419)</f>
        <v>3.1830000000000001E-3</v>
      </c>
    </row>
    <row r="1420" spans="1:13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H1420">
        <v>16.025064229965199</v>
      </c>
      <c r="I1420">
        <v>14.733131408691399</v>
      </c>
      <c r="J1420">
        <v>0</v>
      </c>
      <c r="K1420">
        <v>1</v>
      </c>
      <c r="L1420" s="4" t="str">
        <f t="shared" si="22"/>
        <v>0</v>
      </c>
      <c r="M1420">
        <f>IF(G1420=2, F1420+H1420+I1420, F1420)</f>
        <v>2.4299999999999999E-3</v>
      </c>
    </row>
    <row r="1421" spans="1:13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H1421">
        <v>18.486622810363698</v>
      </c>
      <c r="I1421">
        <v>18.206145286560002</v>
      </c>
      <c r="J1421">
        <v>0</v>
      </c>
      <c r="K1421">
        <v>1</v>
      </c>
      <c r="L1421" s="4" t="str">
        <f t="shared" si="22"/>
        <v>0</v>
      </c>
      <c r="M1421">
        <f>IF(G1421=2, F1421+H1421+I1421, F1421)</f>
        <v>4.8729999999999997E-3</v>
      </c>
    </row>
    <row r="1422" spans="1:13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H1422">
        <v>16.4252445697784</v>
      </c>
      <c r="I1422">
        <v>29.885378599166799</v>
      </c>
      <c r="J1422">
        <v>0</v>
      </c>
      <c r="K1422">
        <v>0</v>
      </c>
      <c r="L1422" s="4" t="str">
        <f t="shared" si="22"/>
        <v>2</v>
      </c>
      <c r="M1422">
        <f>IF(G1422=2, F1422+H1422+I1422, F1422)</f>
        <v>46.313543168945202</v>
      </c>
    </row>
    <row r="1423" spans="1:13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H1423">
        <v>16.053165435791001</v>
      </c>
      <c r="I1423">
        <v>32.0987708568573</v>
      </c>
      <c r="J1423">
        <v>0</v>
      </c>
      <c r="K1423">
        <v>0</v>
      </c>
      <c r="L1423" s="4" t="str">
        <f t="shared" si="22"/>
        <v>2</v>
      </c>
      <c r="M1423">
        <f>IF(G1423=2, F1423+H1423+I1423, F1423)</f>
        <v>48.154919292648302</v>
      </c>
    </row>
    <row r="1424" spans="1:13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H1424">
        <v>16.9843862056732</v>
      </c>
      <c r="I1424">
        <v>17.6628289222717</v>
      </c>
      <c r="J1424">
        <v>0</v>
      </c>
      <c r="K1424">
        <v>1</v>
      </c>
      <c r="L1424" s="4" t="str">
        <f t="shared" si="22"/>
        <v>0</v>
      </c>
      <c r="M1424">
        <f>IF(G1424=2, F1424+H1424+I1424, F1424)</f>
        <v>4.0400000000000002E-3</v>
      </c>
    </row>
    <row r="1425" spans="1:13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H1425">
        <v>16.384350538253699</v>
      </c>
      <c r="I1425">
        <v>32.076195001602102</v>
      </c>
      <c r="J1425">
        <v>0</v>
      </c>
      <c r="K1425">
        <v>0</v>
      </c>
      <c r="L1425" s="4" t="str">
        <f t="shared" si="22"/>
        <v>2</v>
      </c>
      <c r="M1425">
        <f>IF(G1425=2, F1425+H1425+I1425, F1425)</f>
        <v>48.463331539855801</v>
      </c>
    </row>
    <row r="1426" spans="1:13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H1426">
        <v>16.142924547195399</v>
      </c>
      <c r="I1426">
        <v>19.691896677017201</v>
      </c>
      <c r="J1426">
        <v>0</v>
      </c>
      <c r="K1426">
        <v>0</v>
      </c>
      <c r="L1426" s="4" t="str">
        <f t="shared" si="22"/>
        <v>2</v>
      </c>
      <c r="M1426">
        <f>IF(G1426=2, F1426+H1426+I1426, F1426)</f>
        <v>35.836856224212596</v>
      </c>
    </row>
    <row r="1427" spans="1:13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H1427">
        <v>14.6289060115814</v>
      </c>
      <c r="I1427">
        <v>16.168992519378602</v>
      </c>
      <c r="J1427">
        <v>0</v>
      </c>
      <c r="K1427">
        <v>1</v>
      </c>
      <c r="L1427" s="4" t="str">
        <f t="shared" si="22"/>
        <v>0</v>
      </c>
      <c r="M1427">
        <f>IF(G1427=2, F1427+H1427+I1427, F1427)</f>
        <v>1.9E-3</v>
      </c>
    </row>
    <row r="1428" spans="1:13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H1428">
        <v>17.183843851089399</v>
      </c>
      <c r="I1428">
        <v>29.036351680755601</v>
      </c>
      <c r="J1428">
        <v>0</v>
      </c>
      <c r="K1428">
        <v>0</v>
      </c>
      <c r="L1428" s="4" t="str">
        <f t="shared" si="22"/>
        <v>2</v>
      </c>
      <c r="M1428">
        <f>IF(G1428=2, F1428+H1428+I1428, F1428)</f>
        <v>46.223135531845003</v>
      </c>
    </row>
    <row r="1429" spans="1:13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H1429">
        <v>15.141562461853001</v>
      </c>
      <c r="I1429">
        <v>15.6879625320434</v>
      </c>
      <c r="J1429">
        <v>0</v>
      </c>
      <c r="K1429">
        <v>1</v>
      </c>
      <c r="L1429" s="4" t="str">
        <f t="shared" si="22"/>
        <v>0</v>
      </c>
      <c r="M1429">
        <f>IF(G1429=2, F1429+H1429+I1429, F1429)</f>
        <v>1.454E-3</v>
      </c>
    </row>
    <row r="1430" spans="1:13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H1430">
        <v>16.679083108901899</v>
      </c>
      <c r="I1430">
        <v>17.745643377303999</v>
      </c>
      <c r="J1430">
        <v>0</v>
      </c>
      <c r="K1430">
        <v>1</v>
      </c>
      <c r="L1430" s="4" t="str">
        <f t="shared" si="22"/>
        <v>0</v>
      </c>
      <c r="M1430">
        <f>IF(G1430=2, F1430+H1430+I1430, F1430)</f>
        <v>3.7039999999999998E-3</v>
      </c>
    </row>
    <row r="1431" spans="1:13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H1431">
        <v>17.595067977905199</v>
      </c>
      <c r="I1431">
        <v>18.9522609710693</v>
      </c>
      <c r="J1431">
        <v>0</v>
      </c>
      <c r="K1431">
        <v>1</v>
      </c>
      <c r="L1431" s="4" t="str">
        <f t="shared" si="22"/>
        <v>0</v>
      </c>
      <c r="M1431">
        <f>IF(G1431=2, F1431+H1431+I1431, F1431)</f>
        <v>4.6109999999999996E-3</v>
      </c>
    </row>
    <row r="1432" spans="1:13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H1432">
        <v>15.8017029762268</v>
      </c>
      <c r="I1432">
        <v>32.934834480285602</v>
      </c>
      <c r="J1432">
        <v>0</v>
      </c>
      <c r="K1432">
        <v>0</v>
      </c>
      <c r="L1432" s="4" t="str">
        <f t="shared" si="22"/>
        <v>2</v>
      </c>
      <c r="M1432">
        <f>IF(G1432=2, F1432+H1432+I1432, F1432)</f>
        <v>48.738856456512401</v>
      </c>
    </row>
    <row r="1433" spans="1:13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H1433">
        <v>16.385635137557902</v>
      </c>
      <c r="I1433">
        <v>30.0756528377532</v>
      </c>
      <c r="J1433">
        <v>0</v>
      </c>
      <c r="K1433">
        <v>0</v>
      </c>
      <c r="L1433" s="4" t="str">
        <f t="shared" si="22"/>
        <v>2</v>
      </c>
      <c r="M1433">
        <f>IF(G1433=2, F1433+H1433+I1433, F1433)</f>
        <v>46.464078975311097</v>
      </c>
    </row>
    <row r="1434" spans="1:13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H1434">
        <v>15.180435419082601</v>
      </c>
      <c r="I1434">
        <v>23.353823661804199</v>
      </c>
      <c r="J1434">
        <v>0</v>
      </c>
      <c r="K1434">
        <v>1</v>
      </c>
      <c r="L1434" s="4" t="str">
        <f t="shared" si="22"/>
        <v>0</v>
      </c>
      <c r="M1434">
        <f>IF(G1434=2, F1434+H1434+I1434, F1434)</f>
        <v>1.4760000000000001E-3</v>
      </c>
    </row>
    <row r="1435" spans="1:13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H1435">
        <v>15.734394788742</v>
      </c>
      <c r="I1435">
        <v>15.301149368286101</v>
      </c>
      <c r="J1435">
        <v>0</v>
      </c>
      <c r="K1435">
        <v>1</v>
      </c>
      <c r="L1435" s="4" t="str">
        <f t="shared" si="22"/>
        <v>0</v>
      </c>
      <c r="M1435">
        <f>IF(G1435=2, F1435+H1435+I1435, F1435)</f>
        <v>1.7179999999999999E-3</v>
      </c>
    </row>
    <row r="1436" spans="1:13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H1436">
        <v>16.957407236099201</v>
      </c>
      <c r="I1436">
        <v>22.031452178955</v>
      </c>
      <c r="J1436">
        <v>0</v>
      </c>
      <c r="K1436">
        <v>0</v>
      </c>
      <c r="L1436" s="4" t="str">
        <f t="shared" si="22"/>
        <v>2</v>
      </c>
      <c r="M1436">
        <f>IF(G1436=2, F1436+H1436+I1436, F1436)</f>
        <v>38.992525415054203</v>
      </c>
    </row>
    <row r="1437" spans="1:13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H1437">
        <v>16.349812746047899</v>
      </c>
      <c r="I1437">
        <v>19.0418925285339</v>
      </c>
      <c r="J1437">
        <v>0</v>
      </c>
      <c r="K1437">
        <v>1</v>
      </c>
      <c r="L1437" s="4" t="str">
        <f t="shared" si="22"/>
        <v>0</v>
      </c>
      <c r="M1437">
        <f>IF(G1437=2, F1437+H1437+I1437, F1437)</f>
        <v>2.1610000000000002E-3</v>
      </c>
    </row>
    <row r="1438" spans="1:13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H1438">
        <v>15.7121698856353</v>
      </c>
      <c r="I1438">
        <v>14.7521488666534</v>
      </c>
      <c r="J1438">
        <v>0</v>
      </c>
      <c r="K1438">
        <v>1</v>
      </c>
      <c r="L1438" s="4" t="str">
        <f t="shared" si="22"/>
        <v>0</v>
      </c>
      <c r="M1438">
        <f>IF(G1438=2, F1438+H1438+I1438, F1438)</f>
        <v>3.0249999999999999E-3</v>
      </c>
    </row>
    <row r="1439" spans="1:13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H1439">
        <v>14.488349199295</v>
      </c>
      <c r="I1439">
        <v>15.3842980861663</v>
      </c>
      <c r="J1439">
        <v>0</v>
      </c>
      <c r="K1439">
        <v>1</v>
      </c>
      <c r="L1439" s="4" t="str">
        <f t="shared" si="22"/>
        <v>0</v>
      </c>
      <c r="M1439">
        <f>IF(G1439=2, F1439+H1439+I1439, F1439)</f>
        <v>2.2070000000000002E-3</v>
      </c>
    </row>
    <row r="1440" spans="1:13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H1440">
        <v>16.183043718337998</v>
      </c>
      <c r="I1440">
        <v>24.368760824203399</v>
      </c>
      <c r="J1440">
        <v>0</v>
      </c>
      <c r="K1440">
        <v>0</v>
      </c>
      <c r="L1440" s="4" t="str">
        <f t="shared" si="22"/>
        <v>2</v>
      </c>
      <c r="M1440">
        <f>IF(G1440=2, F1440+H1440+I1440, F1440)</f>
        <v>40.554808542541394</v>
      </c>
    </row>
    <row r="1441" spans="1:13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H1441">
        <v>14.066879749298</v>
      </c>
      <c r="I1441">
        <v>13.218861103057799</v>
      </c>
      <c r="J1441">
        <v>0</v>
      </c>
      <c r="K1441">
        <v>1</v>
      </c>
      <c r="L1441" s="4" t="str">
        <f t="shared" si="22"/>
        <v>0</v>
      </c>
      <c r="M1441">
        <f>IF(G1441=2, F1441+H1441+I1441, F1441)</f>
        <v>1.1230000000000001E-3</v>
      </c>
    </row>
    <row r="1442" spans="1:13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H1442">
        <v>15.195351362228299</v>
      </c>
      <c r="I1442">
        <v>31.542673349380401</v>
      </c>
      <c r="J1442">
        <v>0</v>
      </c>
      <c r="K1442">
        <v>0</v>
      </c>
      <c r="L1442" s="4" t="str">
        <f t="shared" si="22"/>
        <v>2</v>
      </c>
      <c r="M1442">
        <f>IF(G1442=2, F1442+H1442+I1442, F1442)</f>
        <v>46.7401307116087</v>
      </c>
    </row>
    <row r="1443" spans="1:13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H1443">
        <v>16.130457162856999</v>
      </c>
      <c r="I1443">
        <v>15.9698138236999</v>
      </c>
      <c r="J1443">
        <v>0</v>
      </c>
      <c r="K1443">
        <v>1</v>
      </c>
      <c r="L1443" s="4" t="str">
        <f t="shared" si="22"/>
        <v>0</v>
      </c>
      <c r="M1443">
        <f>IF(G1443=2, F1443+H1443+I1443, F1443)</f>
        <v>2.4220000000000001E-3</v>
      </c>
    </row>
    <row r="1444" spans="1:13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H1444">
        <v>16.770481586456299</v>
      </c>
      <c r="I1444">
        <v>33.363646745681699</v>
      </c>
      <c r="J1444">
        <v>0</v>
      </c>
      <c r="K1444">
        <v>0</v>
      </c>
      <c r="L1444" s="4" t="str">
        <f t="shared" si="22"/>
        <v>2</v>
      </c>
      <c r="M1444">
        <f>IF(G1444=2, F1444+H1444+I1444, F1444)</f>
        <v>50.136718332138003</v>
      </c>
    </row>
    <row r="1445" spans="1:13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H1445">
        <v>16.552816867828302</v>
      </c>
      <c r="I1445">
        <v>27.8781912326812</v>
      </c>
      <c r="J1445">
        <v>0</v>
      </c>
      <c r="K1445">
        <v>0</v>
      </c>
      <c r="L1445" s="4" t="str">
        <f t="shared" si="22"/>
        <v>2</v>
      </c>
      <c r="M1445">
        <f>IF(G1445=2, F1445+H1445+I1445, F1445)</f>
        <v>44.433635100509505</v>
      </c>
    </row>
    <row r="1446" spans="1:13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H1446">
        <v>16.573077917098999</v>
      </c>
      <c r="I1446">
        <v>23.7908339500427</v>
      </c>
      <c r="J1446">
        <v>0</v>
      </c>
      <c r="K1446">
        <v>0</v>
      </c>
      <c r="L1446" s="4" t="str">
        <f t="shared" si="22"/>
        <v>2</v>
      </c>
      <c r="M1446">
        <f>IF(G1446=2, F1446+H1446+I1446, F1446)</f>
        <v>40.366392867141698</v>
      </c>
    </row>
    <row r="1447" spans="1:13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H1447">
        <v>17.688165664672798</v>
      </c>
      <c r="I1447">
        <v>20.2680966854095</v>
      </c>
      <c r="J1447">
        <v>0</v>
      </c>
      <c r="K1447">
        <v>1</v>
      </c>
      <c r="L1447" s="4" t="str">
        <f t="shared" si="22"/>
        <v>0</v>
      </c>
      <c r="M1447">
        <f>IF(G1447=2, F1447+H1447+I1447, F1447)</f>
        <v>4.0699999999999998E-3</v>
      </c>
    </row>
    <row r="1448" spans="1:13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H1448">
        <v>15.8866987228393</v>
      </c>
      <c r="I1448">
        <v>31.3692562580108</v>
      </c>
      <c r="J1448">
        <v>0</v>
      </c>
      <c r="K1448">
        <v>0</v>
      </c>
      <c r="L1448" s="4" t="str">
        <f t="shared" si="22"/>
        <v>2</v>
      </c>
      <c r="M1448">
        <f>IF(G1448=2, F1448+H1448+I1448, F1448)</f>
        <v>47.259268980850102</v>
      </c>
    </row>
    <row r="1449" spans="1:13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H1449">
        <v>15.7928853034973</v>
      </c>
      <c r="I1449">
        <v>16.816249847412099</v>
      </c>
      <c r="J1449">
        <v>0</v>
      </c>
      <c r="K1449">
        <v>1</v>
      </c>
      <c r="L1449" s="4" t="str">
        <f t="shared" si="22"/>
        <v>0</v>
      </c>
      <c r="M1449">
        <f>IF(G1449=2, F1449+H1449+I1449, F1449)</f>
        <v>2.5760000000000002E-3</v>
      </c>
    </row>
    <row r="1450" spans="1:13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H1450">
        <v>13.286862134933401</v>
      </c>
      <c r="I1450">
        <v>16.125878095626799</v>
      </c>
      <c r="J1450">
        <v>0</v>
      </c>
      <c r="K1450">
        <v>1</v>
      </c>
      <c r="L1450" s="4" t="str">
        <f t="shared" si="22"/>
        <v>0</v>
      </c>
      <c r="M1450">
        <f>IF(G1450=2, F1450+H1450+I1450, F1450)</f>
        <v>9.7300000000000002E-4</v>
      </c>
    </row>
    <row r="1451" spans="1:13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H1451">
        <v>16.736712217330901</v>
      </c>
      <c r="I1451">
        <v>16.983834266662502</v>
      </c>
      <c r="J1451">
        <v>0</v>
      </c>
      <c r="K1451">
        <v>1</v>
      </c>
      <c r="L1451" s="4" t="str">
        <f t="shared" si="22"/>
        <v>0</v>
      </c>
      <c r="M1451">
        <f>IF(G1451=2, F1451+H1451+I1451, F1451)</f>
        <v>3.4020000000000001E-3</v>
      </c>
    </row>
    <row r="1452" spans="1:13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H1452">
        <v>16.8500957489013</v>
      </c>
      <c r="I1452">
        <v>24.264510869979802</v>
      </c>
      <c r="J1452">
        <v>0</v>
      </c>
      <c r="K1452">
        <v>0</v>
      </c>
      <c r="L1452" s="4" t="str">
        <f t="shared" si="22"/>
        <v>2</v>
      </c>
      <c r="M1452">
        <f>IF(G1452=2, F1452+H1452+I1452, F1452)</f>
        <v>41.117839618881106</v>
      </c>
    </row>
    <row r="1453" spans="1:13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H1453">
        <v>15.3778076171875</v>
      </c>
      <c r="I1453">
        <v>13.949783563613799</v>
      </c>
      <c r="J1453">
        <v>0</v>
      </c>
      <c r="K1453">
        <v>1</v>
      </c>
      <c r="L1453" s="4" t="str">
        <f t="shared" si="22"/>
        <v>0</v>
      </c>
      <c r="M1453">
        <f>IF(G1453=2, F1453+H1453+I1453, F1453)</f>
        <v>1.8320000000000001E-3</v>
      </c>
    </row>
    <row r="1454" spans="1:13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H1454">
        <v>14.534811258315999</v>
      </c>
      <c r="I1454">
        <v>16.378432989120402</v>
      </c>
      <c r="J1454">
        <v>0</v>
      </c>
      <c r="K1454">
        <v>1</v>
      </c>
      <c r="L1454" s="4" t="str">
        <f t="shared" si="22"/>
        <v>0</v>
      </c>
      <c r="M1454">
        <f>IF(G1454=2, F1454+H1454+I1454, F1454)</f>
        <v>1.9289999999999999E-3</v>
      </c>
    </row>
    <row r="1455" spans="1:13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H1455">
        <v>17.065556526184</v>
      </c>
      <c r="I1455">
        <v>26.8512842655181</v>
      </c>
      <c r="J1455">
        <v>0</v>
      </c>
      <c r="K1455">
        <v>0</v>
      </c>
      <c r="L1455" s="4" t="str">
        <f t="shared" si="22"/>
        <v>2</v>
      </c>
      <c r="M1455">
        <f>IF(G1455=2, F1455+H1455+I1455, F1455)</f>
        <v>43.919103791702099</v>
      </c>
    </row>
    <row r="1456" spans="1:13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H1456">
        <v>14.272492408752401</v>
      </c>
      <c r="I1456">
        <v>19.945809602737398</v>
      </c>
      <c r="J1456">
        <v>0</v>
      </c>
      <c r="K1456">
        <v>0</v>
      </c>
      <c r="L1456" s="4" t="str">
        <f t="shared" si="22"/>
        <v>2</v>
      </c>
      <c r="M1456">
        <f>IF(G1456=2, F1456+H1456+I1456, F1456)</f>
        <v>34.220234011489801</v>
      </c>
    </row>
    <row r="1457" spans="1:13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H1457">
        <v>14.445211410522401</v>
      </c>
      <c r="I1457">
        <v>30.6159071922302</v>
      </c>
      <c r="J1457">
        <v>0</v>
      </c>
      <c r="K1457">
        <v>0</v>
      </c>
      <c r="L1457" s="4" t="str">
        <f t="shared" si="22"/>
        <v>2</v>
      </c>
      <c r="M1457">
        <f>IF(G1457=2, F1457+H1457+I1457, F1457)</f>
        <v>45.0622446027526</v>
      </c>
    </row>
    <row r="1458" spans="1:13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H1458">
        <v>16.305348634719799</v>
      </c>
      <c r="I1458">
        <v>28.678936719894399</v>
      </c>
      <c r="J1458">
        <v>0</v>
      </c>
      <c r="K1458">
        <v>0</v>
      </c>
      <c r="L1458" s="4" t="str">
        <f t="shared" si="22"/>
        <v>2</v>
      </c>
      <c r="M1458">
        <f>IF(G1458=2, F1458+H1458+I1458, F1458)</f>
        <v>44.987392354614201</v>
      </c>
    </row>
    <row r="1459" spans="1:13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H1459">
        <v>16.535582304000801</v>
      </c>
      <c r="I1459">
        <v>23.454600334167399</v>
      </c>
      <c r="J1459">
        <v>0</v>
      </c>
      <c r="K1459">
        <v>0</v>
      </c>
      <c r="L1459" s="4" t="str">
        <f t="shared" si="22"/>
        <v>2</v>
      </c>
      <c r="M1459">
        <f>IF(G1459=2, F1459+H1459+I1459, F1459)</f>
        <v>39.993889638168199</v>
      </c>
    </row>
    <row r="1460" spans="1:13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H1460">
        <v>16.763005971908498</v>
      </c>
      <c r="I1460">
        <v>26.503404378890899</v>
      </c>
      <c r="J1460">
        <v>0</v>
      </c>
      <c r="K1460">
        <v>0</v>
      </c>
      <c r="L1460" s="4" t="str">
        <f t="shared" si="22"/>
        <v>2</v>
      </c>
      <c r="M1460">
        <f>IF(G1460=2, F1460+H1460+I1460, F1460)</f>
        <v>43.270048350799399</v>
      </c>
    </row>
    <row r="1461" spans="1:13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H1461">
        <v>15.0830221176147</v>
      </c>
      <c r="I1461">
        <v>29.514939546585001</v>
      </c>
      <c r="J1461">
        <v>0</v>
      </c>
      <c r="K1461">
        <v>0</v>
      </c>
      <c r="L1461" s="4" t="str">
        <f t="shared" si="22"/>
        <v>2</v>
      </c>
      <c r="M1461">
        <f>IF(G1461=2, F1461+H1461+I1461, F1461)</f>
        <v>44.599742664199702</v>
      </c>
    </row>
    <row r="1462" spans="1:13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H1462">
        <v>17.134595870971602</v>
      </c>
      <c r="I1462">
        <v>15.819116353988599</v>
      </c>
      <c r="J1462">
        <v>0</v>
      </c>
      <c r="K1462">
        <v>1</v>
      </c>
      <c r="L1462" s="4" t="str">
        <f t="shared" si="22"/>
        <v>0</v>
      </c>
      <c r="M1462">
        <f>IF(G1462=2, F1462+H1462+I1462, F1462)</f>
        <v>4.0150000000000003E-3</v>
      </c>
    </row>
    <row r="1463" spans="1:13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H1463">
        <v>16.108106613159102</v>
      </c>
      <c r="I1463">
        <v>21.829472780227601</v>
      </c>
      <c r="J1463">
        <v>0</v>
      </c>
      <c r="K1463">
        <v>0</v>
      </c>
      <c r="L1463" s="4" t="str">
        <f t="shared" si="22"/>
        <v>2</v>
      </c>
      <c r="M1463">
        <f>IF(G1463=2, F1463+H1463+I1463, F1463)</f>
        <v>37.940282393386703</v>
      </c>
    </row>
    <row r="1464" spans="1:13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H1464">
        <v>15.5882086753845</v>
      </c>
      <c r="I1464">
        <v>27.984606981277398</v>
      </c>
      <c r="J1464">
        <v>0</v>
      </c>
      <c r="K1464">
        <v>0</v>
      </c>
      <c r="L1464" s="4" t="str">
        <f t="shared" si="22"/>
        <v>2</v>
      </c>
      <c r="M1464">
        <f>IF(G1464=2, F1464+H1464+I1464, F1464)</f>
        <v>43.575565656661901</v>
      </c>
    </row>
    <row r="1465" spans="1:13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H1465">
        <v>14.7962622642517</v>
      </c>
      <c r="I1465">
        <v>22.502185344695999</v>
      </c>
      <c r="J1465">
        <v>0</v>
      </c>
      <c r="K1465">
        <v>0</v>
      </c>
      <c r="L1465" s="4" t="str">
        <f t="shared" si="22"/>
        <v>2</v>
      </c>
      <c r="M1465">
        <f>IF(G1465=2, F1465+H1465+I1465, F1465)</f>
        <v>37.300269608947701</v>
      </c>
    </row>
    <row r="1466" spans="1:13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H1466">
        <v>16.7409567832946</v>
      </c>
      <c r="I1466">
        <v>16.3910281658172</v>
      </c>
      <c r="J1466">
        <v>0</v>
      </c>
      <c r="K1466">
        <v>1</v>
      </c>
      <c r="L1466" s="4" t="str">
        <f t="shared" si="22"/>
        <v>0</v>
      </c>
      <c r="M1466">
        <f>IF(G1466=2, F1466+H1466+I1466, F1466)</f>
        <v>2.6940000000000002E-3</v>
      </c>
    </row>
    <row r="1467" spans="1:13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H1467">
        <v>16.389122009277301</v>
      </c>
      <c r="I1467">
        <v>25.977859258651701</v>
      </c>
      <c r="J1467">
        <v>0</v>
      </c>
      <c r="K1467">
        <v>0</v>
      </c>
      <c r="L1467" s="4" t="str">
        <f t="shared" si="22"/>
        <v>2</v>
      </c>
      <c r="M1467">
        <f>IF(G1467=2, F1467+H1467+I1467, F1467)</f>
        <v>42.369802267929003</v>
      </c>
    </row>
    <row r="1468" spans="1:13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H1468">
        <v>16.051700592041001</v>
      </c>
      <c r="I1468">
        <v>21.0886244773864</v>
      </c>
      <c r="J1468">
        <v>0</v>
      </c>
      <c r="K1468">
        <v>0</v>
      </c>
      <c r="L1468" s="4" t="str">
        <f t="shared" si="22"/>
        <v>2</v>
      </c>
      <c r="M1468">
        <f>IF(G1468=2, F1468+H1468+I1468, F1468)</f>
        <v>37.142729069427403</v>
      </c>
    </row>
    <row r="1469" spans="1:13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H1469">
        <v>15.960455179214399</v>
      </c>
      <c r="I1469">
        <v>17.765625</v>
      </c>
      <c r="J1469">
        <v>0</v>
      </c>
      <c r="K1469">
        <v>1</v>
      </c>
      <c r="L1469" s="4" t="str">
        <f t="shared" si="22"/>
        <v>0</v>
      </c>
      <c r="M1469">
        <f>IF(G1469=2, F1469+H1469+I1469, F1469)</f>
        <v>2.4559999999999998E-3</v>
      </c>
    </row>
    <row r="1470" spans="1:13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H1470">
        <v>15.169710159301699</v>
      </c>
      <c r="I1470">
        <v>17.199133157730099</v>
      </c>
      <c r="J1470">
        <v>0</v>
      </c>
      <c r="K1470">
        <v>1</v>
      </c>
      <c r="L1470" s="4" t="str">
        <f t="shared" si="22"/>
        <v>0</v>
      </c>
      <c r="M1470">
        <f>IF(G1470=2, F1470+H1470+I1470, F1470)</f>
        <v>1.3910000000000001E-3</v>
      </c>
    </row>
    <row r="1471" spans="1:13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H1471">
        <v>14.6327700614929</v>
      </c>
      <c r="I1471">
        <v>14.091566324234</v>
      </c>
      <c r="J1471">
        <v>0</v>
      </c>
      <c r="K1471">
        <v>1</v>
      </c>
      <c r="L1471" s="4" t="str">
        <f t="shared" si="22"/>
        <v>0</v>
      </c>
      <c r="M1471">
        <f>IF(G1471=2, F1471+H1471+I1471, F1471)</f>
        <v>1.833E-3</v>
      </c>
    </row>
    <row r="1472" spans="1:13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H1472">
        <v>14.827828884124701</v>
      </c>
      <c r="I1472">
        <v>18.2281622886657</v>
      </c>
      <c r="J1472">
        <v>0</v>
      </c>
      <c r="K1472">
        <v>0</v>
      </c>
      <c r="L1472" s="4" t="str">
        <f t="shared" si="22"/>
        <v>2</v>
      </c>
      <c r="M1472">
        <f>IF(G1472=2, F1472+H1472+I1472, F1472)</f>
        <v>33.057569172790402</v>
      </c>
    </row>
    <row r="1473" spans="1:13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H1473">
        <v>15.909665822982699</v>
      </c>
      <c r="I1473">
        <v>26.049224615097</v>
      </c>
      <c r="J1473">
        <v>0</v>
      </c>
      <c r="K1473">
        <v>0</v>
      </c>
      <c r="L1473" s="4" t="str">
        <f t="shared" si="22"/>
        <v>2</v>
      </c>
      <c r="M1473">
        <f>IF(G1473=2, F1473+H1473+I1473, F1473)</f>
        <v>41.961470438079701</v>
      </c>
    </row>
    <row r="1474" spans="1:13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H1474">
        <v>14.8853847980499</v>
      </c>
      <c r="I1474">
        <v>24.925766229629499</v>
      </c>
      <c r="J1474">
        <v>0</v>
      </c>
      <c r="K1474">
        <v>0</v>
      </c>
      <c r="L1474" s="4" t="str">
        <f t="shared" ref="L1474:L1501" si="23">IF(J1474=1, "1", IF(K1474=1, "0", "2"))</f>
        <v>2</v>
      </c>
      <c r="M1474">
        <f>IF(G1474=2, F1474+H1474+I1474, F1474)</f>
        <v>39.813253027679401</v>
      </c>
    </row>
    <row r="1475" spans="1:13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H1475">
        <v>16.3936560153961</v>
      </c>
      <c r="I1475">
        <v>15.492211103439301</v>
      </c>
      <c r="J1475">
        <v>0</v>
      </c>
      <c r="K1475">
        <v>1</v>
      </c>
      <c r="L1475" s="4" t="str">
        <f t="shared" si="23"/>
        <v>0</v>
      </c>
      <c r="M1475">
        <f>IF(G1475=2, F1475+H1475+I1475, F1475)</f>
        <v>3.4280000000000001E-3</v>
      </c>
    </row>
    <row r="1476" spans="1:13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H1476">
        <v>16.111801147460898</v>
      </c>
      <c r="I1476">
        <v>32.372948646545403</v>
      </c>
      <c r="J1476">
        <v>0</v>
      </c>
      <c r="K1476">
        <v>0</v>
      </c>
      <c r="L1476" s="4" t="str">
        <f t="shared" si="23"/>
        <v>2</v>
      </c>
      <c r="M1476">
        <f>IF(G1476=2, F1476+H1476+I1476, F1476)</f>
        <v>48.487097794006303</v>
      </c>
    </row>
    <row r="1477" spans="1:13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H1477">
        <v>14.822227239608701</v>
      </c>
      <c r="I1477">
        <v>22.9964387416839</v>
      </c>
      <c r="J1477">
        <v>0</v>
      </c>
      <c r="K1477">
        <v>0</v>
      </c>
      <c r="L1477" s="4" t="str">
        <f t="shared" si="23"/>
        <v>2</v>
      </c>
      <c r="M1477">
        <f>IF(G1477=2, F1477+H1477+I1477, F1477)</f>
        <v>37.820648981292599</v>
      </c>
    </row>
    <row r="1478" spans="1:13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H1478">
        <v>16.220000743865899</v>
      </c>
      <c r="I1478">
        <v>15.132459640502899</v>
      </c>
      <c r="J1478">
        <v>0</v>
      </c>
      <c r="K1478">
        <v>1</v>
      </c>
      <c r="L1478" s="4" t="str">
        <f t="shared" si="23"/>
        <v>0</v>
      </c>
      <c r="M1478">
        <f>IF(G1478=2, F1478+H1478+I1478, F1478)</f>
        <v>3.1319999999999998E-3</v>
      </c>
    </row>
    <row r="1479" spans="1:13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H1479">
        <v>16.920944213867099</v>
      </c>
      <c r="I1479">
        <v>16.256052255630401</v>
      </c>
      <c r="J1479">
        <v>0</v>
      </c>
      <c r="K1479">
        <v>1</v>
      </c>
      <c r="L1479" s="4" t="str">
        <f t="shared" si="23"/>
        <v>0</v>
      </c>
      <c r="M1479">
        <f>IF(G1479=2, F1479+H1479+I1479, F1479)</f>
        <v>2.885E-3</v>
      </c>
    </row>
    <row r="1480" spans="1:13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H1480">
        <v>15.806123733520501</v>
      </c>
      <c r="I1480">
        <v>16.841755628585801</v>
      </c>
      <c r="J1480">
        <v>0</v>
      </c>
      <c r="K1480">
        <v>1</v>
      </c>
      <c r="L1480" s="4" t="str">
        <f t="shared" si="23"/>
        <v>0</v>
      </c>
      <c r="M1480">
        <f>IF(G1480=2, F1480+H1480+I1480, F1480)</f>
        <v>2.1749999999999999E-3</v>
      </c>
    </row>
    <row r="1481" spans="1:13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H1481">
        <v>15.9900858402252</v>
      </c>
      <c r="I1481">
        <v>25.622416734695399</v>
      </c>
      <c r="J1481">
        <v>0</v>
      </c>
      <c r="K1481">
        <v>0</v>
      </c>
      <c r="L1481" s="4" t="str">
        <f t="shared" si="23"/>
        <v>2</v>
      </c>
      <c r="M1481">
        <f>IF(G1481=2, F1481+H1481+I1481, F1481)</f>
        <v>41.615179574920603</v>
      </c>
    </row>
    <row r="1482" spans="1:13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H1482">
        <v>15.0528829097747</v>
      </c>
      <c r="I1482">
        <v>13.8453342914581</v>
      </c>
      <c r="J1482">
        <v>0</v>
      </c>
      <c r="K1482">
        <v>1</v>
      </c>
      <c r="L1482" s="4" t="str">
        <f t="shared" si="23"/>
        <v>0</v>
      </c>
      <c r="M1482">
        <f>IF(G1482=2, F1482+H1482+I1482, F1482)</f>
        <v>1.9369999999999999E-3</v>
      </c>
    </row>
    <row r="1483" spans="1:13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H1483">
        <v>18.330711603164598</v>
      </c>
      <c r="I1483">
        <v>25.534973621368401</v>
      </c>
      <c r="J1483">
        <v>0</v>
      </c>
      <c r="K1483">
        <v>0</v>
      </c>
      <c r="L1483" s="4" t="str">
        <f t="shared" si="23"/>
        <v>2</v>
      </c>
      <c r="M1483">
        <f>IF(G1483=2, F1483+H1483+I1483, F1483)</f>
        <v>43.868699224533003</v>
      </c>
    </row>
    <row r="1484" spans="1:13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H1484">
        <v>17.460382223129201</v>
      </c>
      <c r="I1484">
        <v>15.403391122817901</v>
      </c>
      <c r="J1484">
        <v>0</v>
      </c>
      <c r="K1484">
        <v>1</v>
      </c>
      <c r="L1484" s="4" t="str">
        <f t="shared" si="23"/>
        <v>0</v>
      </c>
      <c r="M1484">
        <f>IF(G1484=2, F1484+H1484+I1484, F1484)</f>
        <v>2.774E-3</v>
      </c>
    </row>
    <row r="1485" spans="1:13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H1485">
        <v>15.888914585113501</v>
      </c>
      <c r="I1485">
        <v>27.6062846183776</v>
      </c>
      <c r="J1485">
        <v>0</v>
      </c>
      <c r="K1485">
        <v>0</v>
      </c>
      <c r="L1485" s="4" t="str">
        <f t="shared" si="23"/>
        <v>2</v>
      </c>
      <c r="M1485">
        <f>IF(G1485=2, F1485+H1485+I1485, F1485)</f>
        <v>43.496945203491101</v>
      </c>
    </row>
    <row r="1486" spans="1:13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H1486">
        <v>16.69966506958</v>
      </c>
      <c r="I1486">
        <v>23.756302118301299</v>
      </c>
      <c r="J1486">
        <v>0</v>
      </c>
      <c r="K1486">
        <v>1</v>
      </c>
      <c r="L1486" s="4" t="str">
        <f t="shared" si="23"/>
        <v>0</v>
      </c>
      <c r="M1486">
        <f>IF(G1486=2, F1486+H1486+I1486, F1486)</f>
        <v>4.1599999999999996E-3</v>
      </c>
    </row>
    <row r="1487" spans="1:13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H1487">
        <v>17.027609586715698</v>
      </c>
      <c r="I1487">
        <v>27.675033092498701</v>
      </c>
      <c r="J1487">
        <v>0</v>
      </c>
      <c r="K1487">
        <v>0</v>
      </c>
      <c r="L1487" s="4" t="str">
        <f t="shared" si="23"/>
        <v>2</v>
      </c>
      <c r="M1487">
        <f>IF(G1487=2, F1487+H1487+I1487, F1487)</f>
        <v>44.705165679214403</v>
      </c>
    </row>
    <row r="1488" spans="1:13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H1488">
        <v>16.079865694045999</v>
      </c>
      <c r="I1488">
        <v>14.4496200084686</v>
      </c>
      <c r="J1488">
        <v>0</v>
      </c>
      <c r="K1488">
        <v>1</v>
      </c>
      <c r="L1488" s="4" t="str">
        <f t="shared" si="23"/>
        <v>0</v>
      </c>
      <c r="M1488">
        <f>IF(G1488=2, F1488+H1488+I1488, F1488)</f>
        <v>2.006E-3</v>
      </c>
    </row>
    <row r="1489" spans="1:13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H1489">
        <v>14.492292165756201</v>
      </c>
      <c r="I1489">
        <v>25.928591966629</v>
      </c>
      <c r="J1489">
        <v>0</v>
      </c>
      <c r="K1489">
        <v>0</v>
      </c>
      <c r="L1489" s="4" t="str">
        <f t="shared" si="23"/>
        <v>2</v>
      </c>
      <c r="M1489">
        <f>IF(G1489=2, F1489+H1489+I1489, F1489)</f>
        <v>40.422720132385201</v>
      </c>
    </row>
    <row r="1490" spans="1:13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H1490">
        <v>15.8433713912963</v>
      </c>
      <c r="I1490">
        <v>21.5382497310638</v>
      </c>
      <c r="J1490">
        <v>0</v>
      </c>
      <c r="K1490">
        <v>0</v>
      </c>
      <c r="L1490" s="4" t="str">
        <f t="shared" si="23"/>
        <v>2</v>
      </c>
      <c r="M1490">
        <f>IF(G1490=2, F1490+H1490+I1490, F1490)</f>
        <v>37.383585122360103</v>
      </c>
    </row>
    <row r="1491" spans="1:13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H1491">
        <v>15.6664137840271</v>
      </c>
      <c r="I1491">
        <v>21.683825731277398</v>
      </c>
      <c r="J1491">
        <v>0</v>
      </c>
      <c r="K1491">
        <v>0</v>
      </c>
      <c r="L1491" s="4" t="str">
        <f t="shared" si="23"/>
        <v>2</v>
      </c>
      <c r="M1491">
        <f>IF(G1491=2, F1491+H1491+I1491, F1491)</f>
        <v>37.352416515304498</v>
      </c>
    </row>
    <row r="1492" spans="1:13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H1492">
        <v>15.2900078296661</v>
      </c>
      <c r="I1492">
        <v>17.526863098144499</v>
      </c>
      <c r="J1492">
        <v>0</v>
      </c>
      <c r="K1492">
        <v>1</v>
      </c>
      <c r="L1492" s="4" t="str">
        <f t="shared" si="23"/>
        <v>0</v>
      </c>
      <c r="M1492">
        <f>IF(G1492=2, F1492+H1492+I1492, F1492)</f>
        <v>2.8470000000000001E-3</v>
      </c>
    </row>
    <row r="1493" spans="1:13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H1493">
        <v>17.3310143947601</v>
      </c>
      <c r="I1493">
        <v>26.011267662048301</v>
      </c>
      <c r="J1493">
        <v>0</v>
      </c>
      <c r="K1493">
        <v>0</v>
      </c>
      <c r="L1493" s="4" t="str">
        <f t="shared" si="23"/>
        <v>2</v>
      </c>
      <c r="M1493">
        <f>IF(G1493=2, F1493+H1493+I1493, F1493)</f>
        <v>43.345750056808399</v>
      </c>
    </row>
    <row r="1494" spans="1:13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H1494">
        <v>15.362741708755401</v>
      </c>
      <c r="I1494">
        <v>27.0675241947174</v>
      </c>
      <c r="J1494">
        <v>0</v>
      </c>
      <c r="K1494">
        <v>0</v>
      </c>
      <c r="L1494" s="4" t="str">
        <f t="shared" si="23"/>
        <v>2</v>
      </c>
      <c r="M1494">
        <f>IF(G1494=2, F1494+H1494+I1494, F1494)</f>
        <v>42.431764903472803</v>
      </c>
    </row>
    <row r="1495" spans="1:13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H1495">
        <v>15.2976105213165</v>
      </c>
      <c r="I1495">
        <v>13.7411875724792</v>
      </c>
      <c r="J1495">
        <v>0</v>
      </c>
      <c r="K1495">
        <v>1</v>
      </c>
      <c r="L1495" s="4" t="str">
        <f t="shared" si="23"/>
        <v>0</v>
      </c>
      <c r="M1495">
        <f>IF(G1495=2, F1495+H1495+I1495, F1495)</f>
        <v>1.7160000000000001E-3</v>
      </c>
    </row>
    <row r="1496" spans="1:13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H1496">
        <v>15.6127228736877</v>
      </c>
      <c r="I1496">
        <v>23.9665207862854</v>
      </c>
      <c r="J1496">
        <v>0</v>
      </c>
      <c r="K1496">
        <v>0</v>
      </c>
      <c r="L1496" s="4" t="str">
        <f t="shared" si="23"/>
        <v>2</v>
      </c>
      <c r="M1496">
        <f>IF(G1496=2, F1496+H1496+I1496, F1496)</f>
        <v>39.581942659973102</v>
      </c>
    </row>
    <row r="1497" spans="1:13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H1497">
        <v>14.211667060851999</v>
      </c>
      <c r="I1497">
        <v>20.113047122955301</v>
      </c>
      <c r="J1497">
        <v>0</v>
      </c>
      <c r="K1497">
        <v>0</v>
      </c>
      <c r="L1497" s="4" t="str">
        <f t="shared" si="23"/>
        <v>2</v>
      </c>
      <c r="M1497">
        <f>IF(G1497=2, F1497+H1497+I1497, F1497)</f>
        <v>34.325874183807301</v>
      </c>
    </row>
    <row r="1498" spans="1:13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H1498">
        <v>17.710015773773101</v>
      </c>
      <c r="I1498">
        <v>14.507448434829699</v>
      </c>
      <c r="J1498">
        <v>0</v>
      </c>
      <c r="K1498">
        <v>1</v>
      </c>
      <c r="L1498" s="4" t="str">
        <f t="shared" si="23"/>
        <v>0</v>
      </c>
      <c r="M1498">
        <f>IF(G1498=2, F1498+H1498+I1498, F1498)</f>
        <v>2.7810000000000001E-3</v>
      </c>
    </row>
    <row r="1499" spans="1:13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H1499">
        <v>15.592467069625799</v>
      </c>
      <c r="I1499">
        <v>15.4700348377227</v>
      </c>
      <c r="J1499">
        <v>0</v>
      </c>
      <c r="K1499">
        <v>1</v>
      </c>
      <c r="L1499" s="4" t="str">
        <f t="shared" si="23"/>
        <v>0</v>
      </c>
      <c r="M1499">
        <f>IF(G1499=2, F1499+H1499+I1499, F1499)</f>
        <v>2.4130000000000002E-3</v>
      </c>
    </row>
    <row r="1500" spans="1:13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H1500">
        <v>16.740420103073099</v>
      </c>
      <c r="I1500">
        <v>32.441056966781602</v>
      </c>
      <c r="J1500">
        <v>0</v>
      </c>
      <c r="K1500">
        <v>0</v>
      </c>
      <c r="L1500" s="4" t="str">
        <f t="shared" si="23"/>
        <v>2</v>
      </c>
      <c r="M1500">
        <f>IF(G1500=2, F1500+H1500+I1500, F1500)</f>
        <v>49.185640069854699</v>
      </c>
    </row>
    <row r="1501" spans="1:13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H1501">
        <v>16.388829708099301</v>
      </c>
      <c r="I1501">
        <v>22.960792541503899</v>
      </c>
      <c r="J1501">
        <v>0</v>
      </c>
      <c r="K1501">
        <v>0</v>
      </c>
      <c r="L1501" s="4" t="str">
        <f t="shared" si="23"/>
        <v>2</v>
      </c>
      <c r="M1501">
        <f>IF(G1501=2, F1501+H1501+I1501, F1501)</f>
        <v>39.352576249603203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567-4FE9-4979-BFE1-C8365C8F4A5E}">
  <dimension ref="A1:I51"/>
  <sheetViews>
    <sheetView tabSelected="1" topLeftCell="A11" workbookViewId="0">
      <selection activeCell="D51" sqref="A35:D51"/>
    </sheetView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0.30926002025604232</v>
      </c>
      <c r="D3" s="1">
        <f>AVERAGE(smt!G2:G101)</f>
        <v>0.30229839801788311</v>
      </c>
      <c r="E3" s="2">
        <f>COUNTIF(smt!J2:J101, "=1")</f>
        <v>14</v>
      </c>
      <c r="F3" s="2">
        <f>COUNTIF(smt!J2:J101, "=0")</f>
        <v>72</v>
      </c>
      <c r="G3" s="2">
        <f>COUNTIF(smt!J2:J101, "=2")</f>
        <v>14</v>
      </c>
      <c r="H3" s="1"/>
    </row>
    <row r="4" spans="1:8" x14ac:dyDescent="0.25">
      <c r="A4" s="1"/>
      <c r="B4" s="1">
        <v>2</v>
      </c>
      <c r="C4" s="1">
        <f>AVERAGE(smt!F102:F201)</f>
        <v>0.32351181268692003</v>
      </c>
      <c r="D4" s="1">
        <f>AVERAGE(smt!G102:G201)</f>
        <v>0.3183579516410826</v>
      </c>
      <c r="E4" s="2">
        <f>COUNTIF(smt!J102:J201, "=1")</f>
        <v>13</v>
      </c>
      <c r="F4" s="2">
        <f>COUNTIF(smt!J102:J201, "=0")</f>
        <v>51</v>
      </c>
      <c r="G4" s="2">
        <f>COUNTIF(smt!J102:J201, "=2")</f>
        <v>36</v>
      </c>
      <c r="H4" s="1"/>
    </row>
    <row r="5" spans="1:8" x14ac:dyDescent="0.25">
      <c r="A5" s="1"/>
      <c r="B5" s="1">
        <v>4</v>
      </c>
      <c r="C5" s="1">
        <f>AVERAGE(smt!F202:F301)</f>
        <v>0.35679879426956163</v>
      </c>
      <c r="D5" s="1">
        <f>AVERAGE(smt!G202:G301)</f>
        <v>0.35100253343582133</v>
      </c>
      <c r="E5" s="2">
        <f>COUNTIF(smt!J202:J301, "=1")</f>
        <v>13</v>
      </c>
      <c r="F5" s="2">
        <f>COUNTIF(smt!J202:J301, "=0")</f>
        <v>43</v>
      </c>
      <c r="G5" s="2">
        <f>COUNTIF(smt!J202:J301, "=2")</f>
        <v>44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0.98580027103423828</v>
      </c>
      <c r="D6" s="1">
        <f>AVERAGE(smt!G302:G401)</f>
        <v>0.98537792921066059</v>
      </c>
      <c r="E6" s="2">
        <f>COUNTIF(smt!J302:J401, "=1")</f>
        <v>0</v>
      </c>
      <c r="F6" s="2">
        <f>COUNTIF(smt!J302:J401, "=0")</f>
        <v>94</v>
      </c>
      <c r="G6" s="2">
        <f>COUNTIF(smt!J302:J401, "=2")</f>
        <v>6</v>
      </c>
      <c r="H6" s="1"/>
    </row>
    <row r="7" spans="1:8" x14ac:dyDescent="0.25">
      <c r="A7" s="1"/>
      <c r="B7" s="1">
        <v>2</v>
      </c>
      <c r="C7" s="1">
        <f>AVERAGE(smt!F402:F501)</f>
        <v>1.0190721106529208</v>
      </c>
      <c r="D7" s="1">
        <f>AVERAGE(smt!G402:G501)</f>
        <v>1.0256052231788613</v>
      </c>
      <c r="E7" s="2">
        <f>COUNTIF(smt!J402:J501, "=1")</f>
        <v>0</v>
      </c>
      <c r="F7" s="2">
        <f>COUNTIF(smt!J402:J501, "=0")</f>
        <v>61</v>
      </c>
      <c r="G7" s="2">
        <f>COUNTIF(smt!J402:J501, "=2")</f>
        <v>39</v>
      </c>
      <c r="H7" s="1"/>
    </row>
    <row r="8" spans="1:8" x14ac:dyDescent="0.25">
      <c r="A8" s="1"/>
      <c r="B8" s="1">
        <v>4</v>
      </c>
      <c r="C8" s="1">
        <f>AVERAGE(smt!F502:F601)</f>
        <v>1.0862188553810075</v>
      </c>
      <c r="D8" s="1">
        <f>AVERAGE(smt!G502:G601)</f>
        <v>1.0956095671653712</v>
      </c>
      <c r="E8" s="2">
        <f>COUNTIF(smt!J502:J601, "=1")</f>
        <v>0</v>
      </c>
      <c r="F8" s="2">
        <f>COUNTIF(smt!J502:J601, "=0")</f>
        <v>44</v>
      </c>
      <c r="G8" s="2">
        <f>COUNTIF(smt!J502:J601, "=2")</f>
        <v>56</v>
      </c>
      <c r="H8" s="1"/>
    </row>
    <row r="9" spans="1:8" x14ac:dyDescent="0.25">
      <c r="A9" s="1"/>
      <c r="B9" s="1">
        <v>8</v>
      </c>
      <c r="C9" s="1">
        <f>AVERAGE(smt!F602:F701)</f>
        <v>1.2229064846038777</v>
      </c>
      <c r="D9" s="1">
        <f>AVERAGE(smt!G602:G701)</f>
        <v>1.2341609764099075</v>
      </c>
      <c r="E9" s="2">
        <f>COUNTIF(smt!J602:J701, "=1")</f>
        <v>0</v>
      </c>
      <c r="F9" s="2">
        <f>COUNTIF(smt!J602:J701, "=0")</f>
        <v>40</v>
      </c>
      <c r="G9" s="2">
        <f>COUNTIF(smt!J602:J701, "=2")</f>
        <v>60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3.5577421975135786</v>
      </c>
      <c r="D10" s="1">
        <f>AVERAGE(smt!G702:G801)</f>
        <v>3.5308450889587379</v>
      </c>
      <c r="E10" s="2">
        <f>COUNTIF(smt!J702:J801, "=1")</f>
        <v>0</v>
      </c>
      <c r="F10" s="2">
        <f>COUNTIF(smt!J702:J801, "=0")</f>
        <v>99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3.6230644559860217</v>
      </c>
      <c r="D11" s="1">
        <f>AVERAGE(smt!G802:G901)</f>
        <v>3.7647965097427356</v>
      </c>
      <c r="E11" s="2">
        <f>COUNTIF(smt!J802:J901, "=1")</f>
        <v>0</v>
      </c>
      <c r="F11" s="2">
        <f>COUNTIF(smt!J802:J901, "=0")</f>
        <v>92</v>
      </c>
      <c r="G11" s="2">
        <f>COUNTIF(smt!J802:J901, "=2")</f>
        <v>8</v>
      </c>
      <c r="H11" s="1"/>
    </row>
    <row r="12" spans="1:8" x14ac:dyDescent="0.25">
      <c r="A12" s="1"/>
      <c r="B12" s="1">
        <v>4</v>
      </c>
      <c r="C12" s="1">
        <f>AVERAGE(smt!F902:F1001)</f>
        <v>3.7578001618385297</v>
      </c>
      <c r="D12" s="1">
        <f>AVERAGE(smt!G902:G1001)</f>
        <v>3.9721618866920454</v>
      </c>
      <c r="E12" s="2">
        <f>COUNTIF(smt!J902:J1001, "=1")</f>
        <v>0</v>
      </c>
      <c r="F12" s="2">
        <f>COUNTIF(smt!J902:J1001, "=0")</f>
        <v>55</v>
      </c>
      <c r="G12" s="2">
        <f>COUNTIF(smt!J902:J1001, "=2")</f>
        <v>45</v>
      </c>
      <c r="H12" s="1"/>
    </row>
    <row r="13" spans="1:8" x14ac:dyDescent="0.25">
      <c r="A13" s="1"/>
      <c r="B13" s="1">
        <v>8</v>
      </c>
      <c r="C13" s="1">
        <f>AVERAGE(smt!F1002:F1101)</f>
        <v>4.0693852114677416</v>
      </c>
      <c r="D13" s="1">
        <f>AVERAGE(smt!G1002:G1101)</f>
        <v>4.3375082182884208</v>
      </c>
      <c r="E13" s="2">
        <f>COUNTIF(smt!J1002:J1101, "=1")</f>
        <v>0</v>
      </c>
      <c r="F13" s="2">
        <f>COUNTIF(smt!J1002:J1101, "=0")</f>
        <v>53</v>
      </c>
      <c r="G13" s="2">
        <f>COUNTIF(smt!J1002:J1101, "=2")</f>
        <v>47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14.392967455387076</v>
      </c>
      <c r="D14" s="1">
        <f>AVERAGE(smt!G1102:G1201)</f>
        <v>13.912239377498588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14.781845932006799</v>
      </c>
      <c r="D15" s="1">
        <f>AVERAGE(smt!G1202:G1301)</f>
        <v>15.283635923862427</v>
      </c>
      <c r="E15" s="2">
        <f>COUNTIF(smt!J1202:J1301, "=1")</f>
        <v>0</v>
      </c>
      <c r="F15" s="2">
        <f>COUNTIF(smt!J1202:J1301, "=0")</f>
        <v>96</v>
      </c>
      <c r="G15" s="2">
        <f>COUNTIF(smt!J1202:J1301, "=2")</f>
        <v>4</v>
      </c>
      <c r="H15" s="1"/>
    </row>
    <row r="16" spans="1:8" x14ac:dyDescent="0.25">
      <c r="B16">
        <v>4</v>
      </c>
      <c r="C16" s="1">
        <f>AVERAGE(smt!F1302:F1401)</f>
        <v>15.025741844177213</v>
      </c>
      <c r="D16" s="1">
        <f>AVERAGE(smt!G1302:G1401)</f>
        <v>18.841898667812316</v>
      </c>
      <c r="E16" s="2">
        <f>COUNTIF(smt!J1302:J1401, "=1")</f>
        <v>0</v>
      </c>
      <c r="F16" s="2">
        <f>COUNTIF(smt!J1302:J1401, "=0")</f>
        <v>58</v>
      </c>
      <c r="G16" s="2">
        <f>COUNTIF(smt!J1302:J1401, "=2")</f>
        <v>42</v>
      </c>
      <c r="H16" s="1"/>
    </row>
    <row r="17" spans="1:9" x14ac:dyDescent="0.25">
      <c r="B17">
        <v>8</v>
      </c>
      <c r="C17" s="1">
        <f>AVERAGE(smt!F1402:F1501)</f>
        <v>15.968631687164278</v>
      </c>
      <c r="D17" s="1">
        <f>AVERAGE(smt!G1402:G1501)</f>
        <v>21.86142028808591</v>
      </c>
      <c r="E17" s="2">
        <f>COUNTIF(smt!J1402:J1501, "=1")</f>
        <v>0</v>
      </c>
      <c r="F17" s="2">
        <f>COUNTIF(smt!J1402:J1501, "=0")</f>
        <v>47</v>
      </c>
      <c r="G17" s="2">
        <f>COUNTIF(smt!J1402:J1501, "=2")</f>
        <v>53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17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3.5580000000000002E-5</v>
      </c>
      <c r="E20" s="2">
        <f>COUNTIF(new!G2:G101, "=1")</f>
        <v>13</v>
      </c>
      <c r="F20" s="2">
        <f>COUNTIF(new!G2:G101, "=0")</f>
        <v>51</v>
      </c>
      <c r="G20" s="2">
        <f>COUNTIF(new!G2:G101, "=2")</f>
        <v>36</v>
      </c>
      <c r="H20" s="2">
        <f t="shared" ref="H20:H34" si="0">G20-G3</f>
        <v>22</v>
      </c>
      <c r="I20">
        <f t="shared" ref="I20:I34" si="1">C3/C20</f>
        <v>8691.9623455885976</v>
      </c>
    </row>
    <row r="21" spans="1:9" x14ac:dyDescent="0.25">
      <c r="A21" s="1"/>
      <c r="B21" s="1">
        <v>2</v>
      </c>
      <c r="C21" s="2">
        <f>AVERAGE(new!F102:F201)</f>
        <v>3.9010000000000001E-5</v>
      </c>
      <c r="E21" s="2">
        <f>COUNTIF(new!G102:G201, "=1")</f>
        <v>13</v>
      </c>
      <c r="F21" s="2">
        <f>COUNTIF(new!G102:G201, "=0")</f>
        <v>43</v>
      </c>
      <c r="G21" s="2">
        <f>COUNTIF(new!G102:G201, "=2")</f>
        <v>44</v>
      </c>
      <c r="H21" s="2">
        <f t="shared" si="0"/>
        <v>8</v>
      </c>
      <c r="I21">
        <f t="shared" si="1"/>
        <v>8293.048261648808</v>
      </c>
    </row>
    <row r="22" spans="1:9" x14ac:dyDescent="0.25">
      <c r="A22" s="1"/>
      <c r="B22" s="1">
        <v>4</v>
      </c>
      <c r="C22" s="2">
        <f>AVERAGE(new!F202:F301)</f>
        <v>4.8869999999999984E-5</v>
      </c>
      <c r="E22" s="2">
        <f>COUNTIF(new!G202:G301, "=1")</f>
        <v>13</v>
      </c>
      <c r="F22" s="2">
        <f>COUNTIF(new!G202:G301, "=0")</f>
        <v>39</v>
      </c>
      <c r="G22" s="2">
        <f>COUNTIF(new!G202:G301, "=2")</f>
        <v>48</v>
      </c>
      <c r="H22" s="2">
        <f t="shared" si="0"/>
        <v>4</v>
      </c>
      <c r="I22">
        <f t="shared" si="1"/>
        <v>7300.977987918186</v>
      </c>
    </row>
    <row r="23" spans="1:9" x14ac:dyDescent="0.25">
      <c r="A23" s="1">
        <v>8</v>
      </c>
      <c r="B23" s="1">
        <v>1</v>
      </c>
      <c r="C23" s="2">
        <f>AVERAGE(new!F302:F401)</f>
        <v>6.8710000000000025E-5</v>
      </c>
      <c r="E23" s="2">
        <f>COUNTIF(new!G302:G401, "=1")</f>
        <v>0</v>
      </c>
      <c r="F23" s="2">
        <f>COUNTIF(new!G302:G401, "=0")</f>
        <v>61</v>
      </c>
      <c r="G23" s="2">
        <f>COUNTIF(new!G302:G401, "=2")</f>
        <v>39</v>
      </c>
      <c r="H23" s="2">
        <f t="shared" si="0"/>
        <v>33</v>
      </c>
      <c r="I23">
        <f t="shared" si="1"/>
        <v>14347.260530261066</v>
      </c>
    </row>
    <row r="24" spans="1:9" x14ac:dyDescent="0.25">
      <c r="A24" s="1"/>
      <c r="B24" s="1">
        <v>2</v>
      </c>
      <c r="C24" s="2">
        <f>AVERAGE(new!F402:F501)</f>
        <v>1.0533E-4</v>
      </c>
      <c r="E24" s="2">
        <f>COUNTIF(new!G402:G501, "=1")</f>
        <v>0</v>
      </c>
      <c r="F24" s="2">
        <f>COUNTIF(new!G402:G501, "=0")</f>
        <v>41</v>
      </c>
      <c r="G24" s="2">
        <f>COUNTIF(new!G402:G501, "=2")</f>
        <v>59</v>
      </c>
      <c r="H24" s="2">
        <f t="shared" si="0"/>
        <v>20</v>
      </c>
      <c r="I24">
        <f t="shared" si="1"/>
        <v>9675.0413999138036</v>
      </c>
    </row>
    <row r="25" spans="1:9" x14ac:dyDescent="0.25">
      <c r="B25" s="1">
        <v>4</v>
      </c>
      <c r="C25" s="2">
        <f>AVERAGE(new!F502:F601)</f>
        <v>1.6589E-4</v>
      </c>
      <c r="E25" s="2">
        <f>COUNTIF(new!G502:G601, "=1")</f>
        <v>0</v>
      </c>
      <c r="F25" s="2">
        <f>COUNTIF(new!G502:G601, "=0")</f>
        <v>40</v>
      </c>
      <c r="G25" s="2">
        <f>COUNTIF(new!G502:G601, "=2")</f>
        <v>60</v>
      </c>
      <c r="H25" s="2">
        <f t="shared" si="0"/>
        <v>4</v>
      </c>
      <c r="I25">
        <f t="shared" si="1"/>
        <v>6547.826001452815</v>
      </c>
    </row>
    <row r="26" spans="1:9" x14ac:dyDescent="0.25">
      <c r="A26" s="1"/>
      <c r="B26" s="1">
        <v>8</v>
      </c>
      <c r="C26" s="2">
        <f>AVERAGE(new!F602:F701)</f>
        <v>1.8469999999999999E-4</v>
      </c>
      <c r="E26" s="2">
        <f>COUNTIF(new!G602:G701, "=1")</f>
        <v>0</v>
      </c>
      <c r="F26" s="2">
        <f>COUNTIF(new!G602:G701, "=0")</f>
        <v>40</v>
      </c>
      <c r="G26" s="2">
        <f>COUNTIF(new!G602:G701, "=2")</f>
        <v>60</v>
      </c>
      <c r="H26" s="2">
        <f t="shared" si="0"/>
        <v>0</v>
      </c>
      <c r="I26">
        <f t="shared" si="1"/>
        <v>6621.042147286832</v>
      </c>
    </row>
    <row r="27" spans="1:9" x14ac:dyDescent="0.25">
      <c r="A27" s="1">
        <v>16</v>
      </c>
      <c r="B27" s="1">
        <v>1</v>
      </c>
      <c r="C27" s="2">
        <f>AVERAGE(new!F702:F801)</f>
        <v>1.3081999999999997E-4</v>
      </c>
      <c r="E27" s="2">
        <f>COUNTIF(new!G702:G801, "=1")</f>
        <v>0</v>
      </c>
      <c r="F27" s="2">
        <f>COUNTIF(new!G702:G801, "=0")</f>
        <v>92</v>
      </c>
      <c r="G27" s="2">
        <f>COUNTIF(new!G702:G801, "=2")</f>
        <v>8</v>
      </c>
      <c r="H27" s="2">
        <f t="shared" si="0"/>
        <v>7</v>
      </c>
      <c r="I27">
        <f t="shared" si="1"/>
        <v>27195.705530603725</v>
      </c>
    </row>
    <row r="28" spans="1:9" x14ac:dyDescent="0.25">
      <c r="A28" s="1"/>
      <c r="B28" s="1">
        <v>2</v>
      </c>
      <c r="C28" s="2">
        <f>AVERAGE(new!F802:F901)</f>
        <v>2.2915999999999995E-4</v>
      </c>
      <c r="E28" s="2">
        <f>COUNTIF(new!G802:G901, "=1")</f>
        <v>0</v>
      </c>
      <c r="F28" s="2">
        <f>COUNTIF(new!G802:G901, "=0")</f>
        <v>53</v>
      </c>
      <c r="G28" s="2">
        <f>COUNTIF(new!G802:G901, "=2")</f>
        <v>47</v>
      </c>
      <c r="H28" s="2">
        <f t="shared" si="0"/>
        <v>39</v>
      </c>
      <c r="I28">
        <f t="shared" si="1"/>
        <v>15810.195740906014</v>
      </c>
    </row>
    <row r="29" spans="1:9" x14ac:dyDescent="0.25">
      <c r="B29" s="1">
        <v>4</v>
      </c>
      <c r="C29" s="2">
        <f>AVERAGE(new!F902:F1001)</f>
        <v>4.4756000000000017E-4</v>
      </c>
      <c r="E29" s="2">
        <f>COUNTIF(new!G902:G1001, "=1")</f>
        <v>0</v>
      </c>
      <c r="F29" s="2">
        <f>COUNTIF(new!G902:G1001, "=0")</f>
        <v>52</v>
      </c>
      <c r="G29" s="2">
        <f>COUNTIF(new!G902:G1001, "=2")</f>
        <v>48</v>
      </c>
      <c r="H29" s="2">
        <f t="shared" si="0"/>
        <v>3</v>
      </c>
      <c r="I29">
        <f t="shared" si="1"/>
        <v>8396.1930508502282</v>
      </c>
    </row>
    <row r="30" spans="1:9" x14ac:dyDescent="0.25">
      <c r="A30" s="1"/>
      <c r="B30" s="1">
        <v>8</v>
      </c>
      <c r="C30" s="2">
        <f>AVERAGE(new!F1002:F1101)</f>
        <v>9.240300000000006E-4</v>
      </c>
      <c r="E30" s="2">
        <f>COUNTIF(new!G1002:G1101, "=1")</f>
        <v>0</v>
      </c>
      <c r="F30" s="2">
        <f>COUNTIF(new!G1002:G1101, "=0")</f>
        <v>52</v>
      </c>
      <c r="G30" s="2">
        <f>COUNTIF(new!G1002:G1101, "=2")</f>
        <v>48</v>
      </c>
      <c r="H30" s="2">
        <f t="shared" si="0"/>
        <v>1</v>
      </c>
      <c r="I30">
        <f t="shared" si="1"/>
        <v>4403.9535637021945</v>
      </c>
    </row>
    <row r="31" spans="1:9" x14ac:dyDescent="0.25">
      <c r="A31" s="1">
        <v>32</v>
      </c>
      <c r="B31" s="1">
        <v>1</v>
      </c>
      <c r="C31" s="2">
        <f>AVERAGE(new!F1102:F1201)</f>
        <v>2.6520000000000005E-4</v>
      </c>
      <c r="E31" s="2">
        <f>COUNTIF(new!G1102:G1201, "=1")</f>
        <v>0</v>
      </c>
      <c r="F31" s="2">
        <f>COUNTIF(new!G1102:G1201, "=0")</f>
        <v>96</v>
      </c>
      <c r="G31" s="2">
        <f>COUNTIF(new!G1102:G1201, "=2")</f>
        <v>4</v>
      </c>
      <c r="H31" s="2">
        <f t="shared" si="0"/>
        <v>4</v>
      </c>
      <c r="I31">
        <f t="shared" si="1"/>
        <v>54272.124643239338</v>
      </c>
    </row>
    <row r="32" spans="1:9" x14ac:dyDescent="0.25">
      <c r="A32" s="1"/>
      <c r="B32" s="1">
        <v>2</v>
      </c>
      <c r="C32" s="2">
        <f>AVERAGE(new!F1202:F1301)</f>
        <v>4.6900999999999985E-4</v>
      </c>
      <c r="E32" s="2">
        <f>COUNTIF(new!G1202:G1301, "=1")</f>
        <v>0</v>
      </c>
      <c r="F32" s="2">
        <f>COUNTIF(new!G1202:G1301, "=0")</f>
        <v>53</v>
      </c>
      <c r="G32" s="2">
        <f>COUNTIF(new!G1202:G1301, "=2")</f>
        <v>47</v>
      </c>
      <c r="H32" s="2">
        <f t="shared" si="0"/>
        <v>43</v>
      </c>
      <c r="I32">
        <f t="shared" si="1"/>
        <v>31517.123157303264</v>
      </c>
    </row>
    <row r="33" spans="1:9" x14ac:dyDescent="0.25">
      <c r="A33" s="1"/>
      <c r="B33" s="1">
        <v>4</v>
      </c>
      <c r="C33" s="2">
        <f>AVERAGE(new!F1302:F1401)</f>
        <v>9.8703000000000029E-4</v>
      </c>
      <c r="E33" s="2">
        <f>COUNTIF(new!G1302:G1401, "=1")</f>
        <v>0</v>
      </c>
      <c r="F33" s="2">
        <f>COUNTIF(new!G1302:G1401, "=0")</f>
        <v>47</v>
      </c>
      <c r="G33" s="2">
        <f>COUNTIF(new!G1302:G1401, "=2")</f>
        <v>53</v>
      </c>
      <c r="H33" s="2">
        <f t="shared" si="0"/>
        <v>11</v>
      </c>
      <c r="I33">
        <f t="shared" si="1"/>
        <v>15223.18657404254</v>
      </c>
    </row>
    <row r="34" spans="1:9" x14ac:dyDescent="0.25">
      <c r="A34" s="1"/>
      <c r="B34" s="1">
        <v>8</v>
      </c>
      <c r="C34" s="2">
        <f>AVERAGE(new!F1402:F1501)</f>
        <v>2.5851099999999994E-3</v>
      </c>
      <c r="E34" s="2">
        <f>COUNTIF(new!G1402:G1501, "=1")</f>
        <v>0</v>
      </c>
      <c r="F34" s="2">
        <f>COUNTIF(new!G1402:G1501, "=0")</f>
        <v>47</v>
      </c>
      <c r="G34" s="2">
        <f>COUNTIF(new!G1402:G1501, "=2")</f>
        <v>53</v>
      </c>
      <c r="H34" s="2">
        <f t="shared" si="0"/>
        <v>0</v>
      </c>
      <c r="I34">
        <f t="shared" si="1"/>
        <v>6177.1575241147502</v>
      </c>
    </row>
    <row r="35" spans="1:9" x14ac:dyDescent="0.25">
      <c r="A35" s="1" t="s">
        <v>18</v>
      </c>
      <c r="B35" s="1"/>
      <c r="C35" s="2"/>
      <c r="D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</row>
    <row r="37" spans="1:9" x14ac:dyDescent="0.25">
      <c r="A37" s="1">
        <v>4</v>
      </c>
      <c r="B37" s="1">
        <v>1</v>
      </c>
      <c r="C37" s="2">
        <f>AVERAGE(combined!M2:M101)</f>
        <v>0.23243538220794632</v>
      </c>
      <c r="D37" s="2">
        <f>(C3+D3)/C37</f>
        <v>2.6310900365711101</v>
      </c>
    </row>
    <row r="38" spans="1:9" x14ac:dyDescent="0.25">
      <c r="A38" s="1"/>
      <c r="B38" s="1">
        <v>2</v>
      </c>
      <c r="C38" s="2">
        <f>AVERAGE(combined!M102:M201)</f>
        <v>0.29428114886260948</v>
      </c>
      <c r="D38" s="2">
        <f t="shared" ref="D38:D51" si="2">(C4+D4)/C38</f>
        <v>2.1811446870070204</v>
      </c>
    </row>
    <row r="39" spans="1:9" x14ac:dyDescent="0.25">
      <c r="A39" s="1"/>
      <c r="B39" s="1">
        <v>4</v>
      </c>
      <c r="C39" s="2">
        <f>AVERAGE(combined!M202:M301)</f>
        <v>0.34957440510665849</v>
      </c>
      <c r="D39" s="2">
        <f t="shared" si="2"/>
        <v>2.0247515761041659</v>
      </c>
    </row>
    <row r="40" spans="1:9" x14ac:dyDescent="0.25">
      <c r="A40" s="1">
        <v>8</v>
      </c>
      <c r="B40" s="1">
        <v>1</v>
      </c>
      <c r="C40" s="2">
        <f>AVERAGE(combined!M302:M401)</f>
        <v>0.78308353439040856</v>
      </c>
      <c r="D40" s="2">
        <f t="shared" si="2"/>
        <v>2.5172004181895651</v>
      </c>
    </row>
    <row r="41" spans="1:9" x14ac:dyDescent="0.25">
      <c r="A41" s="1"/>
      <c r="B41" s="1">
        <v>2</v>
      </c>
      <c r="C41" s="2">
        <f>AVERAGE(combined!M402:M501)</f>
        <v>1.2095403113461272</v>
      </c>
      <c r="D41" s="2">
        <f t="shared" si="2"/>
        <v>1.6904581969295509</v>
      </c>
    </row>
    <row r="42" spans="1:9" x14ac:dyDescent="0.25">
      <c r="B42" s="1">
        <v>4</v>
      </c>
      <c r="C42" s="2">
        <f>AVERAGE(combined!M502:M601)</f>
        <v>1.3140248735166866</v>
      </c>
      <c r="D42" s="2">
        <f t="shared" si="2"/>
        <v>1.6604163791110091</v>
      </c>
    </row>
    <row r="43" spans="1:9" x14ac:dyDescent="0.25">
      <c r="A43" s="1"/>
      <c r="B43" s="1">
        <v>8</v>
      </c>
      <c r="C43" s="2">
        <f>AVERAGE(combined!M602:M701)</f>
        <v>1.4778719801780644</v>
      </c>
      <c r="D43" s="2">
        <f t="shared" si="2"/>
        <v>1.662571247015415</v>
      </c>
    </row>
    <row r="44" spans="1:9" x14ac:dyDescent="0.25">
      <c r="A44" s="1">
        <v>16</v>
      </c>
      <c r="B44" s="1">
        <v>1</v>
      </c>
      <c r="C44" s="2">
        <f>AVERAGE(combined!M702:M801)</f>
        <v>0.58103430005294709</v>
      </c>
      <c r="D44" s="2">
        <f t="shared" si="2"/>
        <v>12.199946347102683</v>
      </c>
    </row>
    <row r="45" spans="1:9" x14ac:dyDescent="0.25">
      <c r="A45" s="1"/>
      <c r="B45" s="1">
        <v>2</v>
      </c>
      <c r="C45" s="2">
        <f>AVERAGE(combined!M802:M901)</f>
        <v>3.5605002753030353</v>
      </c>
      <c r="D45" s="2">
        <f t="shared" si="2"/>
        <v>2.0749502582470587</v>
      </c>
    </row>
    <row r="46" spans="1:9" x14ac:dyDescent="0.25">
      <c r="B46" s="1">
        <v>4</v>
      </c>
      <c r="C46" s="2">
        <f>AVERAGE(combined!M902:M1001)</f>
        <v>3.8257031685586504</v>
      </c>
      <c r="D46" s="2">
        <f t="shared" si="2"/>
        <v>2.0205336660875526</v>
      </c>
    </row>
    <row r="47" spans="1:9" x14ac:dyDescent="0.25">
      <c r="A47" s="1"/>
      <c r="B47" s="1">
        <v>8</v>
      </c>
      <c r="C47" s="2">
        <f>AVERAGE(combined!M1002:M1101)</f>
        <v>4.1669830519497619</v>
      </c>
      <c r="D47" s="2">
        <f t="shared" si="2"/>
        <v>2.0175012292940613</v>
      </c>
    </row>
    <row r="48" spans="1:9" x14ac:dyDescent="0.25">
      <c r="A48" s="1">
        <v>32</v>
      </c>
      <c r="B48" s="1">
        <v>1</v>
      </c>
      <c r="C48" s="2">
        <f>AVERAGE(combined!M1102:M1201)</f>
        <v>1.1693332813789321</v>
      </c>
      <c r="D48" s="2">
        <f t="shared" si="2"/>
        <v>24.206278298610343</v>
      </c>
    </row>
    <row r="49" spans="1:4" x14ac:dyDescent="0.25">
      <c r="A49" s="1"/>
      <c r="B49" s="1">
        <v>2</v>
      </c>
      <c r="C49" s="2">
        <f>AVERAGE(combined!M1202:M1301)</f>
        <v>14.40113973153087</v>
      </c>
      <c r="D49" s="2">
        <f t="shared" si="2"/>
        <v>2.0877154458852822</v>
      </c>
    </row>
    <row r="50" spans="1:4" x14ac:dyDescent="0.25">
      <c r="A50" s="1"/>
      <c r="B50" s="1">
        <v>4</v>
      </c>
      <c r="C50" s="2">
        <f>AVERAGE(combined!M1302:M1401)</f>
        <v>19.202767117947793</v>
      </c>
      <c r="D50" s="2">
        <f t="shared" si="2"/>
        <v>1.7636854263745805</v>
      </c>
    </row>
    <row r="51" spans="1:4" x14ac:dyDescent="0.25">
      <c r="A51" s="1"/>
      <c r="B51" s="1">
        <v>8</v>
      </c>
      <c r="C51" s="2">
        <f>AVERAGE(combined!M1402:M1501)</f>
        <v>22.588004218867599</v>
      </c>
      <c r="D51" s="2">
        <f t="shared" si="2"/>
        <v>1.6747850588610662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2024-05-17T07:56:25Z</dcterms:modified>
</cp:coreProperties>
</file>