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綠島案\dashboard\SDG13&amp;15\"/>
    </mc:Choice>
  </mc:AlternateContent>
  <bookViews>
    <workbookView xWindow="0" yWindow="0" windowWidth="22185" windowHeight="8880"/>
  </bookViews>
  <sheets>
    <sheet name="Sheet 1 - 綠島測站_統計資料" sheetId="1" r:id="rId1"/>
  </sheets>
  <calcPr calcId="162913"/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3" i="1"/>
</calcChain>
</file>

<file path=xl/sharedStrings.xml><?xml version="1.0" encoding="utf-8"?>
<sst xmlns="http://schemas.openxmlformats.org/spreadsheetml/2006/main" count="18" uniqueCount="17">
  <si>
    <t>綠島測站_統計資料</t>
  </si>
  <si>
    <t>Year</t>
  </si>
  <si>
    <t>年平均溫</t>
  </si>
  <si>
    <t>年總降雨(mm)</t>
  </si>
  <si>
    <t>1月最高溫</t>
  </si>
  <si>
    <t>2月最高溫</t>
  </si>
  <si>
    <t>3月最高溫</t>
  </si>
  <si>
    <t>4月最高溫</t>
  </si>
  <si>
    <t>5月最高溫</t>
  </si>
  <si>
    <t>6月最高溫</t>
  </si>
  <si>
    <t>7月最高溫</t>
  </si>
  <si>
    <t>8月最高溫</t>
  </si>
  <si>
    <t>9月最高溫</t>
  </si>
  <si>
    <t>10月最高溫</t>
  </si>
  <si>
    <t>11月最高溫</t>
  </si>
  <si>
    <t>12月最高溫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</si>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</sst>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">
    <font>
      <sz val="10"/>
      <color indexed="8"/>
      <name val="Helvetica Neue"/>
    </font>
    <font>
      <sz val="12"/>
      <color indexed="8"/>
      <name val="Helvetica Neue"/>
      <family val="1"/>
      <charset val="136"/>
    </font>
    <font>
      <b/>
      <sz val="10"/>
      <color indexed="8"/>
      <name val="Helvetica Neue"/>
      <family val="1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176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176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 applyAlignment="1">
      <alignment vertical="top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showGridLines="0" tabSelected="1" workbookViewId="0">
      <selection activeCell="P13" sqref="P13:P18"/>
    </sheetView>
  </sheetViews>
  <sheetFormatPr defaultColWidth="8.28515625" defaultRowHeight="19.899999999999999" customHeight="1"/>
  <cols>
    <col min="1" max="1" width="6.28515625" style="1" bestFit="1" customWidth="1"/>
    <col min="2" max="2" width="8.140625" style="1" customWidth="1"/>
    <col min="3" max="3" width="12.28515625" style="1" customWidth="1"/>
    <col min="4" max="12" width="9" style="1" customWidth="1"/>
    <col min="13" max="15" width="10" style="1" customWidth="1"/>
    <col min="16" max="16" width="8.28515625" style="1" customWidth="1"/>
    <col min="17" max="16384" width="8.28515625" style="1"/>
  </cols>
  <sheetData>
    <row r="1" spans="1:16" ht="30.9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6" ht="20.25" customHeight="1">
      <c r="A3" s="3">
        <v>2010</v>
      </c>
      <c r="B3" s="4">
        <v>23.8</v>
      </c>
      <c r="C3" s="5">
        <v>2536</v>
      </c>
      <c r="D3" s="5">
        <v>26.9</v>
      </c>
      <c r="E3" s="5">
        <v>29.1</v>
      </c>
      <c r="F3" s="5">
        <v>28.5</v>
      </c>
      <c r="G3" s="5">
        <v>29.4</v>
      </c>
      <c r="H3" s="5">
        <v>31.5</v>
      </c>
      <c r="I3" s="5">
        <v>32.799999999999997</v>
      </c>
      <c r="J3" s="5">
        <v>33.799999999999997</v>
      </c>
      <c r="K3" s="5">
        <v>32.9</v>
      </c>
      <c r="L3" s="5">
        <v>32.5</v>
      </c>
      <c r="M3" s="5">
        <v>31.5</v>
      </c>
      <c r="N3" s="5">
        <v>28.3</v>
      </c>
      <c r="O3" s="6">
        <v>27.2</v>
      </c>
    </row>
    <row r="4" spans="1:16" ht="20.100000000000001" customHeight="1">
      <c r="A4" s="7">
        <v>2011</v>
      </c>
      <c r="B4" s="8">
        <v>23.3</v>
      </c>
      <c r="C4" s="9">
        <v>2895.5</v>
      </c>
      <c r="D4" s="9">
        <v>22.7</v>
      </c>
      <c r="E4" s="9">
        <v>27.1</v>
      </c>
      <c r="F4" s="9">
        <v>27.3</v>
      </c>
      <c r="G4" s="9">
        <v>28.7</v>
      </c>
      <c r="H4" s="9">
        <v>31.1</v>
      </c>
      <c r="I4" s="9">
        <v>32.700000000000003</v>
      </c>
      <c r="J4" s="9">
        <v>32.4</v>
      </c>
      <c r="K4" s="9">
        <v>33</v>
      </c>
      <c r="L4" s="9">
        <v>31.7</v>
      </c>
      <c r="M4" s="9">
        <v>30</v>
      </c>
      <c r="N4" s="9">
        <v>28.7</v>
      </c>
      <c r="O4" s="10">
        <v>27</v>
      </c>
    </row>
    <row r="5" spans="1:16" ht="20.100000000000001" customHeight="1">
      <c r="A5" s="7">
        <v>2012</v>
      </c>
      <c r="B5" s="8">
        <v>23.7</v>
      </c>
      <c r="C5" s="9">
        <v>3189</v>
      </c>
      <c r="D5" s="9">
        <v>26.8</v>
      </c>
      <c r="E5" s="9">
        <v>26.5</v>
      </c>
      <c r="F5" s="9">
        <v>29.2</v>
      </c>
      <c r="G5" s="9">
        <v>30.1</v>
      </c>
      <c r="H5" s="9">
        <v>31.5</v>
      </c>
      <c r="I5" s="9">
        <v>31.5</v>
      </c>
      <c r="J5" s="9">
        <v>32.6</v>
      </c>
      <c r="K5" s="9">
        <v>34</v>
      </c>
      <c r="L5" s="9">
        <v>32</v>
      </c>
      <c r="M5" s="9">
        <v>29.8</v>
      </c>
      <c r="N5" s="9">
        <v>28.6</v>
      </c>
      <c r="O5" s="10">
        <v>27.3</v>
      </c>
    </row>
    <row r="6" spans="1:16" ht="20.100000000000001" customHeight="1">
      <c r="A6" s="7">
        <v>2013</v>
      </c>
      <c r="B6" s="8">
        <v>23.8</v>
      </c>
      <c r="C6" s="9">
        <v>3281.5</v>
      </c>
      <c r="D6" s="9">
        <v>25.6</v>
      </c>
      <c r="E6" s="9">
        <v>27.9</v>
      </c>
      <c r="F6" s="9">
        <v>29.7</v>
      </c>
      <c r="G6" s="9">
        <v>30</v>
      </c>
      <c r="H6" s="9">
        <v>31.9</v>
      </c>
      <c r="I6" s="9">
        <v>33.200000000000003</v>
      </c>
      <c r="J6" s="9">
        <v>34</v>
      </c>
      <c r="K6" s="9">
        <v>32.799999999999997</v>
      </c>
      <c r="L6" s="9">
        <v>29.9</v>
      </c>
      <c r="M6" s="9">
        <v>29.8</v>
      </c>
      <c r="N6" s="9">
        <v>28.2</v>
      </c>
      <c r="O6" s="10">
        <v>27.5</v>
      </c>
    </row>
    <row r="7" spans="1:16" ht="20.100000000000001" customHeight="1">
      <c r="A7" s="7">
        <v>2014</v>
      </c>
      <c r="B7" s="8">
        <v>23.5</v>
      </c>
      <c r="C7" s="9">
        <v>2178.5</v>
      </c>
      <c r="D7" s="9">
        <v>26</v>
      </c>
      <c r="E7" s="9">
        <v>25.7</v>
      </c>
      <c r="F7" s="9">
        <v>27.2</v>
      </c>
      <c r="G7" s="9">
        <v>30.4</v>
      </c>
      <c r="H7" s="9">
        <v>33.299999999999997</v>
      </c>
      <c r="I7" s="9">
        <v>33.1</v>
      </c>
      <c r="J7" s="9">
        <v>34.4</v>
      </c>
      <c r="K7" s="9">
        <v>32.9</v>
      </c>
      <c r="L7" s="9">
        <v>33.6</v>
      </c>
      <c r="M7" s="9">
        <v>30.4</v>
      </c>
      <c r="N7" s="9">
        <v>29.6</v>
      </c>
      <c r="O7" s="10">
        <v>24.7</v>
      </c>
    </row>
    <row r="8" spans="1:16" ht="20.100000000000001" customHeight="1">
      <c r="A8" s="7">
        <v>2015</v>
      </c>
      <c r="B8" s="8">
        <v>24.1</v>
      </c>
      <c r="C8" s="9">
        <v>2173</v>
      </c>
      <c r="D8" s="9">
        <v>25</v>
      </c>
      <c r="E8" s="9">
        <v>27.5</v>
      </c>
      <c r="F8" s="9">
        <v>28.4</v>
      </c>
      <c r="G8" s="9">
        <v>30.7</v>
      </c>
      <c r="H8" s="9">
        <v>32.299999999999997</v>
      </c>
      <c r="I8" s="9">
        <v>34.6</v>
      </c>
      <c r="J8" s="9">
        <v>34.299999999999997</v>
      </c>
      <c r="K8" s="9">
        <v>34</v>
      </c>
      <c r="L8" s="9">
        <v>32.799999999999997</v>
      </c>
      <c r="M8" s="9">
        <v>32.5</v>
      </c>
      <c r="N8" s="9">
        <v>30.9</v>
      </c>
      <c r="O8" s="10">
        <v>28.2</v>
      </c>
    </row>
    <row r="9" spans="1:16" ht="20.100000000000001" customHeight="1">
      <c r="A9" s="7">
        <v>2016</v>
      </c>
      <c r="B9" s="8">
        <v>24.6</v>
      </c>
      <c r="C9" s="9">
        <v>2988.5</v>
      </c>
      <c r="D9" s="9">
        <v>28.4</v>
      </c>
      <c r="E9" s="9">
        <v>26.8</v>
      </c>
      <c r="F9" s="9">
        <v>27</v>
      </c>
      <c r="G9" s="9">
        <v>31.5</v>
      </c>
      <c r="H9" s="9">
        <v>32</v>
      </c>
      <c r="I9" s="9">
        <v>34.5</v>
      </c>
      <c r="J9" s="9">
        <v>37.200000000000003</v>
      </c>
      <c r="K9" s="9">
        <v>33.9</v>
      </c>
      <c r="L9" s="9">
        <v>32.6</v>
      </c>
      <c r="M9" s="9">
        <v>31.7</v>
      </c>
      <c r="N9" s="9">
        <v>28.2</v>
      </c>
      <c r="O9" s="10">
        <v>28.7</v>
      </c>
    </row>
    <row r="10" spans="1:16" ht="20.100000000000001" customHeight="1">
      <c r="A10" s="7">
        <v>2017</v>
      </c>
      <c r="B10" s="8">
        <v>24.5</v>
      </c>
      <c r="C10" s="9">
        <v>1888.5</v>
      </c>
      <c r="D10" s="9">
        <v>27.6</v>
      </c>
      <c r="E10" s="9">
        <v>26.6</v>
      </c>
      <c r="F10" s="9">
        <v>28.1</v>
      </c>
      <c r="G10" s="9">
        <v>30.5</v>
      </c>
      <c r="H10" s="9">
        <v>32.5</v>
      </c>
      <c r="I10" s="9">
        <v>34.9</v>
      </c>
      <c r="J10" s="9">
        <v>34.1</v>
      </c>
      <c r="K10" s="9">
        <v>34.5</v>
      </c>
      <c r="L10" s="9">
        <v>33.5</v>
      </c>
      <c r="M10" s="9">
        <v>33</v>
      </c>
      <c r="N10" s="9">
        <v>29.4</v>
      </c>
      <c r="O10" s="10">
        <v>24.9</v>
      </c>
    </row>
    <row r="11" spans="1:16" ht="20.100000000000001" customHeight="1">
      <c r="A11" s="7">
        <v>2018</v>
      </c>
      <c r="B11" s="8">
        <v>24.5</v>
      </c>
      <c r="C11" s="9">
        <v>2202.5</v>
      </c>
      <c r="D11" s="9">
        <v>25.8</v>
      </c>
      <c r="E11" s="9">
        <v>26.4</v>
      </c>
      <c r="F11" s="9">
        <v>29.4</v>
      </c>
      <c r="G11" s="9">
        <v>31.9</v>
      </c>
      <c r="H11" s="9">
        <v>34.9</v>
      </c>
      <c r="I11" s="9">
        <v>34</v>
      </c>
      <c r="J11" s="9">
        <v>34.700000000000003</v>
      </c>
      <c r="K11" s="9">
        <v>34.200000000000003</v>
      </c>
      <c r="L11" s="9">
        <v>32.9</v>
      </c>
      <c r="M11" s="9">
        <v>29.9</v>
      </c>
      <c r="N11" s="9">
        <v>30.2</v>
      </c>
      <c r="O11" s="10">
        <v>28.6</v>
      </c>
    </row>
    <row r="12" spans="1:16" ht="20.100000000000001" customHeight="1">
      <c r="A12" s="7">
        <v>2019</v>
      </c>
      <c r="B12" s="8">
        <v>24.3</v>
      </c>
      <c r="C12" s="9">
        <v>1695.5</v>
      </c>
      <c r="D12" s="9">
        <v>28.7</v>
      </c>
      <c r="E12" s="9">
        <v>29.2</v>
      </c>
      <c r="F12" s="9">
        <v>28.4</v>
      </c>
      <c r="G12" s="11" t="s">
        <v>16</v>
      </c>
      <c r="H12" s="11" t="s">
        <v>16</v>
      </c>
      <c r="I12" s="9">
        <v>33.799999999999997</v>
      </c>
      <c r="J12" s="9">
        <v>33.200000000000003</v>
      </c>
      <c r="K12" s="9">
        <v>32.9</v>
      </c>
      <c r="L12" s="9">
        <v>32.1</v>
      </c>
      <c r="M12" s="9">
        <v>31.7</v>
      </c>
      <c r="N12" s="9">
        <v>27.1</v>
      </c>
      <c r="O12" s="10">
        <v>27.5</v>
      </c>
    </row>
    <row r="13" spans="1:16" ht="20.100000000000001" customHeight="1">
      <c r="A13" s="7">
        <v>2020</v>
      </c>
      <c r="B13" s="8">
        <v>24.2</v>
      </c>
      <c r="C13" s="9">
        <v>1891</v>
      </c>
      <c r="D13" s="9">
        <v>27.2</v>
      </c>
      <c r="E13" s="9">
        <v>27.4</v>
      </c>
      <c r="F13" s="9">
        <v>31</v>
      </c>
      <c r="G13" s="9">
        <v>28.3</v>
      </c>
      <c r="H13" s="9">
        <v>32.299999999999997</v>
      </c>
      <c r="I13" s="9">
        <v>33.299999999999997</v>
      </c>
      <c r="J13" s="9">
        <v>34.4</v>
      </c>
      <c r="K13" s="9">
        <v>33.6</v>
      </c>
      <c r="L13" s="9">
        <v>32.5</v>
      </c>
      <c r="M13" s="9">
        <v>30.1</v>
      </c>
      <c r="N13" s="9">
        <v>29.8</v>
      </c>
      <c r="O13" s="10">
        <v>24.3</v>
      </c>
      <c r="P13" s="13">
        <f>MAX(D13:O13)</f>
        <v>34.4</v>
      </c>
    </row>
    <row r="14" spans="1:16" ht="20.100000000000001" customHeight="1">
      <c r="A14" s="7">
        <v>2021</v>
      </c>
      <c r="B14" s="8">
        <v>23.9</v>
      </c>
      <c r="C14" s="9">
        <v>2317</v>
      </c>
      <c r="D14" s="9">
        <v>23.9</v>
      </c>
      <c r="E14" s="9">
        <v>26.2</v>
      </c>
      <c r="F14" s="9">
        <v>29.9</v>
      </c>
      <c r="G14" s="9">
        <v>29.6</v>
      </c>
      <c r="H14" s="9">
        <v>32</v>
      </c>
      <c r="I14" s="9">
        <v>33.9</v>
      </c>
      <c r="J14" s="9">
        <v>33.9</v>
      </c>
      <c r="K14" s="9">
        <v>32.799999999999997</v>
      </c>
      <c r="L14" s="9">
        <v>33</v>
      </c>
      <c r="M14" s="9">
        <v>32.299999999999997</v>
      </c>
      <c r="N14" s="9">
        <v>29.4</v>
      </c>
      <c r="O14" s="10">
        <v>26</v>
      </c>
      <c r="P14" s="13">
        <f t="shared" ref="P14:P18" si="0">MAX(D14:O14)</f>
        <v>33.9</v>
      </c>
    </row>
    <row r="15" spans="1:16" ht="20.100000000000001" customHeight="1">
      <c r="A15" s="7">
        <v>2022</v>
      </c>
      <c r="B15" s="8">
        <v>24.3</v>
      </c>
      <c r="C15" s="9">
        <v>2716</v>
      </c>
      <c r="D15" s="9">
        <v>26</v>
      </c>
      <c r="E15" s="9">
        <v>25.2</v>
      </c>
      <c r="F15" s="9">
        <v>30.6</v>
      </c>
      <c r="G15" s="9">
        <v>30.7</v>
      </c>
      <c r="H15" s="9">
        <v>30.5</v>
      </c>
      <c r="I15" s="9">
        <v>33.299999999999997</v>
      </c>
      <c r="J15" s="9">
        <v>34.4</v>
      </c>
      <c r="K15" s="9">
        <v>33.6</v>
      </c>
      <c r="L15" s="9">
        <v>33.5</v>
      </c>
      <c r="M15" s="9">
        <v>31.4</v>
      </c>
      <c r="N15" s="9">
        <v>30.1</v>
      </c>
      <c r="O15" s="10">
        <v>26.6</v>
      </c>
      <c r="P15" s="13">
        <f t="shared" si="0"/>
        <v>34.4</v>
      </c>
    </row>
    <row r="16" spans="1:16" ht="20.100000000000001" customHeight="1">
      <c r="A16" s="7">
        <v>2023</v>
      </c>
      <c r="B16" s="8">
        <v>24.2</v>
      </c>
      <c r="C16" s="9">
        <v>2478.5</v>
      </c>
      <c r="D16" s="9">
        <v>27.1</v>
      </c>
      <c r="E16" s="9">
        <v>28.1</v>
      </c>
      <c r="F16" s="9">
        <v>29.4</v>
      </c>
      <c r="G16" s="9">
        <v>29.7</v>
      </c>
      <c r="H16" s="9">
        <v>32.9</v>
      </c>
      <c r="I16" s="9">
        <v>32.9</v>
      </c>
      <c r="J16" s="9">
        <v>33.799999999999997</v>
      </c>
      <c r="K16" s="9">
        <v>34.4</v>
      </c>
      <c r="L16" s="9">
        <v>31.8</v>
      </c>
      <c r="M16" s="9">
        <v>29.7</v>
      </c>
      <c r="N16" s="9">
        <v>29.6</v>
      </c>
      <c r="O16" s="10">
        <v>28.2</v>
      </c>
      <c r="P16" s="13">
        <f t="shared" si="0"/>
        <v>34.4</v>
      </c>
    </row>
    <row r="17" spans="1:16" ht="20.100000000000001" customHeight="1">
      <c r="A17" s="7">
        <v>2024</v>
      </c>
      <c r="B17" s="8">
        <v>24.8</v>
      </c>
      <c r="C17" s="9">
        <v>1917</v>
      </c>
      <c r="D17" s="9">
        <v>27.4</v>
      </c>
      <c r="E17" s="9">
        <v>27.7</v>
      </c>
      <c r="F17" s="9">
        <v>29.6</v>
      </c>
      <c r="G17" s="9">
        <v>31.7</v>
      </c>
      <c r="H17" s="9">
        <v>32</v>
      </c>
      <c r="I17" s="9">
        <v>33.6</v>
      </c>
      <c r="J17" s="9">
        <v>34.200000000000003</v>
      </c>
      <c r="K17" s="9">
        <v>34.200000000000003</v>
      </c>
      <c r="L17" s="9">
        <v>33.9</v>
      </c>
      <c r="M17" s="9">
        <v>30.1</v>
      </c>
      <c r="N17" s="9">
        <v>28.1</v>
      </c>
      <c r="O17" s="10">
        <v>25.9</v>
      </c>
      <c r="P17" s="13">
        <f t="shared" si="0"/>
        <v>34.200000000000003</v>
      </c>
    </row>
    <row r="18" spans="1:16" ht="20.100000000000001" customHeight="1">
      <c r="A18" s="7">
        <v>2025</v>
      </c>
      <c r="B18" s="8">
        <v>24.3</v>
      </c>
      <c r="C18" s="9">
        <v>3059.5</v>
      </c>
      <c r="D18" s="9">
        <v>25.9</v>
      </c>
      <c r="E18" s="9">
        <v>26</v>
      </c>
      <c r="F18" s="9">
        <v>28.8</v>
      </c>
      <c r="G18" s="9">
        <v>32.200000000000003</v>
      </c>
      <c r="H18" s="9">
        <v>33.6</v>
      </c>
      <c r="I18" s="9">
        <v>34.4</v>
      </c>
      <c r="J18" s="9">
        <v>34.200000000000003</v>
      </c>
      <c r="K18" s="9">
        <v>33.5</v>
      </c>
      <c r="L18" s="9">
        <v>33.700000000000003</v>
      </c>
      <c r="M18" s="9">
        <v>32.799999999999997</v>
      </c>
      <c r="N18" s="9">
        <v>28.6</v>
      </c>
      <c r="O18" s="10">
        <v>27.2</v>
      </c>
      <c r="P18" s="13">
        <f t="shared" si="0"/>
        <v>34.4</v>
      </c>
    </row>
  </sheetData>
  <mergeCells count="1">
    <mergeCell ref="A1:O1"/>
  </mergeCells>
  <phoneticPr fontId="3" type="noConversion"/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1 - 綠島測站_統計資料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2026-05-14T08:20:49Z</dcterms:modified>
</cp:coreProperties>
</file>