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44" windowWidth="22980" windowHeight="11376"/>
  </bookViews>
  <sheets>
    <sheet name="FINAL" sheetId="1" r:id="rId1"/>
  </sheets>
  <calcPr calcId="0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4" i="1"/>
  <c r="G195" i="1"/>
  <c r="G196" i="1"/>
  <c r="G197" i="1"/>
  <c r="G198" i="1"/>
  <c r="G199" i="1"/>
  <c r="G200" i="1"/>
  <c r="G201" i="1"/>
  <c r="G202" i="1"/>
  <c r="G203" i="1"/>
  <c r="G205" i="1"/>
  <c r="G206" i="1"/>
  <c r="G207" i="1"/>
  <c r="G208" i="1"/>
  <c r="G209" i="1"/>
  <c r="G210" i="1"/>
  <c r="G211" i="1"/>
  <c r="G212" i="1"/>
  <c r="G213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8" i="1"/>
  <c r="G289" i="1"/>
  <c r="G290" i="1"/>
  <c r="G291" i="1"/>
  <c r="G292" i="1"/>
  <c r="G293" i="1"/>
  <c r="G294" i="1"/>
  <c r="G295" i="1"/>
  <c r="G296" i="1"/>
  <c r="G297" i="1"/>
  <c r="G298" i="1"/>
  <c r="G300" i="1"/>
  <c r="G301" i="1"/>
  <c r="G302" i="1"/>
  <c r="G303" i="1"/>
  <c r="G304" i="1"/>
  <c r="G305" i="1"/>
  <c r="G306" i="1"/>
  <c r="G307" i="1"/>
  <c r="G308" i="1"/>
  <c r="G310" i="1"/>
  <c r="G311" i="1"/>
  <c r="G312" i="1"/>
  <c r="G313" i="1"/>
  <c r="G314" i="1"/>
  <c r="G315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1" i="1"/>
  <c r="G332" i="1"/>
  <c r="G333" i="1"/>
  <c r="G335" i="1"/>
  <c r="G336" i="1"/>
  <c r="G337" i="1"/>
  <c r="G338" i="1"/>
  <c r="G339" i="1"/>
  <c r="G340" i="1"/>
  <c r="G341" i="1"/>
  <c r="G342" i="1"/>
  <c r="G343" i="1"/>
  <c r="G345" i="1"/>
  <c r="G346" i="1"/>
  <c r="G347" i="1"/>
  <c r="G349" i="1"/>
  <c r="G350" i="1"/>
  <c r="G351" i="1"/>
  <c r="G352" i="1"/>
  <c r="G353" i="1"/>
  <c r="G354" i="1"/>
  <c r="G355" i="1"/>
  <c r="G356" i="1"/>
  <c r="G357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" i="1"/>
</calcChain>
</file>

<file path=xl/sharedStrings.xml><?xml version="1.0" encoding="utf-8"?>
<sst xmlns="http://schemas.openxmlformats.org/spreadsheetml/2006/main" count="421" uniqueCount="402">
  <si>
    <t>chr</t>
  </si>
  <si>
    <t>start</t>
  </si>
  <si>
    <t>end</t>
  </si>
  <si>
    <t>length</t>
  </si>
  <si>
    <t>abs_summit</t>
  </si>
  <si>
    <t>pileup</t>
  </si>
  <si>
    <t>fold_enrichment</t>
  </si>
  <si>
    <t>name</t>
  </si>
  <si>
    <t>p28_peak_17</t>
  </si>
  <si>
    <t>p28_peak_23</t>
  </si>
  <si>
    <t>p28_peak_24</t>
  </si>
  <si>
    <t>p28_peak_29</t>
  </si>
  <si>
    <t>p28_peak_30</t>
  </si>
  <si>
    <t>p28_peak_31</t>
  </si>
  <si>
    <t>p28_peak_43</t>
  </si>
  <si>
    <t>p28_peak_45</t>
  </si>
  <si>
    <t>p28_peak_52</t>
  </si>
  <si>
    <t>p28_peak_53</t>
  </si>
  <si>
    <t>p28_peak_55</t>
  </si>
  <si>
    <t>p28_peak_59</t>
  </si>
  <si>
    <t>p28_peak_66</t>
  </si>
  <si>
    <t>p28_peak_67</t>
  </si>
  <si>
    <t>p28_peak_71</t>
  </si>
  <si>
    <t>p28_peak_81</t>
  </si>
  <si>
    <t>p28_peak_93</t>
  </si>
  <si>
    <t>p28_peak_98</t>
  </si>
  <si>
    <t>p28_peak_110</t>
  </si>
  <si>
    <t>p28_peak_112</t>
  </si>
  <si>
    <t>p28_peak_119</t>
  </si>
  <si>
    <t>p28_peak_120</t>
  </si>
  <si>
    <t>p28_peak_122</t>
  </si>
  <si>
    <t>p28_peak_125</t>
  </si>
  <si>
    <t>p28_peak_131</t>
  </si>
  <si>
    <t>p28_peak_134</t>
  </si>
  <si>
    <t>p28_peak_137</t>
  </si>
  <si>
    <t>p28_peak_145</t>
  </si>
  <si>
    <t>p28_peak_152</t>
  </si>
  <si>
    <t>p28_peak_158</t>
  </si>
  <si>
    <t>p28_peak_159</t>
  </si>
  <si>
    <t>p28_peak_170</t>
  </si>
  <si>
    <t>p28_peak_171</t>
  </si>
  <si>
    <t>p28_peak_172</t>
  </si>
  <si>
    <t>p28_peak_176</t>
  </si>
  <si>
    <t>p28_peak_182</t>
  </si>
  <si>
    <t>p28_peak_185</t>
  </si>
  <si>
    <t>p28_peak_187</t>
  </si>
  <si>
    <t>p28_peak_188</t>
  </si>
  <si>
    <t>p28_peak_190</t>
  </si>
  <si>
    <t>p28_peak_193</t>
  </si>
  <si>
    <t>p28_peak_196</t>
  </si>
  <si>
    <t>p28_peak_197</t>
  </si>
  <si>
    <t>p28_peak_202</t>
  </si>
  <si>
    <t>p28_peak_203</t>
  </si>
  <si>
    <t>p28_peak_219</t>
  </si>
  <si>
    <t>p28_peak_228</t>
  </si>
  <si>
    <t>p28_peak_235</t>
  </si>
  <si>
    <t>p28_peak_236</t>
  </si>
  <si>
    <t>p28_peak_239</t>
  </si>
  <si>
    <t>p28_peak_240</t>
  </si>
  <si>
    <t>p28_peak_241</t>
  </si>
  <si>
    <t>p28_peak_243</t>
  </si>
  <si>
    <t>p28_peak_245</t>
  </si>
  <si>
    <t>p28_peak_247</t>
  </si>
  <si>
    <t>p28_peak_248</t>
  </si>
  <si>
    <t>p28_peak_249</t>
  </si>
  <si>
    <t>p28_peak_257</t>
  </si>
  <si>
    <t>p28_peak_263</t>
  </si>
  <si>
    <t>p28_peak_271</t>
  </si>
  <si>
    <t>p28_peak_278</t>
  </si>
  <si>
    <t>p28_peak_279</t>
  </si>
  <si>
    <t>p28_peak_282</t>
  </si>
  <si>
    <t>p28_peak_291</t>
  </si>
  <si>
    <t>p28_peak_299</t>
  </si>
  <si>
    <t>p28_peak_304</t>
  </si>
  <si>
    <t>p28_peak_311</t>
  </si>
  <si>
    <t>p28_peak_313</t>
  </si>
  <si>
    <t>p28_peak_321</t>
  </si>
  <si>
    <t>p28_peak_322</t>
  </si>
  <si>
    <t>p28_peak_326</t>
  </si>
  <si>
    <t>p28_peak_327</t>
  </si>
  <si>
    <t>p28_peak_328</t>
  </si>
  <si>
    <t>p28_peak_329</t>
  </si>
  <si>
    <t>p28_peak_330</t>
  </si>
  <si>
    <t>p28_peak_331</t>
  </si>
  <si>
    <t>p28_peak_337</t>
  </si>
  <si>
    <t>p28_peak_344</t>
  </si>
  <si>
    <t>p28_peak_361</t>
  </si>
  <si>
    <t>p28_peak_362</t>
  </si>
  <si>
    <t>p28_peak_364</t>
  </si>
  <si>
    <t>p28_peak_365</t>
  </si>
  <si>
    <t>p28_peak_369</t>
  </si>
  <si>
    <t>p28_peak_379</t>
  </si>
  <si>
    <t>p28_peak_380</t>
  </si>
  <si>
    <t>p28_peak_384</t>
  </si>
  <si>
    <t>p28_peak_385</t>
  </si>
  <si>
    <t>p28_peak_392</t>
  </si>
  <si>
    <t>p28_peak_393</t>
  </si>
  <si>
    <t>p28_peak_395</t>
  </si>
  <si>
    <t>p28_peak_397</t>
  </si>
  <si>
    <t>p28_peak_398</t>
  </si>
  <si>
    <t>p28_peak_399</t>
  </si>
  <si>
    <t>p28_peak_403</t>
  </si>
  <si>
    <t>p28_peak_404</t>
  </si>
  <si>
    <t>p28_peak_406</t>
  </si>
  <si>
    <t>p28_peak_407</t>
  </si>
  <si>
    <t>p28_peak_412</t>
  </si>
  <si>
    <t>p28_peak_413</t>
  </si>
  <si>
    <t>p28_peak_414</t>
  </si>
  <si>
    <t>p28_peak_418</t>
  </si>
  <si>
    <t>p28_peak_419</t>
  </si>
  <si>
    <t>p28_peak_420</t>
  </si>
  <si>
    <t>p28_peak_421</t>
  </si>
  <si>
    <t>p28_peak_423</t>
  </si>
  <si>
    <t>p28_peak_424</t>
  </si>
  <si>
    <t>p28_peak_427</t>
  </si>
  <si>
    <t>p28_peak_434</t>
  </si>
  <si>
    <t>p28_peak_437</t>
  </si>
  <si>
    <t>p28_peak_443</t>
  </si>
  <si>
    <t>p28_peak_445</t>
  </si>
  <si>
    <t>p28_peak_450</t>
  </si>
  <si>
    <t>p28_peak_451</t>
  </si>
  <si>
    <t>p28_peak_458</t>
  </si>
  <si>
    <t>p28_peak_460</t>
  </si>
  <si>
    <t>p28_peak_462</t>
  </si>
  <si>
    <t>p28_peak_464</t>
  </si>
  <si>
    <t>p28_peak_465</t>
  </si>
  <si>
    <t>p28_peak_469</t>
  </si>
  <si>
    <t>p28_peak_472</t>
  </si>
  <si>
    <t>p28_peak_474</t>
  </si>
  <si>
    <t>p28_peak_477</t>
  </si>
  <si>
    <t>p28_peak_478</t>
  </si>
  <si>
    <t>p28_peak_486</t>
  </si>
  <si>
    <t>p28_peak_488</t>
  </si>
  <si>
    <t>p28_peak_498</t>
  </si>
  <si>
    <t>p28_peak_503</t>
  </si>
  <si>
    <t>p28_peak_513</t>
  </si>
  <si>
    <t>p28_peak_514</t>
  </si>
  <si>
    <t>p28_peak_515</t>
  </si>
  <si>
    <t>p28_peak_516</t>
  </si>
  <si>
    <t>p28_peak_519</t>
  </si>
  <si>
    <t>p28_peak_521</t>
  </si>
  <si>
    <t>p28_peak_524</t>
  </si>
  <si>
    <t>p28_peak_526</t>
  </si>
  <si>
    <t>p28_peak_530</t>
  </si>
  <si>
    <t>p28_peak_539</t>
  </si>
  <si>
    <t>p28_peak_541</t>
  </si>
  <si>
    <t>p28_peak_543</t>
  </si>
  <si>
    <t>p28_peak_544</t>
  </si>
  <si>
    <t>p28_peak_548</t>
  </si>
  <si>
    <t>p28_peak_551</t>
  </si>
  <si>
    <t>p28_peak_552</t>
  </si>
  <si>
    <t>p28_peak_553</t>
  </si>
  <si>
    <t>p28_peak_562</t>
  </si>
  <si>
    <t>p28_peak_563</t>
  </si>
  <si>
    <t>p28_peak_565</t>
  </si>
  <si>
    <t>p28_peak_566</t>
  </si>
  <si>
    <t>p28_peak_567</t>
  </si>
  <si>
    <t>p28_peak_574</t>
  </si>
  <si>
    <t>p28_peak_578</t>
  </si>
  <si>
    <t>p28_peak_579</t>
  </si>
  <si>
    <t>p28_peak_588</t>
  </si>
  <si>
    <t>p28_peak_591</t>
  </si>
  <si>
    <t>p28_peak_593</t>
  </si>
  <si>
    <t>p28_peak_598</t>
  </si>
  <si>
    <t>p28_peak_604</t>
  </si>
  <si>
    <t>p28_peak_609</t>
  </si>
  <si>
    <t>p28_peak_613</t>
  </si>
  <si>
    <t>p28_peak_615</t>
  </si>
  <si>
    <t>p28_peak_618</t>
  </si>
  <si>
    <t>p28_peak_621</t>
  </si>
  <si>
    <t>p28_peak_623</t>
  </si>
  <si>
    <t>p28_peak_624</t>
  </si>
  <si>
    <t>p28_peak_625</t>
  </si>
  <si>
    <t>p28_peak_626</t>
  </si>
  <si>
    <t>p28_peak_627</t>
  </si>
  <si>
    <t>p28_peak_628</t>
  </si>
  <si>
    <t>p28_peak_630</t>
  </si>
  <si>
    <t>p28_peak_631</t>
  </si>
  <si>
    <t>p28_peak_632</t>
  </si>
  <si>
    <t>p28_peak_633</t>
  </si>
  <si>
    <t>p28_peak_655</t>
  </si>
  <si>
    <t>p28_peak_660</t>
  </si>
  <si>
    <t>p28_peak_670</t>
  </si>
  <si>
    <t>p28_peak_673</t>
  </si>
  <si>
    <t>p28_peak_676</t>
  </si>
  <si>
    <t>p28_peak_681</t>
  </si>
  <si>
    <t>p28_peak_687</t>
  </si>
  <si>
    <t>p28_peak_689</t>
  </si>
  <si>
    <t>p28_peak_713</t>
  </si>
  <si>
    <t>p28_peak_714</t>
  </si>
  <si>
    <t>p28_peak_715</t>
  </si>
  <si>
    <t>p28_peak_719</t>
  </si>
  <si>
    <t>p28_peak_722</t>
  </si>
  <si>
    <t>p28_peak_726</t>
  </si>
  <si>
    <t>p28_peak_727</t>
  </si>
  <si>
    <t>p28_peak_737</t>
  </si>
  <si>
    <t>p28_peak_739</t>
  </si>
  <si>
    <t>p28_peak_740</t>
  </si>
  <si>
    <t>p28_peak_742</t>
  </si>
  <si>
    <t>p28_peak_746</t>
  </si>
  <si>
    <t>p28_peak_747</t>
  </si>
  <si>
    <t>p28_peak_753</t>
  </si>
  <si>
    <t>p28_peak_756</t>
  </si>
  <si>
    <t>p28_peak_775</t>
  </si>
  <si>
    <t>p28_peak_776</t>
  </si>
  <si>
    <t>p28_peak_779</t>
  </si>
  <si>
    <t>p28_peak_783</t>
  </si>
  <si>
    <t>p28_peak_786</t>
  </si>
  <si>
    <t>p28_peak_790</t>
  </si>
  <si>
    <t>p28_peak_791</t>
  </si>
  <si>
    <t>p28_peak_792</t>
  </si>
  <si>
    <t>p28_peak_799</t>
  </si>
  <si>
    <t>p28_peak_800</t>
  </si>
  <si>
    <t>p28_peak_802</t>
  </si>
  <si>
    <t>p28_peak_805</t>
  </si>
  <si>
    <t>p28_peak_806</t>
  </si>
  <si>
    <t>p28_peak_807</t>
  </si>
  <si>
    <t>p28_peak_810</t>
  </si>
  <si>
    <t>p28_peak_811</t>
  </si>
  <si>
    <t>p28_peak_812</t>
  </si>
  <si>
    <t>p28_peak_813</t>
  </si>
  <si>
    <t>p28_peak_814</t>
  </si>
  <si>
    <t>p28_peak_816</t>
  </si>
  <si>
    <t>p28_peak_817</t>
  </si>
  <si>
    <t>p28_peak_818</t>
  </si>
  <si>
    <t>p28_peak_819</t>
  </si>
  <si>
    <t>p28_peak_822</t>
  </si>
  <si>
    <t>p28_peak_824</t>
  </si>
  <si>
    <t>p28_peak_826</t>
  </si>
  <si>
    <t>p28_peak_827</t>
  </si>
  <si>
    <t>p28_peak_829</t>
  </si>
  <si>
    <t>p28_peak_830</t>
  </si>
  <si>
    <t>p28_peak_833</t>
  </si>
  <si>
    <t>p28_peak_834</t>
  </si>
  <si>
    <t>p28_peak_835</t>
  </si>
  <si>
    <t>p28_peak_837</t>
  </si>
  <si>
    <t>p28_peak_840</t>
  </si>
  <si>
    <t>p28_peak_845</t>
  </si>
  <si>
    <t>p28_peak_853</t>
  </si>
  <si>
    <t>p28_peak_854</t>
  </si>
  <si>
    <t>p28_peak_870</t>
  </si>
  <si>
    <t>p28_peak_871</t>
  </si>
  <si>
    <t>p28_peak_872</t>
  </si>
  <si>
    <t>p28_peak_873</t>
  </si>
  <si>
    <t>p28_peak_875</t>
  </si>
  <si>
    <t>p28_peak_876</t>
  </si>
  <si>
    <t>p28_peak_878</t>
  </si>
  <si>
    <t>p28_peak_880</t>
  </si>
  <si>
    <t>p28_peak_886</t>
  </si>
  <si>
    <t>p28_peak_888</t>
  </si>
  <si>
    <t>p28_peak_893</t>
  </si>
  <si>
    <t>p28_peak_901</t>
  </si>
  <si>
    <t>p28_peak_906</t>
  </si>
  <si>
    <t>p28_peak_907</t>
  </si>
  <si>
    <t>p28_peak_912</t>
  </si>
  <si>
    <t>p28_peak_916</t>
  </si>
  <si>
    <t>p28_peak_924</t>
  </si>
  <si>
    <t>p28_peak_931</t>
  </si>
  <si>
    <t>p28_peak_932</t>
  </si>
  <si>
    <t>p28_peak_933</t>
  </si>
  <si>
    <t>p28_peak_934</t>
  </si>
  <si>
    <t>p28_peak_935</t>
  </si>
  <si>
    <t>p28_peak_938</t>
  </si>
  <si>
    <t>p28_peak_940</t>
  </si>
  <si>
    <t>p28_peak_947</t>
  </si>
  <si>
    <t>p28_peak_954</t>
  </si>
  <si>
    <t>p28_peak_955</t>
  </si>
  <si>
    <t>p28_peak_956</t>
  </si>
  <si>
    <t>p28_peak_957</t>
  </si>
  <si>
    <t>p28_peak_962</t>
  </si>
  <si>
    <t>p28_peak_964</t>
  </si>
  <si>
    <t>p28_peak_965</t>
  </si>
  <si>
    <t>p28_peak_966</t>
  </si>
  <si>
    <t>p28_peak_968</t>
  </si>
  <si>
    <t>p28_peak_969</t>
  </si>
  <si>
    <t>p28_peak_975</t>
  </si>
  <si>
    <t>p28_peak_976</t>
  </si>
  <si>
    <t>p28_peak_980</t>
  </si>
  <si>
    <t>p28_peak_981</t>
  </si>
  <si>
    <t>p28_peak_987</t>
  </si>
  <si>
    <t>p28_peak_988</t>
  </si>
  <si>
    <t>p28_peak_989</t>
  </si>
  <si>
    <t>p28_peak_992</t>
  </si>
  <si>
    <t>p28_peak_995</t>
  </si>
  <si>
    <t>p28_peak_997</t>
  </si>
  <si>
    <t>p28_peak_998</t>
  </si>
  <si>
    <t>p28_peak_1000</t>
  </si>
  <si>
    <t>p28_peak_1004</t>
  </si>
  <si>
    <t>p28_peak_1011</t>
  </si>
  <si>
    <t>p28_peak_1015</t>
  </si>
  <si>
    <t>p28_peak_1021</t>
  </si>
  <si>
    <t>p28_peak_1027</t>
  </si>
  <si>
    <t>p28_peak_1029</t>
  </si>
  <si>
    <t>p28_peak_1030</t>
  </si>
  <si>
    <t>p28_peak_1034</t>
  </si>
  <si>
    <t>p28_peak_1039</t>
  </si>
  <si>
    <t>p28_peak_1041</t>
  </si>
  <si>
    <t>p28_peak_1042</t>
  </si>
  <si>
    <t>p28_peak_1051</t>
  </si>
  <si>
    <t>p28_peak_1052</t>
  </si>
  <si>
    <t>p28_peak_1054</t>
  </si>
  <si>
    <t>p28_peak_1057</t>
  </si>
  <si>
    <t>p28_peak_1059</t>
  </si>
  <si>
    <t>p28_peak_1060</t>
  </si>
  <si>
    <t>p28_peak_1062</t>
  </si>
  <si>
    <t>p28_peak_1064</t>
  </si>
  <si>
    <t>p28_peak_1067</t>
  </si>
  <si>
    <t>p28_peak_1068</t>
  </si>
  <si>
    <t>p28_peak_1071</t>
  </si>
  <si>
    <t>p28_peak_1079</t>
  </si>
  <si>
    <t>p28_peak_1082</t>
  </si>
  <si>
    <t>p28_peak_1083</t>
  </si>
  <si>
    <t>p28_peak_1084</t>
  </si>
  <si>
    <t>p28_peak_1088</t>
  </si>
  <si>
    <t>p28_peak_1089</t>
  </si>
  <si>
    <t>p28_peak_1090</t>
  </si>
  <si>
    <t>p28_peak_1092</t>
  </si>
  <si>
    <t>p28_peak_1094</t>
  </si>
  <si>
    <t>p28_peak_1100</t>
  </si>
  <si>
    <t>p28_peak_1103</t>
  </si>
  <si>
    <t>p28_peak_1106</t>
  </si>
  <si>
    <t>p28_peak_1107</t>
  </si>
  <si>
    <t>p28_peak_1109</t>
  </si>
  <si>
    <t>p28_peak_1117</t>
  </si>
  <si>
    <t>p28_peak_1123</t>
  </si>
  <si>
    <t>p28_peak_1134</t>
  </si>
  <si>
    <t>p28_peak_1135</t>
  </si>
  <si>
    <t>p28_peak_1136</t>
  </si>
  <si>
    <t>p28_peak_1138</t>
  </si>
  <si>
    <t>p28_peak_1140</t>
  </si>
  <si>
    <t>p28_peak_1146</t>
  </si>
  <si>
    <t>p28_peak_1147</t>
  </si>
  <si>
    <t>p28_peak_1148</t>
  </si>
  <si>
    <t>p28_peak_1149</t>
  </si>
  <si>
    <t>p28_peak_1150</t>
  </si>
  <si>
    <t>p28_peak_1152</t>
  </si>
  <si>
    <t>p28_peak_1153</t>
  </si>
  <si>
    <t>p28_peak_1155</t>
  </si>
  <si>
    <t>p28_peak_1157</t>
  </si>
  <si>
    <t>p28_peak_1158</t>
  </si>
  <si>
    <t>p28_peak_1159</t>
  </si>
  <si>
    <t>p28_peak_1164</t>
  </si>
  <si>
    <t>p28_peak_1165</t>
  </si>
  <si>
    <t>p28_peak_1169</t>
  </si>
  <si>
    <t>p28_peak_1171</t>
  </si>
  <si>
    <t>p28_peak_1175</t>
  </si>
  <si>
    <t>p28_peak_1178</t>
  </si>
  <si>
    <t>p28_peak_1181</t>
  </si>
  <si>
    <t>p28_peak_1188</t>
  </si>
  <si>
    <t>p28_peak_1194</t>
  </si>
  <si>
    <t>p28_peak_1196</t>
  </si>
  <si>
    <t>p28_peak_1197</t>
  </si>
  <si>
    <t>p28_peak_1198</t>
  </si>
  <si>
    <t>p28_peak_1201</t>
  </si>
  <si>
    <t>p28_peak_1206</t>
  </si>
  <si>
    <t>p28_peak_1207</t>
  </si>
  <si>
    <t>p28_peak_1208</t>
  </si>
  <si>
    <t>p28_peak_1209</t>
  </si>
  <si>
    <t>p28_peak_1212</t>
  </si>
  <si>
    <t>p28_peak_1217</t>
  </si>
  <si>
    <t>p28_peak_1220</t>
  </si>
  <si>
    <t>p28_peak_1221</t>
  </si>
  <si>
    <t>p28_peak_1223</t>
  </si>
  <si>
    <t>p28_peak_1227</t>
  </si>
  <si>
    <t>p28_peak_1229</t>
  </si>
  <si>
    <t>p28_peak_1231</t>
  </si>
  <si>
    <t>p28_peak_1242</t>
  </si>
  <si>
    <t>p28_peak_1247</t>
  </si>
  <si>
    <t>p28_peak_1248</t>
  </si>
  <si>
    <t>p28_peak_1252</t>
  </si>
  <si>
    <t>p28_peak_1255</t>
  </si>
  <si>
    <t>p28_peak_1259</t>
  </si>
  <si>
    <t>p28_peak_1260</t>
  </si>
  <si>
    <t>p28_peak_1262</t>
  </si>
  <si>
    <t>p28_peak_1267</t>
  </si>
  <si>
    <t>p28_peak_1286</t>
  </si>
  <si>
    <t>p28_peak_1291</t>
  </si>
  <si>
    <t>p28_peak_1292</t>
  </si>
  <si>
    <t>p28_peak_1293</t>
  </si>
  <si>
    <t>X</t>
  </si>
  <si>
    <t>p28_peak_1303</t>
  </si>
  <si>
    <t>p28_peak_1304</t>
  </si>
  <si>
    <t>p28_peak_1307</t>
  </si>
  <si>
    <t>p28_peak_1308</t>
  </si>
  <si>
    <t>p28_peak_1309</t>
  </si>
  <si>
    <t>p28_peak_1310</t>
  </si>
  <si>
    <t>p28_peak_1311</t>
  </si>
  <si>
    <t>p28_peak_1312</t>
  </si>
  <si>
    <t>p28_peak_1313</t>
  </si>
  <si>
    <t>p28_peak_1314</t>
  </si>
  <si>
    <t>p28_peak_1318</t>
  </si>
  <si>
    <t>p28_peak_1319</t>
  </si>
  <si>
    <t>p28_peak_1320</t>
  </si>
  <si>
    <t>p28_peak_1321</t>
  </si>
  <si>
    <t>p28_peak_1322</t>
  </si>
  <si>
    <t>p28_peak_1323</t>
  </si>
  <si>
    <t>p28_peak_1324</t>
  </si>
  <si>
    <t>p28_peak_1325</t>
  </si>
  <si>
    <t>p28_peak_1326</t>
  </si>
  <si>
    <t>p28_peak_1328</t>
  </si>
  <si>
    <t>separation</t>
  </si>
  <si>
    <t>-LOG10(qvalue)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</si>
</sst>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6" fillId="0" borderId="0" xfId="0" quotePrefix="1" applyFont="1"/>
    <xf numFmtId="0" fontId="1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33" borderId="0" xfId="0" applyFill="1" applyAlignment="1">
      <alignment horizontal="right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2"/>
  <sheetViews>
    <sheetView tabSelected="1" workbookViewId="0">
      <selection activeCell="G319" sqref="G319"/>
    </sheetView>
  </sheetViews>
  <sheetFormatPr defaultRowHeight="14.4" x14ac:dyDescent="0.3"/>
  <cols>
    <col min="1" max="1" width="3.6640625" style="4" bestFit="1" customWidth="1"/>
    <col min="2" max="3" width="10" bestFit="1" customWidth="1"/>
    <col min="4" max="4" width="6.33203125" bestFit="1" customWidth="1"/>
    <col min="5" max="5" width="11.21875" bestFit="1" customWidth="1"/>
    <col min="6" max="6" width="7" bestFit="1" customWidth="1"/>
    <col min="7" max="7" width="10.6640625" bestFit="1" customWidth="1"/>
    <col min="8" max="8" width="15.109375" bestFit="1" customWidth="1"/>
    <col min="9" max="9" width="14.21875" bestFit="1" customWidth="1"/>
    <col min="10" max="10" width="14" bestFit="1" customWidth="1"/>
  </cols>
  <sheetData>
    <row r="1" spans="1:10" s="1" customFormat="1" x14ac:dyDescent="0.3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400</v>
      </c>
      <c r="H1" s="1" t="s">
        <v>6</v>
      </c>
      <c r="I1" s="2" t="s">
        <v>401</v>
      </c>
      <c r="J1" s="1" t="s">
        <v>7</v>
      </c>
    </row>
    <row r="2" spans="1:10" x14ac:dyDescent="0.3">
      <c r="A2" s="4">
        <v>1</v>
      </c>
      <c r="B2">
        <v>22873785</v>
      </c>
      <c r="C2">
        <v>22874656</v>
      </c>
      <c r="D2">
        <v>872</v>
      </c>
      <c r="E2">
        <v>22874466</v>
      </c>
      <c r="F2">
        <v>24.69</v>
      </c>
      <c r="G2">
        <v>0</v>
      </c>
      <c r="H2">
        <v>8.8516499999999994</v>
      </c>
      <c r="I2">
        <v>14.161390000000001</v>
      </c>
      <c r="J2" t="s">
        <v>8</v>
      </c>
    </row>
    <row r="3" spans="1:10" x14ac:dyDescent="0.3">
      <c r="A3" s="4">
        <v>1</v>
      </c>
      <c r="B3">
        <v>32045615</v>
      </c>
      <c r="C3">
        <v>32046026</v>
      </c>
      <c r="D3">
        <v>412</v>
      </c>
      <c r="E3">
        <v>32045829</v>
      </c>
      <c r="F3">
        <v>47.65</v>
      </c>
      <c r="G3">
        <f>B3-C2</f>
        <v>9170959</v>
      </c>
      <c r="H3">
        <v>9.8244900000000008</v>
      </c>
      <c r="I3">
        <v>28.833069999999999</v>
      </c>
      <c r="J3" t="s">
        <v>9</v>
      </c>
    </row>
    <row r="4" spans="1:10" x14ac:dyDescent="0.3">
      <c r="A4" s="4">
        <v>1</v>
      </c>
      <c r="B4">
        <v>34712969</v>
      </c>
      <c r="C4">
        <v>34713334</v>
      </c>
      <c r="D4">
        <v>366</v>
      </c>
      <c r="E4">
        <v>34713166</v>
      </c>
      <c r="F4">
        <v>28.71</v>
      </c>
      <c r="G4">
        <f t="shared" ref="G4:G67" si="0">B4-C3</f>
        <v>2666943</v>
      </c>
      <c r="H4">
        <v>10.885070000000001</v>
      </c>
      <c r="I4">
        <v>19.744579999999999</v>
      </c>
      <c r="J4" t="s">
        <v>10</v>
      </c>
    </row>
    <row r="5" spans="1:10" x14ac:dyDescent="0.3">
      <c r="A5" s="4">
        <v>1</v>
      </c>
      <c r="B5">
        <v>46951840</v>
      </c>
      <c r="C5">
        <v>46952086</v>
      </c>
      <c r="D5">
        <v>247</v>
      </c>
      <c r="E5">
        <v>46951883</v>
      </c>
      <c r="F5">
        <v>21.24</v>
      </c>
      <c r="G5">
        <f t="shared" si="0"/>
        <v>12238506</v>
      </c>
      <c r="H5">
        <v>6.0238800000000001</v>
      </c>
      <c r="I5">
        <v>8.0996000000000006</v>
      </c>
      <c r="J5" t="s">
        <v>11</v>
      </c>
    </row>
    <row r="6" spans="1:10" x14ac:dyDescent="0.3">
      <c r="A6" s="4">
        <v>1</v>
      </c>
      <c r="B6">
        <v>54303965</v>
      </c>
      <c r="C6">
        <v>54304346</v>
      </c>
      <c r="D6">
        <v>382</v>
      </c>
      <c r="E6">
        <v>54304141</v>
      </c>
      <c r="F6">
        <v>99.89</v>
      </c>
      <c r="G6">
        <f t="shared" si="0"/>
        <v>7351879</v>
      </c>
      <c r="H6">
        <v>7.2067600000000001</v>
      </c>
      <c r="I6">
        <v>46.478859999999997</v>
      </c>
      <c r="J6" t="s">
        <v>12</v>
      </c>
    </row>
    <row r="7" spans="1:10" x14ac:dyDescent="0.3">
      <c r="A7" s="4">
        <v>1</v>
      </c>
      <c r="B7">
        <v>55392181</v>
      </c>
      <c r="C7">
        <v>55392592</v>
      </c>
      <c r="D7">
        <v>412</v>
      </c>
      <c r="E7">
        <v>55392372</v>
      </c>
      <c r="F7">
        <v>23.54</v>
      </c>
      <c r="G7">
        <f t="shared" si="0"/>
        <v>1087835</v>
      </c>
      <c r="H7">
        <v>9.9852900000000009</v>
      </c>
      <c r="I7">
        <v>15.57042</v>
      </c>
      <c r="J7" t="s">
        <v>13</v>
      </c>
    </row>
    <row r="8" spans="1:10" x14ac:dyDescent="0.3">
      <c r="A8" s="4">
        <v>1</v>
      </c>
      <c r="B8">
        <v>71546434</v>
      </c>
      <c r="C8">
        <v>71547131</v>
      </c>
      <c r="D8">
        <v>698</v>
      </c>
      <c r="E8">
        <v>71546836</v>
      </c>
      <c r="F8">
        <v>51.67</v>
      </c>
      <c r="G8">
        <f t="shared" si="0"/>
        <v>16153842</v>
      </c>
      <c r="H8">
        <v>13.16741</v>
      </c>
      <c r="I8">
        <v>38.837960000000002</v>
      </c>
      <c r="J8" t="s">
        <v>14</v>
      </c>
    </row>
    <row r="9" spans="1:10" x14ac:dyDescent="0.3">
      <c r="A9" s="4">
        <v>1</v>
      </c>
      <c r="B9">
        <v>76251364</v>
      </c>
      <c r="C9">
        <v>76252037</v>
      </c>
      <c r="D9">
        <v>674</v>
      </c>
      <c r="E9">
        <v>76251730</v>
      </c>
      <c r="F9">
        <v>35.020000000000003</v>
      </c>
      <c r="G9">
        <f t="shared" si="0"/>
        <v>4704233</v>
      </c>
      <c r="H9">
        <v>9.0051299999999994</v>
      </c>
      <c r="I9">
        <v>20.60361</v>
      </c>
      <c r="J9" t="s">
        <v>15</v>
      </c>
    </row>
    <row r="10" spans="1:10" x14ac:dyDescent="0.3">
      <c r="A10" s="4">
        <v>1</v>
      </c>
      <c r="B10">
        <v>87379368</v>
      </c>
      <c r="C10">
        <v>87380087</v>
      </c>
      <c r="D10">
        <v>720</v>
      </c>
      <c r="E10">
        <v>87379935</v>
      </c>
      <c r="F10">
        <v>53.39</v>
      </c>
      <c r="G10">
        <f t="shared" si="0"/>
        <v>11127331</v>
      </c>
      <c r="H10">
        <v>7.0924399999999999</v>
      </c>
      <c r="I10">
        <v>24.544910000000002</v>
      </c>
      <c r="J10" t="s">
        <v>16</v>
      </c>
    </row>
    <row r="11" spans="1:10" x14ac:dyDescent="0.3">
      <c r="A11" s="4">
        <v>1</v>
      </c>
      <c r="B11">
        <v>90858199</v>
      </c>
      <c r="C11">
        <v>90858623</v>
      </c>
      <c r="D11">
        <v>425</v>
      </c>
      <c r="E11">
        <v>90858418</v>
      </c>
      <c r="F11">
        <v>28.71</v>
      </c>
      <c r="G11">
        <f t="shared" si="0"/>
        <v>3478112</v>
      </c>
      <c r="H11">
        <v>12.08785</v>
      </c>
      <c r="I11">
        <v>21.720680000000002</v>
      </c>
      <c r="J11" t="s">
        <v>17</v>
      </c>
    </row>
    <row r="12" spans="1:10" x14ac:dyDescent="0.3">
      <c r="A12" s="4">
        <v>1</v>
      </c>
      <c r="B12">
        <v>92202303</v>
      </c>
      <c r="C12">
        <v>92202902</v>
      </c>
      <c r="D12">
        <v>600</v>
      </c>
      <c r="E12">
        <v>92202673</v>
      </c>
      <c r="F12">
        <v>14.35</v>
      </c>
      <c r="G12">
        <f t="shared" si="0"/>
        <v>1343680</v>
      </c>
      <c r="H12">
        <v>6.2473900000000002</v>
      </c>
      <c r="I12">
        <v>5.7697000000000003</v>
      </c>
      <c r="J12" t="s">
        <v>18</v>
      </c>
    </row>
    <row r="13" spans="1:10" x14ac:dyDescent="0.3">
      <c r="A13" s="4">
        <v>1</v>
      </c>
      <c r="B13">
        <v>94993887</v>
      </c>
      <c r="C13">
        <v>94994593</v>
      </c>
      <c r="D13">
        <v>707</v>
      </c>
      <c r="E13">
        <v>94994093</v>
      </c>
      <c r="F13">
        <v>17.8</v>
      </c>
      <c r="G13">
        <f t="shared" si="0"/>
        <v>2790985</v>
      </c>
      <c r="H13">
        <v>6.2657699999999998</v>
      </c>
      <c r="I13">
        <v>6.6886799999999997</v>
      </c>
      <c r="J13" t="s">
        <v>19</v>
      </c>
    </row>
    <row r="14" spans="1:10" x14ac:dyDescent="0.3">
      <c r="A14" s="4">
        <v>1</v>
      </c>
      <c r="B14">
        <v>101689089</v>
      </c>
      <c r="C14">
        <v>101689347</v>
      </c>
      <c r="D14">
        <v>259</v>
      </c>
      <c r="E14">
        <v>101689291</v>
      </c>
      <c r="F14">
        <v>18.37</v>
      </c>
      <c r="G14">
        <f t="shared" si="0"/>
        <v>6694496</v>
      </c>
      <c r="H14">
        <v>6.4571399999999999</v>
      </c>
      <c r="I14">
        <v>7.6228699999999998</v>
      </c>
      <c r="J14" t="s">
        <v>20</v>
      </c>
    </row>
    <row r="15" spans="1:10" x14ac:dyDescent="0.3">
      <c r="A15" s="4">
        <v>1</v>
      </c>
      <c r="B15">
        <v>105050452</v>
      </c>
      <c r="C15">
        <v>105050700</v>
      </c>
      <c r="D15">
        <v>249</v>
      </c>
      <c r="E15">
        <v>105050640</v>
      </c>
      <c r="F15">
        <v>18.95</v>
      </c>
      <c r="G15">
        <f t="shared" si="0"/>
        <v>3361105</v>
      </c>
      <c r="H15">
        <v>7.3087299999999997</v>
      </c>
      <c r="I15">
        <v>8.6581899999999994</v>
      </c>
      <c r="J15" t="s">
        <v>21</v>
      </c>
    </row>
    <row r="16" spans="1:10" x14ac:dyDescent="0.3">
      <c r="A16" s="4">
        <v>1</v>
      </c>
      <c r="B16">
        <v>113248901</v>
      </c>
      <c r="C16">
        <v>113249328</v>
      </c>
      <c r="D16">
        <v>428</v>
      </c>
      <c r="E16">
        <v>113249128</v>
      </c>
      <c r="F16">
        <v>61.43</v>
      </c>
      <c r="G16">
        <f t="shared" si="0"/>
        <v>8198201</v>
      </c>
      <c r="H16">
        <v>6.4727300000000003</v>
      </c>
      <c r="I16">
        <v>25.905570000000001</v>
      </c>
      <c r="J16" t="s">
        <v>22</v>
      </c>
    </row>
    <row r="17" spans="1:10" x14ac:dyDescent="0.3">
      <c r="A17" s="4">
        <v>1</v>
      </c>
      <c r="B17">
        <v>143962991</v>
      </c>
      <c r="C17">
        <v>143963290</v>
      </c>
      <c r="D17">
        <v>300</v>
      </c>
      <c r="E17">
        <v>143963088</v>
      </c>
      <c r="F17">
        <v>20.09</v>
      </c>
      <c r="G17">
        <f t="shared" si="0"/>
        <v>30713663</v>
      </c>
      <c r="H17">
        <v>6.1224699999999999</v>
      </c>
      <c r="I17">
        <v>7.9673499999999997</v>
      </c>
      <c r="J17" t="s">
        <v>23</v>
      </c>
    </row>
    <row r="18" spans="1:10" x14ac:dyDescent="0.3">
      <c r="A18" s="4">
        <v>1</v>
      </c>
      <c r="B18">
        <v>144825651</v>
      </c>
      <c r="C18">
        <v>144826319</v>
      </c>
      <c r="D18">
        <v>669</v>
      </c>
      <c r="E18">
        <v>144825815</v>
      </c>
      <c r="F18">
        <v>16.07</v>
      </c>
      <c r="G18">
        <f t="shared" si="0"/>
        <v>862361</v>
      </c>
      <c r="H18">
        <v>6.9482400000000002</v>
      </c>
      <c r="I18">
        <v>7.7741899999999999</v>
      </c>
      <c r="J18" t="s">
        <v>24</v>
      </c>
    </row>
    <row r="19" spans="1:10" x14ac:dyDescent="0.3">
      <c r="A19" s="4">
        <v>1</v>
      </c>
      <c r="B19">
        <v>144892223</v>
      </c>
      <c r="C19">
        <v>144892622</v>
      </c>
      <c r="D19">
        <v>400</v>
      </c>
      <c r="E19">
        <v>144892309</v>
      </c>
      <c r="F19">
        <v>18.95</v>
      </c>
      <c r="G19">
        <f t="shared" si="0"/>
        <v>65904</v>
      </c>
      <c r="H19">
        <v>6.6485099999999999</v>
      </c>
      <c r="I19">
        <v>7.6228699999999998</v>
      </c>
      <c r="J19" t="s">
        <v>25</v>
      </c>
    </row>
    <row r="20" spans="1:10" x14ac:dyDescent="0.3">
      <c r="A20" s="4">
        <v>1</v>
      </c>
      <c r="B20">
        <v>145292904</v>
      </c>
      <c r="C20">
        <v>145293627</v>
      </c>
      <c r="D20">
        <v>724</v>
      </c>
      <c r="E20">
        <v>145293456</v>
      </c>
      <c r="F20">
        <v>24.69</v>
      </c>
      <c r="G20">
        <f t="shared" si="0"/>
        <v>400282</v>
      </c>
      <c r="H20">
        <v>6.3223900000000004</v>
      </c>
      <c r="I20">
        <v>9.6474899999999995</v>
      </c>
      <c r="J20" t="s">
        <v>26</v>
      </c>
    </row>
    <row r="21" spans="1:10" x14ac:dyDescent="0.3">
      <c r="A21" s="4">
        <v>1</v>
      </c>
      <c r="B21">
        <v>145316389</v>
      </c>
      <c r="C21">
        <v>145316670</v>
      </c>
      <c r="D21">
        <v>282</v>
      </c>
      <c r="E21">
        <v>145316550</v>
      </c>
      <c r="F21">
        <v>14.93</v>
      </c>
      <c r="G21">
        <f t="shared" si="0"/>
        <v>22762</v>
      </c>
      <c r="H21">
        <v>6.0553499999999998</v>
      </c>
      <c r="I21">
        <v>5.1593200000000001</v>
      </c>
      <c r="J21" t="s">
        <v>27</v>
      </c>
    </row>
    <row r="22" spans="1:10" x14ac:dyDescent="0.3">
      <c r="A22" s="5">
        <v>1</v>
      </c>
      <c r="B22" s="6">
        <v>145346414</v>
      </c>
      <c r="C22" s="6">
        <v>145346941</v>
      </c>
      <c r="D22" s="6">
        <v>528</v>
      </c>
      <c r="E22" s="6">
        <v>145346767</v>
      </c>
      <c r="F22" s="6">
        <v>15.5</v>
      </c>
      <c r="G22" s="6">
        <f t="shared" si="0"/>
        <v>29744</v>
      </c>
      <c r="H22" s="6">
        <v>6.0465</v>
      </c>
      <c r="I22" s="6">
        <v>5.7645600000000004</v>
      </c>
      <c r="J22" s="6" t="s">
        <v>28</v>
      </c>
    </row>
    <row r="23" spans="1:10" x14ac:dyDescent="0.3">
      <c r="A23" s="5">
        <v>1</v>
      </c>
      <c r="B23" s="6">
        <v>145350249</v>
      </c>
      <c r="C23" s="6">
        <v>145350695</v>
      </c>
      <c r="D23" s="6">
        <v>447</v>
      </c>
      <c r="E23" s="6">
        <v>145350420</v>
      </c>
      <c r="F23" s="6">
        <v>16.649999999999999</v>
      </c>
      <c r="G23" s="6">
        <f t="shared" si="0"/>
        <v>3308</v>
      </c>
      <c r="H23" s="6">
        <v>7.1108399999999996</v>
      </c>
      <c r="I23" s="6">
        <v>7.6831399999999999</v>
      </c>
      <c r="J23" s="6" t="s">
        <v>29</v>
      </c>
    </row>
    <row r="24" spans="1:10" x14ac:dyDescent="0.3">
      <c r="A24" s="5">
        <v>1</v>
      </c>
      <c r="B24" s="6">
        <v>145354081</v>
      </c>
      <c r="C24" s="6">
        <v>145354420</v>
      </c>
      <c r="D24" s="6">
        <v>340</v>
      </c>
      <c r="E24" s="6">
        <v>145354217</v>
      </c>
      <c r="F24" s="6">
        <v>14.35</v>
      </c>
      <c r="G24" s="6">
        <f t="shared" si="0"/>
        <v>3386</v>
      </c>
      <c r="H24" s="6">
        <v>6.2473900000000002</v>
      </c>
      <c r="I24" s="6">
        <v>5.7697000000000003</v>
      </c>
      <c r="J24" s="6" t="s">
        <v>30</v>
      </c>
    </row>
    <row r="25" spans="1:10" x14ac:dyDescent="0.3">
      <c r="A25" s="4">
        <v>1</v>
      </c>
      <c r="B25">
        <v>145366033</v>
      </c>
      <c r="C25">
        <v>145366362</v>
      </c>
      <c r="D25">
        <v>330</v>
      </c>
      <c r="E25">
        <v>145366183</v>
      </c>
      <c r="F25">
        <v>14.35</v>
      </c>
      <c r="G25">
        <f t="shared" si="0"/>
        <v>11613</v>
      </c>
      <c r="H25">
        <v>6.2473900000000002</v>
      </c>
      <c r="I25">
        <v>5.7697000000000003</v>
      </c>
      <c r="J25" t="s">
        <v>31</v>
      </c>
    </row>
    <row r="26" spans="1:10" x14ac:dyDescent="0.3">
      <c r="A26" s="4">
        <v>1</v>
      </c>
      <c r="B26">
        <v>147751967</v>
      </c>
      <c r="C26">
        <v>147752397</v>
      </c>
      <c r="D26">
        <v>431</v>
      </c>
      <c r="E26">
        <v>147752196</v>
      </c>
      <c r="F26">
        <v>39.61</v>
      </c>
      <c r="G26">
        <f t="shared" si="0"/>
        <v>2385605</v>
      </c>
      <c r="H26">
        <v>13.99544</v>
      </c>
      <c r="I26">
        <v>32.177529999999997</v>
      </c>
      <c r="J26" t="s">
        <v>32</v>
      </c>
    </row>
    <row r="27" spans="1:10" x14ac:dyDescent="0.3">
      <c r="A27" s="5">
        <v>1</v>
      </c>
      <c r="B27" s="6">
        <v>148010616</v>
      </c>
      <c r="C27" s="6">
        <v>148011209</v>
      </c>
      <c r="D27" s="6">
        <v>594</v>
      </c>
      <c r="E27" s="6">
        <v>148010916</v>
      </c>
      <c r="F27" s="6">
        <v>21.82</v>
      </c>
      <c r="G27" s="6">
        <f t="shared" si="0"/>
        <v>258219</v>
      </c>
      <c r="H27" s="6">
        <v>7.6053499999999996</v>
      </c>
      <c r="I27" s="6">
        <v>10.55043</v>
      </c>
      <c r="J27" s="6" t="s">
        <v>33</v>
      </c>
    </row>
    <row r="28" spans="1:10" x14ac:dyDescent="0.3">
      <c r="A28" s="5">
        <v>1</v>
      </c>
      <c r="B28" s="6">
        <v>148014766</v>
      </c>
      <c r="C28" s="6">
        <v>148015141</v>
      </c>
      <c r="D28" s="6">
        <v>376</v>
      </c>
      <c r="E28" s="6">
        <v>148014958</v>
      </c>
      <c r="F28" s="6">
        <v>14.93</v>
      </c>
      <c r="G28" s="6">
        <f t="shared" si="0"/>
        <v>3557</v>
      </c>
      <c r="H28" s="6">
        <v>6.1712600000000002</v>
      </c>
      <c r="I28" s="6">
        <v>5.3353999999999999</v>
      </c>
      <c r="J28" s="6" t="s">
        <v>34</v>
      </c>
    </row>
    <row r="29" spans="1:10" x14ac:dyDescent="0.3">
      <c r="A29" s="4">
        <v>1</v>
      </c>
      <c r="B29">
        <v>152917010</v>
      </c>
      <c r="C29">
        <v>152917344</v>
      </c>
      <c r="D29">
        <v>335</v>
      </c>
      <c r="E29">
        <v>152917150</v>
      </c>
      <c r="F29">
        <v>21.82</v>
      </c>
      <c r="G29">
        <f t="shared" si="0"/>
        <v>4901869</v>
      </c>
      <c r="H29">
        <v>7.6053499999999996</v>
      </c>
      <c r="I29">
        <v>10.55043</v>
      </c>
      <c r="J29" t="s">
        <v>35</v>
      </c>
    </row>
    <row r="30" spans="1:10" x14ac:dyDescent="0.3">
      <c r="A30" s="4">
        <v>1</v>
      </c>
      <c r="B30">
        <v>177953282</v>
      </c>
      <c r="C30">
        <v>177953531</v>
      </c>
      <c r="D30">
        <v>250</v>
      </c>
      <c r="E30">
        <v>177953459</v>
      </c>
      <c r="F30">
        <v>13.78</v>
      </c>
      <c r="G30">
        <f t="shared" si="0"/>
        <v>25035938</v>
      </c>
      <c r="H30">
        <v>6.0137700000000001</v>
      </c>
      <c r="I30">
        <v>4.8275100000000002</v>
      </c>
      <c r="J30" t="s">
        <v>36</v>
      </c>
    </row>
    <row r="31" spans="1:10" x14ac:dyDescent="0.3">
      <c r="A31" s="4">
        <v>1</v>
      </c>
      <c r="B31">
        <v>202660839</v>
      </c>
      <c r="C31">
        <v>202661085</v>
      </c>
      <c r="D31">
        <v>247</v>
      </c>
      <c r="E31">
        <v>202660900</v>
      </c>
      <c r="F31">
        <v>15.5</v>
      </c>
      <c r="G31">
        <f t="shared" si="0"/>
        <v>24707308</v>
      </c>
      <c r="H31">
        <v>6.7146299999999997</v>
      </c>
      <c r="I31">
        <v>6.7643000000000004</v>
      </c>
      <c r="J31" t="s">
        <v>37</v>
      </c>
    </row>
    <row r="32" spans="1:10" x14ac:dyDescent="0.3">
      <c r="A32" s="4">
        <v>1</v>
      </c>
      <c r="B32">
        <v>205091045</v>
      </c>
      <c r="C32">
        <v>205091673</v>
      </c>
      <c r="D32">
        <v>629</v>
      </c>
      <c r="E32">
        <v>205091309</v>
      </c>
      <c r="F32">
        <v>70.040000000000006</v>
      </c>
      <c r="G32">
        <f t="shared" si="0"/>
        <v>2429960</v>
      </c>
      <c r="H32">
        <v>14.208209999999999</v>
      </c>
      <c r="I32">
        <v>55.041029999999999</v>
      </c>
      <c r="J32" t="s">
        <v>38</v>
      </c>
    </row>
    <row r="33" spans="1:10" x14ac:dyDescent="0.3">
      <c r="A33" s="4">
        <v>1</v>
      </c>
      <c r="B33">
        <v>223671700</v>
      </c>
      <c r="C33">
        <v>223672015</v>
      </c>
      <c r="D33">
        <v>316</v>
      </c>
      <c r="E33">
        <v>223671821</v>
      </c>
      <c r="F33">
        <v>18.37</v>
      </c>
      <c r="G33">
        <f t="shared" si="0"/>
        <v>18580027</v>
      </c>
      <c r="H33">
        <v>7.4348200000000002</v>
      </c>
      <c r="I33">
        <v>9.1853800000000003</v>
      </c>
      <c r="J33" t="s">
        <v>39</v>
      </c>
    </row>
    <row r="34" spans="1:10" x14ac:dyDescent="0.3">
      <c r="A34" s="4">
        <v>1</v>
      </c>
      <c r="B34">
        <v>224517616</v>
      </c>
      <c r="C34">
        <v>224518294</v>
      </c>
      <c r="D34">
        <v>679</v>
      </c>
      <c r="E34">
        <v>224517990</v>
      </c>
      <c r="F34">
        <v>79.23</v>
      </c>
      <c r="G34">
        <f t="shared" si="0"/>
        <v>845601</v>
      </c>
      <c r="H34">
        <v>7.2933399999999997</v>
      </c>
      <c r="I34">
        <v>37.63552</v>
      </c>
      <c r="J34" t="s">
        <v>40</v>
      </c>
    </row>
    <row r="35" spans="1:10" x14ac:dyDescent="0.3">
      <c r="A35" s="4">
        <v>1</v>
      </c>
      <c r="B35">
        <v>225266311</v>
      </c>
      <c r="C35">
        <v>225266776</v>
      </c>
      <c r="D35">
        <v>466</v>
      </c>
      <c r="E35">
        <v>225266544</v>
      </c>
      <c r="F35">
        <v>62.58</v>
      </c>
      <c r="G35">
        <f t="shared" si="0"/>
        <v>748017</v>
      </c>
      <c r="H35">
        <v>25.615490000000001</v>
      </c>
      <c r="I35">
        <v>71.092449999999999</v>
      </c>
      <c r="J35" t="s">
        <v>41</v>
      </c>
    </row>
    <row r="36" spans="1:10" x14ac:dyDescent="0.3">
      <c r="A36" s="4">
        <v>1</v>
      </c>
      <c r="B36">
        <v>231664002</v>
      </c>
      <c r="C36">
        <v>231664406</v>
      </c>
      <c r="D36">
        <v>405</v>
      </c>
      <c r="E36">
        <v>231664239</v>
      </c>
      <c r="F36">
        <v>60.86</v>
      </c>
      <c r="G36">
        <f t="shared" si="0"/>
        <v>6397226</v>
      </c>
      <c r="H36">
        <v>6.8728199999999999</v>
      </c>
      <c r="I36">
        <v>26.80641</v>
      </c>
      <c r="J36" t="s">
        <v>42</v>
      </c>
    </row>
    <row r="37" spans="1:10" x14ac:dyDescent="0.3">
      <c r="A37" s="4">
        <v>1</v>
      </c>
      <c r="B37">
        <v>243691015</v>
      </c>
      <c r="C37">
        <v>243691423</v>
      </c>
      <c r="D37">
        <v>409</v>
      </c>
      <c r="E37">
        <v>243691238</v>
      </c>
      <c r="F37">
        <v>22.96</v>
      </c>
      <c r="G37">
        <f t="shared" si="0"/>
        <v>12026609</v>
      </c>
      <c r="H37">
        <v>7.9880899999999997</v>
      </c>
      <c r="I37">
        <v>11.576040000000001</v>
      </c>
      <c r="J37" t="s">
        <v>43</v>
      </c>
    </row>
    <row r="38" spans="1:10" x14ac:dyDescent="0.3">
      <c r="A38" s="4">
        <v>2</v>
      </c>
      <c r="B38">
        <v>207056</v>
      </c>
      <c r="C38">
        <v>207580</v>
      </c>
      <c r="D38">
        <v>525</v>
      </c>
      <c r="E38">
        <v>207243</v>
      </c>
      <c r="F38">
        <v>17.22</v>
      </c>
      <c r="G38">
        <v>0</v>
      </c>
      <c r="H38">
        <v>7.4154799999999996</v>
      </c>
      <c r="I38">
        <v>8.8157300000000003</v>
      </c>
      <c r="J38" t="s">
        <v>174</v>
      </c>
    </row>
    <row r="39" spans="1:10" x14ac:dyDescent="0.3">
      <c r="A39" s="4">
        <v>2</v>
      </c>
      <c r="B39">
        <v>1217705</v>
      </c>
      <c r="C39">
        <v>1218599</v>
      </c>
      <c r="D39">
        <v>895</v>
      </c>
      <c r="E39">
        <v>1218377</v>
      </c>
      <c r="F39">
        <v>75.209999999999994</v>
      </c>
      <c r="G39">
        <f t="shared" si="0"/>
        <v>1010125</v>
      </c>
      <c r="H39">
        <v>12.70133</v>
      </c>
      <c r="I39">
        <v>54.448349999999998</v>
      </c>
      <c r="J39" t="s">
        <v>175</v>
      </c>
    </row>
    <row r="40" spans="1:10" x14ac:dyDescent="0.3">
      <c r="A40" s="4">
        <v>2</v>
      </c>
      <c r="B40">
        <v>1870203</v>
      </c>
      <c r="C40">
        <v>1870739</v>
      </c>
      <c r="D40">
        <v>537</v>
      </c>
      <c r="E40">
        <v>1870509</v>
      </c>
      <c r="F40">
        <v>26.98</v>
      </c>
      <c r="G40">
        <f t="shared" si="0"/>
        <v>651604</v>
      </c>
      <c r="H40">
        <v>11.387</v>
      </c>
      <c r="I40">
        <v>19.2118</v>
      </c>
      <c r="J40" t="s">
        <v>176</v>
      </c>
    </row>
    <row r="41" spans="1:10" x14ac:dyDescent="0.3">
      <c r="A41" s="4">
        <v>2</v>
      </c>
      <c r="B41">
        <v>2299184</v>
      </c>
      <c r="C41">
        <v>2299674</v>
      </c>
      <c r="D41">
        <v>491</v>
      </c>
      <c r="E41">
        <v>2299502</v>
      </c>
      <c r="F41">
        <v>56.84</v>
      </c>
      <c r="G41">
        <f t="shared" si="0"/>
        <v>428445</v>
      </c>
      <c r="H41">
        <v>7.2295699999999998</v>
      </c>
      <c r="I41">
        <v>26.211500000000001</v>
      </c>
      <c r="J41" t="s">
        <v>177</v>
      </c>
    </row>
    <row r="42" spans="1:10" x14ac:dyDescent="0.3">
      <c r="A42" s="4">
        <v>2</v>
      </c>
      <c r="B42">
        <v>3072169</v>
      </c>
      <c r="C42">
        <v>3072543</v>
      </c>
      <c r="D42">
        <v>375</v>
      </c>
      <c r="E42">
        <v>3072348</v>
      </c>
      <c r="F42">
        <v>20.09</v>
      </c>
      <c r="G42">
        <f t="shared" si="0"/>
        <v>772495</v>
      </c>
      <c r="H42">
        <v>8.5835799999999995</v>
      </c>
      <c r="I42">
        <v>12.10083</v>
      </c>
      <c r="J42" t="s">
        <v>178</v>
      </c>
    </row>
    <row r="43" spans="1:10" x14ac:dyDescent="0.3">
      <c r="A43" s="4">
        <v>2</v>
      </c>
      <c r="B43">
        <v>11701721</v>
      </c>
      <c r="C43">
        <v>11702037</v>
      </c>
      <c r="D43">
        <v>317</v>
      </c>
      <c r="E43">
        <v>11701863</v>
      </c>
      <c r="F43">
        <v>20.09</v>
      </c>
      <c r="G43">
        <f t="shared" si="0"/>
        <v>8629178</v>
      </c>
      <c r="H43">
        <v>6.5447499999999996</v>
      </c>
      <c r="I43">
        <v>8.718</v>
      </c>
      <c r="J43" t="s">
        <v>179</v>
      </c>
    </row>
    <row r="44" spans="1:10" x14ac:dyDescent="0.3">
      <c r="A44" s="4">
        <v>2</v>
      </c>
      <c r="B44">
        <v>38315741</v>
      </c>
      <c r="C44">
        <v>38316152</v>
      </c>
      <c r="D44">
        <v>412</v>
      </c>
      <c r="E44">
        <v>38315957</v>
      </c>
      <c r="F44">
        <v>39.61</v>
      </c>
      <c r="G44">
        <f t="shared" si="0"/>
        <v>26613704</v>
      </c>
      <c r="H44">
        <v>10.15334</v>
      </c>
      <c r="I44">
        <v>24.927019999999999</v>
      </c>
      <c r="J44" t="s">
        <v>180</v>
      </c>
    </row>
    <row r="45" spans="1:10" x14ac:dyDescent="0.3">
      <c r="A45" s="4">
        <v>2</v>
      </c>
      <c r="B45">
        <v>42588331</v>
      </c>
      <c r="C45">
        <v>42588693</v>
      </c>
      <c r="D45">
        <v>363</v>
      </c>
      <c r="E45">
        <v>42588537</v>
      </c>
      <c r="F45">
        <v>75.209999999999994</v>
      </c>
      <c r="G45">
        <f t="shared" si="0"/>
        <v>4272179</v>
      </c>
      <c r="H45">
        <v>6.4212999999999996</v>
      </c>
      <c r="I45">
        <v>31.816690000000001</v>
      </c>
      <c r="J45" t="s">
        <v>181</v>
      </c>
    </row>
    <row r="46" spans="1:10" x14ac:dyDescent="0.3">
      <c r="A46" s="4">
        <v>2</v>
      </c>
      <c r="B46">
        <v>55459392</v>
      </c>
      <c r="C46">
        <v>55460016</v>
      </c>
      <c r="D46">
        <v>625</v>
      </c>
      <c r="E46">
        <v>55459682</v>
      </c>
      <c r="F46">
        <v>46.5</v>
      </c>
      <c r="G46">
        <f t="shared" si="0"/>
        <v>12870699</v>
      </c>
      <c r="H46">
        <v>9.5926200000000001</v>
      </c>
      <c r="I46">
        <v>27.780550000000002</v>
      </c>
      <c r="J46" t="s">
        <v>182</v>
      </c>
    </row>
    <row r="47" spans="1:10" x14ac:dyDescent="0.3">
      <c r="A47" s="4">
        <v>2</v>
      </c>
      <c r="B47">
        <v>68384599</v>
      </c>
      <c r="C47">
        <v>68385007</v>
      </c>
      <c r="D47">
        <v>409</v>
      </c>
      <c r="E47">
        <v>68384812</v>
      </c>
      <c r="F47">
        <v>81.52</v>
      </c>
      <c r="G47">
        <f t="shared" si="0"/>
        <v>12924583</v>
      </c>
      <c r="H47">
        <v>7.10121</v>
      </c>
      <c r="I47">
        <v>37.580979999999997</v>
      </c>
      <c r="J47" t="s">
        <v>183</v>
      </c>
    </row>
    <row r="48" spans="1:10" x14ac:dyDescent="0.3">
      <c r="A48" s="4">
        <v>2</v>
      </c>
      <c r="B48">
        <v>70314172</v>
      </c>
      <c r="C48">
        <v>70314571</v>
      </c>
      <c r="D48">
        <v>400</v>
      </c>
      <c r="E48">
        <v>70314384</v>
      </c>
      <c r="F48">
        <v>74.63</v>
      </c>
      <c r="G48">
        <f t="shared" si="0"/>
        <v>1929165</v>
      </c>
      <c r="H48">
        <v>10.1905</v>
      </c>
      <c r="I48">
        <v>45.896270000000001</v>
      </c>
      <c r="J48" t="s">
        <v>184</v>
      </c>
    </row>
    <row r="49" spans="1:10" x14ac:dyDescent="0.3">
      <c r="A49" s="4">
        <v>2</v>
      </c>
      <c r="B49">
        <v>84686362</v>
      </c>
      <c r="C49">
        <v>84686740</v>
      </c>
      <c r="D49">
        <v>379</v>
      </c>
      <c r="E49">
        <v>84686508</v>
      </c>
      <c r="F49">
        <v>75.78</v>
      </c>
      <c r="G49">
        <f t="shared" si="0"/>
        <v>14371791</v>
      </c>
      <c r="H49">
        <v>6.4696800000000003</v>
      </c>
      <c r="I49">
        <v>31.816690000000001</v>
      </c>
      <c r="J49" t="s">
        <v>185</v>
      </c>
    </row>
    <row r="50" spans="1:10" x14ac:dyDescent="0.3">
      <c r="A50" s="4">
        <v>2</v>
      </c>
      <c r="B50">
        <v>88480562</v>
      </c>
      <c r="C50">
        <v>88481232</v>
      </c>
      <c r="D50">
        <v>671</v>
      </c>
      <c r="E50">
        <v>88480846</v>
      </c>
      <c r="F50">
        <v>74.06</v>
      </c>
      <c r="G50">
        <f t="shared" si="0"/>
        <v>3793822</v>
      </c>
      <c r="H50">
        <v>30.54372</v>
      </c>
      <c r="I50">
        <v>91.372380000000007</v>
      </c>
      <c r="J50" t="s">
        <v>186</v>
      </c>
    </row>
    <row r="51" spans="1:10" x14ac:dyDescent="0.3">
      <c r="A51" s="4">
        <v>2</v>
      </c>
      <c r="B51">
        <v>91984500</v>
      </c>
      <c r="C51">
        <v>91984750</v>
      </c>
      <c r="D51">
        <v>251</v>
      </c>
      <c r="E51">
        <v>91984652</v>
      </c>
      <c r="F51">
        <v>17.8</v>
      </c>
      <c r="G51">
        <f t="shared" si="0"/>
        <v>3503268</v>
      </c>
      <c r="H51">
        <v>7.2835200000000002</v>
      </c>
      <c r="I51">
        <v>8.2670200000000005</v>
      </c>
      <c r="J51" t="s">
        <v>187</v>
      </c>
    </row>
    <row r="52" spans="1:10" x14ac:dyDescent="0.3">
      <c r="A52" s="4">
        <v>2</v>
      </c>
      <c r="B52">
        <v>140097228</v>
      </c>
      <c r="C52">
        <v>140097595</v>
      </c>
      <c r="D52">
        <v>368</v>
      </c>
      <c r="E52">
        <v>140097420</v>
      </c>
      <c r="F52">
        <v>14.93</v>
      </c>
      <c r="G52">
        <f t="shared" si="0"/>
        <v>48112478</v>
      </c>
      <c r="H52">
        <v>6.4810100000000004</v>
      </c>
      <c r="I52">
        <v>5.7697000000000003</v>
      </c>
      <c r="J52" t="s">
        <v>188</v>
      </c>
    </row>
    <row r="53" spans="1:10" x14ac:dyDescent="0.3">
      <c r="A53" s="4">
        <v>2</v>
      </c>
      <c r="B53">
        <v>143663487</v>
      </c>
      <c r="C53">
        <v>143663886</v>
      </c>
      <c r="D53">
        <v>400</v>
      </c>
      <c r="E53">
        <v>143663704</v>
      </c>
      <c r="F53">
        <v>19.52</v>
      </c>
      <c r="G53">
        <f t="shared" si="0"/>
        <v>3565892</v>
      </c>
      <c r="H53">
        <v>8.3499599999999994</v>
      </c>
      <c r="I53">
        <v>10.98964</v>
      </c>
      <c r="J53" t="s">
        <v>189</v>
      </c>
    </row>
    <row r="54" spans="1:10" x14ac:dyDescent="0.3">
      <c r="A54" s="4">
        <v>2</v>
      </c>
      <c r="B54">
        <v>149381440</v>
      </c>
      <c r="C54">
        <v>149381768</v>
      </c>
      <c r="D54">
        <v>329</v>
      </c>
      <c r="E54">
        <v>149381559</v>
      </c>
      <c r="F54">
        <v>19.52</v>
      </c>
      <c r="G54">
        <f t="shared" si="0"/>
        <v>5717554</v>
      </c>
      <c r="H54">
        <v>8.3499599999999994</v>
      </c>
      <c r="I54">
        <v>10.98964</v>
      </c>
      <c r="J54" t="s">
        <v>190</v>
      </c>
    </row>
    <row r="55" spans="1:10" x14ac:dyDescent="0.3">
      <c r="A55" s="5">
        <v>2</v>
      </c>
      <c r="B55" s="6">
        <v>151330328</v>
      </c>
      <c r="C55" s="6">
        <v>151330699</v>
      </c>
      <c r="D55" s="6">
        <v>372</v>
      </c>
      <c r="E55" s="6">
        <v>151330474</v>
      </c>
      <c r="F55" s="6">
        <v>13.78</v>
      </c>
      <c r="G55" s="6">
        <f t="shared" si="0"/>
        <v>1948560</v>
      </c>
      <c r="H55" s="6">
        <v>6.0137700000000001</v>
      </c>
      <c r="I55" s="6">
        <v>4.8275100000000002</v>
      </c>
      <c r="J55" s="6" t="s">
        <v>191</v>
      </c>
    </row>
    <row r="56" spans="1:10" x14ac:dyDescent="0.3">
      <c r="A56" s="5">
        <v>2</v>
      </c>
      <c r="B56" s="6">
        <v>151333938</v>
      </c>
      <c r="C56" s="6">
        <v>151334205</v>
      </c>
      <c r="D56" s="6">
        <v>268</v>
      </c>
      <c r="E56" s="6">
        <v>151334097</v>
      </c>
      <c r="F56" s="6">
        <v>14.93</v>
      </c>
      <c r="G56" s="6">
        <f t="shared" si="0"/>
        <v>3239</v>
      </c>
      <c r="H56" s="6">
        <v>6.4810100000000004</v>
      </c>
      <c r="I56" s="6">
        <v>5.7697000000000003</v>
      </c>
      <c r="J56" s="6" t="s">
        <v>192</v>
      </c>
    </row>
    <row r="57" spans="1:10" x14ac:dyDescent="0.3">
      <c r="A57" s="4">
        <v>2</v>
      </c>
      <c r="B57">
        <v>155433529</v>
      </c>
      <c r="C57">
        <v>155433975</v>
      </c>
      <c r="D57">
        <v>447</v>
      </c>
      <c r="E57">
        <v>155433762</v>
      </c>
      <c r="F57">
        <v>56.84</v>
      </c>
      <c r="G57">
        <f t="shared" si="0"/>
        <v>4099324</v>
      </c>
      <c r="H57">
        <v>11.56732</v>
      </c>
      <c r="I57">
        <v>38.466059999999999</v>
      </c>
      <c r="J57" t="s">
        <v>193</v>
      </c>
    </row>
    <row r="58" spans="1:10" x14ac:dyDescent="0.3">
      <c r="A58" s="4">
        <v>2</v>
      </c>
      <c r="B58">
        <v>155511318</v>
      </c>
      <c r="C58">
        <v>155511733</v>
      </c>
      <c r="D58">
        <v>416</v>
      </c>
      <c r="E58">
        <v>155511539</v>
      </c>
      <c r="F58">
        <v>34.450000000000003</v>
      </c>
      <c r="G58">
        <f t="shared" si="0"/>
        <v>77343</v>
      </c>
      <c r="H58">
        <v>11.815469999999999</v>
      </c>
      <c r="I58">
        <v>25.14696</v>
      </c>
      <c r="J58" t="s">
        <v>194</v>
      </c>
    </row>
    <row r="59" spans="1:10" x14ac:dyDescent="0.3">
      <c r="A59" s="4">
        <v>2</v>
      </c>
      <c r="B59">
        <v>181350237</v>
      </c>
      <c r="C59">
        <v>181350485</v>
      </c>
      <c r="D59">
        <v>249</v>
      </c>
      <c r="E59">
        <v>181350278</v>
      </c>
      <c r="F59">
        <v>18.95</v>
      </c>
      <c r="G59">
        <f t="shared" si="0"/>
        <v>25838504</v>
      </c>
      <c r="H59">
        <v>6.6485099999999999</v>
      </c>
      <c r="I59">
        <v>7.6228699999999998</v>
      </c>
      <c r="J59" t="s">
        <v>195</v>
      </c>
    </row>
    <row r="60" spans="1:10" x14ac:dyDescent="0.3">
      <c r="A60" s="4">
        <v>2</v>
      </c>
      <c r="B60">
        <v>190044024</v>
      </c>
      <c r="C60">
        <v>190044369</v>
      </c>
      <c r="D60">
        <v>346</v>
      </c>
      <c r="E60">
        <v>190044138</v>
      </c>
      <c r="F60">
        <v>14.93</v>
      </c>
      <c r="G60">
        <f t="shared" si="0"/>
        <v>8693539</v>
      </c>
      <c r="H60">
        <v>6.4810100000000004</v>
      </c>
      <c r="I60">
        <v>5.7697000000000003</v>
      </c>
      <c r="J60" t="s">
        <v>196</v>
      </c>
    </row>
    <row r="61" spans="1:10" x14ac:dyDescent="0.3">
      <c r="A61" s="4">
        <v>2</v>
      </c>
      <c r="B61">
        <v>190607479</v>
      </c>
      <c r="C61">
        <v>190607882</v>
      </c>
      <c r="D61">
        <v>404</v>
      </c>
      <c r="E61">
        <v>190607677</v>
      </c>
      <c r="F61">
        <v>23.54</v>
      </c>
      <c r="G61">
        <f t="shared" si="0"/>
        <v>563110</v>
      </c>
      <c r="H61">
        <v>6.1345999999999998</v>
      </c>
      <c r="I61">
        <v>8.9402600000000003</v>
      </c>
      <c r="J61" t="s">
        <v>197</v>
      </c>
    </row>
    <row r="62" spans="1:10" x14ac:dyDescent="0.3">
      <c r="A62" s="4">
        <v>2</v>
      </c>
      <c r="B62">
        <v>191231053</v>
      </c>
      <c r="C62">
        <v>191231376</v>
      </c>
      <c r="D62">
        <v>324</v>
      </c>
      <c r="E62">
        <v>191231291</v>
      </c>
      <c r="F62">
        <v>13.78</v>
      </c>
      <c r="G62">
        <f t="shared" si="0"/>
        <v>623171</v>
      </c>
      <c r="H62">
        <v>6.0137700000000001</v>
      </c>
      <c r="I62">
        <v>4.8275100000000002</v>
      </c>
      <c r="J62" t="s">
        <v>198</v>
      </c>
    </row>
    <row r="63" spans="1:10" x14ac:dyDescent="0.3">
      <c r="A63" s="4">
        <v>2</v>
      </c>
      <c r="B63">
        <v>198238619</v>
      </c>
      <c r="C63">
        <v>198238997</v>
      </c>
      <c r="D63">
        <v>379</v>
      </c>
      <c r="E63">
        <v>198238793</v>
      </c>
      <c r="F63">
        <v>21.82</v>
      </c>
      <c r="G63">
        <f t="shared" si="0"/>
        <v>7007243</v>
      </c>
      <c r="H63">
        <v>7.9299499999999998</v>
      </c>
      <c r="I63">
        <v>11.084099999999999</v>
      </c>
      <c r="J63" t="s">
        <v>199</v>
      </c>
    </row>
    <row r="64" spans="1:10" x14ac:dyDescent="0.3">
      <c r="A64" s="4">
        <v>2</v>
      </c>
      <c r="B64">
        <v>199142141</v>
      </c>
      <c r="C64">
        <v>199142596</v>
      </c>
      <c r="D64">
        <v>456</v>
      </c>
      <c r="E64">
        <v>199142369</v>
      </c>
      <c r="F64">
        <v>66.599999999999994</v>
      </c>
      <c r="G64">
        <f t="shared" si="0"/>
        <v>903144</v>
      </c>
      <c r="H64">
        <v>16.899100000000001</v>
      </c>
      <c r="I64">
        <v>57.971020000000003</v>
      </c>
      <c r="J64" t="s">
        <v>200</v>
      </c>
    </row>
    <row r="65" spans="1:10" x14ac:dyDescent="0.3">
      <c r="A65" s="4">
        <v>2</v>
      </c>
      <c r="B65">
        <v>214272325</v>
      </c>
      <c r="C65">
        <v>214272611</v>
      </c>
      <c r="D65">
        <v>287</v>
      </c>
      <c r="E65">
        <v>214272480</v>
      </c>
      <c r="F65">
        <v>15.5</v>
      </c>
      <c r="G65">
        <f t="shared" si="0"/>
        <v>15129729</v>
      </c>
      <c r="H65">
        <v>6.7146299999999997</v>
      </c>
      <c r="I65">
        <v>6.7643000000000004</v>
      </c>
      <c r="J65" t="s">
        <v>201</v>
      </c>
    </row>
    <row r="66" spans="1:10" x14ac:dyDescent="0.3">
      <c r="A66" s="4">
        <v>2</v>
      </c>
      <c r="B66">
        <v>217535626</v>
      </c>
      <c r="C66">
        <v>217536903</v>
      </c>
      <c r="D66">
        <v>1278</v>
      </c>
      <c r="E66">
        <v>217536723</v>
      </c>
      <c r="F66">
        <v>32.15</v>
      </c>
      <c r="G66">
        <f t="shared" si="0"/>
        <v>3263015</v>
      </c>
      <c r="H66">
        <v>8.3627599999999997</v>
      </c>
      <c r="I66">
        <v>17.651319999999998</v>
      </c>
      <c r="J66" t="s">
        <v>202</v>
      </c>
    </row>
    <row r="67" spans="1:10" x14ac:dyDescent="0.3">
      <c r="A67" s="4">
        <v>2</v>
      </c>
      <c r="B67">
        <v>223197330</v>
      </c>
      <c r="C67">
        <v>223197765</v>
      </c>
      <c r="D67">
        <v>436</v>
      </c>
      <c r="E67">
        <v>223197560</v>
      </c>
      <c r="F67">
        <v>40.76</v>
      </c>
      <c r="G67">
        <f t="shared" si="0"/>
        <v>5660427</v>
      </c>
      <c r="H67">
        <v>16.993839999999999</v>
      </c>
      <c r="I67">
        <v>37.911769999999997</v>
      </c>
      <c r="J67" t="s">
        <v>203</v>
      </c>
    </row>
    <row r="68" spans="1:10" x14ac:dyDescent="0.3">
      <c r="A68" s="4">
        <v>2</v>
      </c>
      <c r="B68">
        <v>223520789</v>
      </c>
      <c r="C68">
        <v>223521206</v>
      </c>
      <c r="D68">
        <v>418</v>
      </c>
      <c r="E68">
        <v>223521006</v>
      </c>
      <c r="F68">
        <v>52.24</v>
      </c>
      <c r="G68">
        <f t="shared" ref="G68:G131" si="1">B68-C67</f>
        <v>323024</v>
      </c>
      <c r="H68">
        <v>7.6062500000000002</v>
      </c>
      <c r="I68">
        <v>25.74417</v>
      </c>
      <c r="J68" t="s">
        <v>204</v>
      </c>
    </row>
    <row r="69" spans="1:10" x14ac:dyDescent="0.3">
      <c r="A69" s="4">
        <v>2</v>
      </c>
      <c r="B69">
        <v>231921231</v>
      </c>
      <c r="C69">
        <v>231921661</v>
      </c>
      <c r="D69">
        <v>431</v>
      </c>
      <c r="E69">
        <v>231921448</v>
      </c>
      <c r="F69">
        <v>89.56</v>
      </c>
      <c r="G69">
        <f t="shared" si="1"/>
        <v>8400025</v>
      </c>
      <c r="H69">
        <v>6.0373799999999997</v>
      </c>
      <c r="I69">
        <v>35.568750000000001</v>
      </c>
      <c r="J69" t="s">
        <v>205</v>
      </c>
    </row>
    <row r="70" spans="1:10" x14ac:dyDescent="0.3">
      <c r="A70" s="4">
        <v>2</v>
      </c>
      <c r="B70">
        <v>238465499</v>
      </c>
      <c r="C70">
        <v>238465829</v>
      </c>
      <c r="D70">
        <v>331</v>
      </c>
      <c r="E70">
        <v>238465720</v>
      </c>
      <c r="F70">
        <v>14.93</v>
      </c>
      <c r="G70">
        <f t="shared" si="1"/>
        <v>6543838</v>
      </c>
      <c r="H70">
        <v>6.4169099999999997</v>
      </c>
      <c r="I70">
        <v>5.7023700000000002</v>
      </c>
      <c r="J70" t="s">
        <v>206</v>
      </c>
    </row>
    <row r="71" spans="1:10" x14ac:dyDescent="0.3">
      <c r="A71" s="4">
        <v>3</v>
      </c>
      <c r="B71">
        <v>5281040</v>
      </c>
      <c r="C71">
        <v>5281360</v>
      </c>
      <c r="D71">
        <v>321</v>
      </c>
      <c r="E71">
        <v>5281220</v>
      </c>
      <c r="F71">
        <v>24.69</v>
      </c>
      <c r="G71">
        <v>0</v>
      </c>
      <c r="H71">
        <v>7.9697800000000001</v>
      </c>
      <c r="I71">
        <v>12.653639999999999</v>
      </c>
      <c r="J71" t="s">
        <v>236</v>
      </c>
    </row>
    <row r="72" spans="1:10" x14ac:dyDescent="0.3">
      <c r="A72" s="4">
        <v>3</v>
      </c>
      <c r="B72">
        <v>19350014</v>
      </c>
      <c r="C72">
        <v>19350420</v>
      </c>
      <c r="D72">
        <v>407</v>
      </c>
      <c r="E72">
        <v>19350215</v>
      </c>
      <c r="F72">
        <v>36.74</v>
      </c>
      <c r="G72">
        <f t="shared" si="1"/>
        <v>14068654</v>
      </c>
      <c r="H72">
        <v>15.358510000000001</v>
      </c>
      <c r="I72">
        <v>32.318309999999997</v>
      </c>
      <c r="J72" t="s">
        <v>237</v>
      </c>
    </row>
    <row r="73" spans="1:10" x14ac:dyDescent="0.3">
      <c r="A73" s="4">
        <v>3</v>
      </c>
      <c r="B73">
        <v>38125746</v>
      </c>
      <c r="C73">
        <v>38126186</v>
      </c>
      <c r="D73">
        <v>441</v>
      </c>
      <c r="E73">
        <v>38125992</v>
      </c>
      <c r="F73">
        <v>57.98</v>
      </c>
      <c r="G73">
        <f t="shared" si="1"/>
        <v>18775326</v>
      </c>
      <c r="H73">
        <v>11.79696</v>
      </c>
      <c r="I73">
        <v>39.600320000000004</v>
      </c>
      <c r="J73" t="s">
        <v>238</v>
      </c>
    </row>
    <row r="74" spans="1:10" x14ac:dyDescent="0.3">
      <c r="A74" s="4">
        <v>3</v>
      </c>
      <c r="B74">
        <v>38534070</v>
      </c>
      <c r="C74">
        <v>38534509</v>
      </c>
      <c r="D74">
        <v>440</v>
      </c>
      <c r="E74">
        <v>38534280</v>
      </c>
      <c r="F74">
        <v>40.76</v>
      </c>
      <c r="G74">
        <f t="shared" si="1"/>
        <v>407884</v>
      </c>
      <c r="H74">
        <v>15.30289</v>
      </c>
      <c r="I74">
        <v>35.062350000000002</v>
      </c>
      <c r="J74" t="s">
        <v>239</v>
      </c>
    </row>
    <row r="75" spans="1:10" x14ac:dyDescent="0.3">
      <c r="A75" s="4">
        <v>3</v>
      </c>
      <c r="B75">
        <v>73277151</v>
      </c>
      <c r="C75">
        <v>73277427</v>
      </c>
      <c r="D75">
        <v>277</v>
      </c>
      <c r="E75">
        <v>73277271</v>
      </c>
      <c r="F75">
        <v>13.78</v>
      </c>
      <c r="G75">
        <f t="shared" si="1"/>
        <v>34742642</v>
      </c>
      <c r="H75">
        <v>6.0137700000000001</v>
      </c>
      <c r="I75">
        <v>4.8275100000000002</v>
      </c>
      <c r="J75" t="s">
        <v>240</v>
      </c>
    </row>
    <row r="76" spans="1:10" x14ac:dyDescent="0.3">
      <c r="A76" s="4">
        <v>3</v>
      </c>
      <c r="B76">
        <v>79897802</v>
      </c>
      <c r="C76">
        <v>79898173</v>
      </c>
      <c r="D76">
        <v>372</v>
      </c>
      <c r="E76">
        <v>79898023</v>
      </c>
      <c r="F76">
        <v>22.96</v>
      </c>
      <c r="G76">
        <f t="shared" si="1"/>
        <v>6620375</v>
      </c>
      <c r="H76">
        <v>9.6552299999999995</v>
      </c>
      <c r="I76">
        <v>14.25339</v>
      </c>
      <c r="J76" t="s">
        <v>241</v>
      </c>
    </row>
    <row r="77" spans="1:10" x14ac:dyDescent="0.3">
      <c r="A77" s="4">
        <v>3</v>
      </c>
      <c r="B77">
        <v>83518803</v>
      </c>
      <c r="C77">
        <v>83519071</v>
      </c>
      <c r="D77">
        <v>269</v>
      </c>
      <c r="E77">
        <v>83518962</v>
      </c>
      <c r="F77">
        <v>14.35</v>
      </c>
      <c r="G77">
        <f t="shared" si="1"/>
        <v>3620630</v>
      </c>
      <c r="H77">
        <v>6.2473900000000002</v>
      </c>
      <c r="I77">
        <v>5.7697000000000003</v>
      </c>
      <c r="J77" t="s">
        <v>242</v>
      </c>
    </row>
    <row r="78" spans="1:10" x14ac:dyDescent="0.3">
      <c r="A78" s="4">
        <v>3</v>
      </c>
      <c r="B78">
        <v>84547591</v>
      </c>
      <c r="C78">
        <v>84547981</v>
      </c>
      <c r="D78">
        <v>391</v>
      </c>
      <c r="E78">
        <v>84547796</v>
      </c>
      <c r="F78">
        <v>25.26</v>
      </c>
      <c r="G78">
        <f t="shared" si="1"/>
        <v>1028520</v>
      </c>
      <c r="H78">
        <v>10.68614</v>
      </c>
      <c r="I78">
        <v>17.978649999999998</v>
      </c>
      <c r="J78" t="s">
        <v>243</v>
      </c>
    </row>
    <row r="79" spans="1:10" x14ac:dyDescent="0.3">
      <c r="A79" s="4">
        <v>3</v>
      </c>
      <c r="B79">
        <v>96391985</v>
      </c>
      <c r="C79">
        <v>96392377</v>
      </c>
      <c r="D79">
        <v>393</v>
      </c>
      <c r="E79">
        <v>96392203</v>
      </c>
      <c r="F79">
        <v>17.22</v>
      </c>
      <c r="G79">
        <f t="shared" si="1"/>
        <v>11844004</v>
      </c>
      <c r="H79">
        <v>7.4154799999999996</v>
      </c>
      <c r="I79">
        <v>8.8157300000000003</v>
      </c>
      <c r="J79" t="s">
        <v>244</v>
      </c>
    </row>
    <row r="80" spans="1:10" x14ac:dyDescent="0.3">
      <c r="A80" s="4">
        <v>3</v>
      </c>
      <c r="B80">
        <v>99574775</v>
      </c>
      <c r="C80">
        <v>99575192</v>
      </c>
      <c r="D80">
        <v>418</v>
      </c>
      <c r="E80">
        <v>99574982</v>
      </c>
      <c r="F80">
        <v>21.24</v>
      </c>
      <c r="G80">
        <f t="shared" si="1"/>
        <v>3182398</v>
      </c>
      <c r="H80">
        <v>9.0508100000000002</v>
      </c>
      <c r="I80">
        <v>13.23884</v>
      </c>
      <c r="J80" t="s">
        <v>245</v>
      </c>
    </row>
    <row r="81" spans="1:10" x14ac:dyDescent="0.3">
      <c r="A81" s="4">
        <v>3</v>
      </c>
      <c r="B81">
        <v>99834236</v>
      </c>
      <c r="C81">
        <v>99834649</v>
      </c>
      <c r="D81">
        <v>414</v>
      </c>
      <c r="E81">
        <v>99834458</v>
      </c>
      <c r="F81">
        <v>27.56</v>
      </c>
      <c r="G81">
        <f t="shared" si="1"/>
        <v>259044</v>
      </c>
      <c r="H81">
        <v>11.620620000000001</v>
      </c>
      <c r="I81">
        <v>20.459959999999999</v>
      </c>
      <c r="J81" t="s">
        <v>246</v>
      </c>
    </row>
    <row r="82" spans="1:10" x14ac:dyDescent="0.3">
      <c r="A82" s="4">
        <v>3</v>
      </c>
      <c r="B82">
        <v>109836455</v>
      </c>
      <c r="C82">
        <v>109836726</v>
      </c>
      <c r="D82">
        <v>272</v>
      </c>
      <c r="E82">
        <v>109836574</v>
      </c>
      <c r="F82">
        <v>26.41</v>
      </c>
      <c r="G82">
        <f t="shared" si="1"/>
        <v>10001806</v>
      </c>
      <c r="H82">
        <v>6.8522299999999996</v>
      </c>
      <c r="I82">
        <v>11.66067</v>
      </c>
      <c r="J82" t="s">
        <v>247</v>
      </c>
    </row>
    <row r="83" spans="1:10" x14ac:dyDescent="0.3">
      <c r="A83" s="4">
        <v>3</v>
      </c>
      <c r="B83">
        <v>114173730</v>
      </c>
      <c r="C83">
        <v>114174090</v>
      </c>
      <c r="D83">
        <v>361</v>
      </c>
      <c r="E83">
        <v>114173935</v>
      </c>
      <c r="F83">
        <v>16.07</v>
      </c>
      <c r="G83">
        <f t="shared" si="1"/>
        <v>4337004</v>
      </c>
      <c r="H83">
        <v>6.9482400000000002</v>
      </c>
      <c r="I83">
        <v>7.7741899999999999</v>
      </c>
      <c r="J83" t="s">
        <v>248</v>
      </c>
    </row>
    <row r="84" spans="1:10" x14ac:dyDescent="0.3">
      <c r="A84" s="4">
        <v>3</v>
      </c>
      <c r="B84">
        <v>115079519</v>
      </c>
      <c r="C84">
        <v>115079929</v>
      </c>
      <c r="D84">
        <v>411</v>
      </c>
      <c r="E84">
        <v>115079737</v>
      </c>
      <c r="F84">
        <v>30.43</v>
      </c>
      <c r="G84">
        <f t="shared" si="1"/>
        <v>905429</v>
      </c>
      <c r="H84">
        <v>10.47589</v>
      </c>
      <c r="I84">
        <v>20.37895</v>
      </c>
      <c r="J84" t="s">
        <v>249</v>
      </c>
    </row>
    <row r="85" spans="1:10" x14ac:dyDescent="0.3">
      <c r="A85" s="4">
        <v>3</v>
      </c>
      <c r="B85">
        <v>123337688</v>
      </c>
      <c r="C85">
        <v>123338417</v>
      </c>
      <c r="D85">
        <v>730</v>
      </c>
      <c r="E85">
        <v>123337822</v>
      </c>
      <c r="F85">
        <v>14.93</v>
      </c>
      <c r="G85">
        <f t="shared" si="1"/>
        <v>8257759</v>
      </c>
      <c r="H85">
        <v>6.4810100000000004</v>
      </c>
      <c r="I85">
        <v>5.7697000000000003</v>
      </c>
      <c r="J85" t="s">
        <v>250</v>
      </c>
    </row>
    <row r="86" spans="1:10" x14ac:dyDescent="0.3">
      <c r="A86" s="4">
        <v>3</v>
      </c>
      <c r="B86">
        <v>126827624</v>
      </c>
      <c r="C86">
        <v>126828041</v>
      </c>
      <c r="D86">
        <v>418</v>
      </c>
      <c r="E86">
        <v>126827813</v>
      </c>
      <c r="F86">
        <v>24.69</v>
      </c>
      <c r="G86">
        <f t="shared" si="1"/>
        <v>3489207</v>
      </c>
      <c r="H86">
        <v>10.45252</v>
      </c>
      <c r="I86">
        <v>16.763190000000002</v>
      </c>
      <c r="J86" t="s">
        <v>251</v>
      </c>
    </row>
    <row r="87" spans="1:10" x14ac:dyDescent="0.3">
      <c r="A87" s="4">
        <v>3</v>
      </c>
      <c r="B87">
        <v>136420767</v>
      </c>
      <c r="C87">
        <v>136421173</v>
      </c>
      <c r="D87">
        <v>407</v>
      </c>
      <c r="E87">
        <v>136420969</v>
      </c>
      <c r="F87">
        <v>24.69</v>
      </c>
      <c r="G87">
        <f t="shared" si="1"/>
        <v>9592726</v>
      </c>
      <c r="H87">
        <v>8.5602</v>
      </c>
      <c r="I87">
        <v>13.668229999999999</v>
      </c>
      <c r="J87" t="s">
        <v>252</v>
      </c>
    </row>
    <row r="88" spans="1:10" x14ac:dyDescent="0.3">
      <c r="A88" s="4">
        <v>3</v>
      </c>
      <c r="B88">
        <v>140208692</v>
      </c>
      <c r="C88">
        <v>140209117</v>
      </c>
      <c r="D88">
        <v>426</v>
      </c>
      <c r="E88">
        <v>140208925</v>
      </c>
      <c r="F88">
        <v>34.450000000000003</v>
      </c>
      <c r="G88">
        <f t="shared" si="1"/>
        <v>3787519</v>
      </c>
      <c r="H88">
        <v>14.28139</v>
      </c>
      <c r="I88">
        <v>29.35838</v>
      </c>
      <c r="J88" t="s">
        <v>253</v>
      </c>
    </row>
    <row r="89" spans="1:10" x14ac:dyDescent="0.3">
      <c r="A89" s="4">
        <v>3</v>
      </c>
      <c r="B89">
        <v>148692229</v>
      </c>
      <c r="C89">
        <v>148692484</v>
      </c>
      <c r="D89">
        <v>256</v>
      </c>
      <c r="E89">
        <v>148692279</v>
      </c>
      <c r="F89">
        <v>31</v>
      </c>
      <c r="G89">
        <f t="shared" si="1"/>
        <v>8483112</v>
      </c>
      <c r="H89">
        <v>8.0004399999999993</v>
      </c>
      <c r="I89">
        <v>16.487670000000001</v>
      </c>
      <c r="J89" t="s">
        <v>254</v>
      </c>
    </row>
    <row r="90" spans="1:10" x14ac:dyDescent="0.3">
      <c r="A90" s="4">
        <v>3</v>
      </c>
      <c r="B90">
        <v>158545537</v>
      </c>
      <c r="C90">
        <v>158545946</v>
      </c>
      <c r="D90">
        <v>410</v>
      </c>
      <c r="E90">
        <v>158545752</v>
      </c>
      <c r="F90">
        <v>37.32</v>
      </c>
      <c r="G90">
        <f t="shared" si="1"/>
        <v>9853053</v>
      </c>
      <c r="H90">
        <v>15.592129999999999</v>
      </c>
      <c r="I90">
        <v>33.70234</v>
      </c>
      <c r="J90" t="s">
        <v>255</v>
      </c>
    </row>
    <row r="91" spans="1:10" x14ac:dyDescent="0.3">
      <c r="A91" s="4">
        <v>3</v>
      </c>
      <c r="B91">
        <v>174728880</v>
      </c>
      <c r="C91">
        <v>174729129</v>
      </c>
      <c r="D91">
        <v>250</v>
      </c>
      <c r="E91">
        <v>174729084</v>
      </c>
      <c r="F91">
        <v>14.35</v>
      </c>
      <c r="G91">
        <f t="shared" si="1"/>
        <v>16182934</v>
      </c>
      <c r="H91">
        <v>6.2473900000000002</v>
      </c>
      <c r="I91">
        <v>5.7697000000000003</v>
      </c>
      <c r="J91" t="s">
        <v>256</v>
      </c>
    </row>
    <row r="92" spans="1:10" x14ac:dyDescent="0.3">
      <c r="A92" s="4">
        <v>3</v>
      </c>
      <c r="B92">
        <v>194366070</v>
      </c>
      <c r="C92">
        <v>194366510</v>
      </c>
      <c r="D92">
        <v>441</v>
      </c>
      <c r="E92">
        <v>194366294</v>
      </c>
      <c r="F92">
        <v>36.74</v>
      </c>
      <c r="G92">
        <f t="shared" si="1"/>
        <v>19636941</v>
      </c>
      <c r="H92">
        <v>9.4357100000000003</v>
      </c>
      <c r="I92">
        <v>21.672779999999999</v>
      </c>
      <c r="J92" t="s">
        <v>257</v>
      </c>
    </row>
    <row r="93" spans="1:10" x14ac:dyDescent="0.3">
      <c r="A93" s="4">
        <v>3</v>
      </c>
      <c r="B93">
        <v>197676699</v>
      </c>
      <c r="C93">
        <v>197677210</v>
      </c>
      <c r="D93">
        <v>512</v>
      </c>
      <c r="E93">
        <v>197676922</v>
      </c>
      <c r="F93">
        <v>55.69</v>
      </c>
      <c r="G93">
        <f t="shared" si="1"/>
        <v>3310189</v>
      </c>
      <c r="H93">
        <v>7.0860500000000002</v>
      </c>
      <c r="I93">
        <v>25.331810000000001</v>
      </c>
      <c r="J93" t="s">
        <v>258</v>
      </c>
    </row>
    <row r="94" spans="1:10" x14ac:dyDescent="0.3">
      <c r="A94" s="4">
        <v>4</v>
      </c>
      <c r="B94">
        <v>1953041</v>
      </c>
      <c r="C94">
        <v>1953428</v>
      </c>
      <c r="D94">
        <v>388</v>
      </c>
      <c r="E94">
        <v>1953243</v>
      </c>
      <c r="F94">
        <v>29.85</v>
      </c>
      <c r="G94">
        <v>0</v>
      </c>
      <c r="H94">
        <v>7.7133900000000004</v>
      </c>
      <c r="I94">
        <v>14.50047</v>
      </c>
      <c r="J94" t="s">
        <v>259</v>
      </c>
    </row>
    <row r="95" spans="1:10" x14ac:dyDescent="0.3">
      <c r="A95" s="4">
        <v>4</v>
      </c>
      <c r="B95">
        <v>2245461</v>
      </c>
      <c r="C95">
        <v>2245855</v>
      </c>
      <c r="D95">
        <v>395</v>
      </c>
      <c r="E95">
        <v>2245663</v>
      </c>
      <c r="F95">
        <v>29.28</v>
      </c>
      <c r="G95">
        <f t="shared" si="1"/>
        <v>292033</v>
      </c>
      <c r="H95">
        <v>6.5736299999999996</v>
      </c>
      <c r="I95">
        <v>12.443339999999999</v>
      </c>
      <c r="J95" t="s">
        <v>260</v>
      </c>
    </row>
    <row r="96" spans="1:10" x14ac:dyDescent="0.3">
      <c r="A96" s="4">
        <v>4</v>
      </c>
      <c r="B96">
        <v>3727853</v>
      </c>
      <c r="C96">
        <v>3728281</v>
      </c>
      <c r="D96">
        <v>429</v>
      </c>
      <c r="E96">
        <v>3728050</v>
      </c>
      <c r="F96">
        <v>24.11</v>
      </c>
      <c r="G96">
        <f t="shared" si="1"/>
        <v>1481998</v>
      </c>
      <c r="H96">
        <v>8.7280999999999995</v>
      </c>
      <c r="I96">
        <v>14.288460000000001</v>
      </c>
      <c r="J96" t="s">
        <v>261</v>
      </c>
    </row>
    <row r="97" spans="1:10" x14ac:dyDescent="0.3">
      <c r="A97" s="4">
        <v>4</v>
      </c>
      <c r="B97">
        <v>8577522</v>
      </c>
      <c r="C97">
        <v>8577891</v>
      </c>
      <c r="D97">
        <v>370</v>
      </c>
      <c r="E97">
        <v>8577724</v>
      </c>
      <c r="F97">
        <v>17.8</v>
      </c>
      <c r="G97">
        <f t="shared" si="1"/>
        <v>4849241</v>
      </c>
      <c r="H97">
        <v>7.0802300000000002</v>
      </c>
      <c r="I97">
        <v>7.9511000000000003</v>
      </c>
      <c r="J97" t="s">
        <v>262</v>
      </c>
    </row>
    <row r="98" spans="1:10" x14ac:dyDescent="0.3">
      <c r="A98" s="4">
        <v>4</v>
      </c>
      <c r="B98">
        <v>11157586</v>
      </c>
      <c r="C98">
        <v>11158006</v>
      </c>
      <c r="D98">
        <v>421</v>
      </c>
      <c r="E98">
        <v>11157790</v>
      </c>
      <c r="F98">
        <v>26.41</v>
      </c>
      <c r="G98">
        <f t="shared" si="1"/>
        <v>2579695</v>
      </c>
      <c r="H98">
        <v>11.15338</v>
      </c>
      <c r="I98">
        <v>19.2118</v>
      </c>
      <c r="J98" t="s">
        <v>263</v>
      </c>
    </row>
    <row r="99" spans="1:10" x14ac:dyDescent="0.3">
      <c r="A99" s="4">
        <v>4</v>
      </c>
      <c r="B99">
        <v>21305502</v>
      </c>
      <c r="C99">
        <v>21305901</v>
      </c>
      <c r="D99">
        <v>400</v>
      </c>
      <c r="E99">
        <v>21305727</v>
      </c>
      <c r="F99">
        <v>19.52</v>
      </c>
      <c r="G99">
        <f t="shared" si="1"/>
        <v>10147496</v>
      </c>
      <c r="H99">
        <v>6.83988</v>
      </c>
      <c r="I99">
        <v>8.5734200000000005</v>
      </c>
      <c r="J99" t="s">
        <v>264</v>
      </c>
    </row>
    <row r="100" spans="1:10" x14ac:dyDescent="0.3">
      <c r="A100" s="4">
        <v>4</v>
      </c>
      <c r="B100">
        <v>54652592</v>
      </c>
      <c r="C100">
        <v>54653030</v>
      </c>
      <c r="D100">
        <v>439</v>
      </c>
      <c r="E100">
        <v>54652762</v>
      </c>
      <c r="F100">
        <v>14.93</v>
      </c>
      <c r="G100">
        <f t="shared" si="1"/>
        <v>33346691</v>
      </c>
      <c r="H100">
        <v>6.4810100000000004</v>
      </c>
      <c r="I100">
        <v>5.7697000000000003</v>
      </c>
      <c r="J100" t="s">
        <v>265</v>
      </c>
    </row>
    <row r="101" spans="1:10" x14ac:dyDescent="0.3">
      <c r="A101" s="4">
        <v>4</v>
      </c>
      <c r="B101">
        <v>55144226</v>
      </c>
      <c r="C101">
        <v>55144472</v>
      </c>
      <c r="D101">
        <v>247</v>
      </c>
      <c r="E101">
        <v>55144450</v>
      </c>
      <c r="F101">
        <v>18.37</v>
      </c>
      <c r="G101">
        <f t="shared" si="1"/>
        <v>491196</v>
      </c>
      <c r="H101">
        <v>6.4571399999999999</v>
      </c>
      <c r="I101">
        <v>7.6228699999999998</v>
      </c>
      <c r="J101" t="s">
        <v>266</v>
      </c>
    </row>
    <row r="102" spans="1:10" x14ac:dyDescent="0.3">
      <c r="A102" s="4">
        <v>4</v>
      </c>
      <c r="B102">
        <v>72096044</v>
      </c>
      <c r="C102">
        <v>72096322</v>
      </c>
      <c r="D102">
        <v>279</v>
      </c>
      <c r="E102">
        <v>72096126</v>
      </c>
      <c r="F102">
        <v>14.35</v>
      </c>
      <c r="G102">
        <f t="shared" si="1"/>
        <v>16951572</v>
      </c>
      <c r="H102">
        <v>6.2473900000000002</v>
      </c>
      <c r="I102">
        <v>5.7697000000000003</v>
      </c>
      <c r="J102" t="s">
        <v>267</v>
      </c>
    </row>
    <row r="103" spans="1:10" x14ac:dyDescent="0.3">
      <c r="A103" s="4">
        <v>4</v>
      </c>
      <c r="B103">
        <v>77046759</v>
      </c>
      <c r="C103">
        <v>77047036</v>
      </c>
      <c r="D103">
        <v>278</v>
      </c>
      <c r="E103">
        <v>77046915</v>
      </c>
      <c r="F103">
        <v>16.07</v>
      </c>
      <c r="G103">
        <f t="shared" si="1"/>
        <v>4950437</v>
      </c>
      <c r="H103">
        <v>6.6161599999999998</v>
      </c>
      <c r="I103">
        <v>7.2660099999999996</v>
      </c>
      <c r="J103" t="s">
        <v>268</v>
      </c>
    </row>
    <row r="104" spans="1:10" x14ac:dyDescent="0.3">
      <c r="A104" s="4">
        <v>4</v>
      </c>
      <c r="B104">
        <v>80321677</v>
      </c>
      <c r="C104">
        <v>80322009</v>
      </c>
      <c r="D104">
        <v>333</v>
      </c>
      <c r="E104">
        <v>80321862</v>
      </c>
      <c r="F104">
        <v>19.52</v>
      </c>
      <c r="G104">
        <f t="shared" si="1"/>
        <v>3274641</v>
      </c>
      <c r="H104">
        <v>8.3499599999999994</v>
      </c>
      <c r="I104">
        <v>10.98964</v>
      </c>
      <c r="J104" t="s">
        <v>269</v>
      </c>
    </row>
    <row r="105" spans="1:10" x14ac:dyDescent="0.3">
      <c r="A105" s="4">
        <v>4</v>
      </c>
      <c r="B105">
        <v>106819290</v>
      </c>
      <c r="C105">
        <v>106819560</v>
      </c>
      <c r="D105">
        <v>271</v>
      </c>
      <c r="E105">
        <v>106819482</v>
      </c>
      <c r="F105">
        <v>23.54</v>
      </c>
      <c r="G105">
        <f t="shared" si="1"/>
        <v>26497281</v>
      </c>
      <c r="H105">
        <v>9.9852900000000009</v>
      </c>
      <c r="I105">
        <v>15.57042</v>
      </c>
      <c r="J105" t="s">
        <v>270</v>
      </c>
    </row>
    <row r="106" spans="1:10" x14ac:dyDescent="0.3">
      <c r="A106" s="4">
        <v>4</v>
      </c>
      <c r="B106">
        <v>107237103</v>
      </c>
      <c r="C106">
        <v>107237709</v>
      </c>
      <c r="D106">
        <v>607</v>
      </c>
      <c r="E106">
        <v>107237532</v>
      </c>
      <c r="F106">
        <v>70.62</v>
      </c>
      <c r="G106">
        <f t="shared" si="1"/>
        <v>417543</v>
      </c>
      <c r="H106">
        <v>11.575100000000001</v>
      </c>
      <c r="I106">
        <v>47.686030000000002</v>
      </c>
      <c r="J106" t="s">
        <v>271</v>
      </c>
    </row>
    <row r="107" spans="1:10" x14ac:dyDescent="0.3">
      <c r="A107" s="4">
        <v>4</v>
      </c>
      <c r="B107">
        <v>109882667</v>
      </c>
      <c r="C107">
        <v>109882913</v>
      </c>
      <c r="D107">
        <v>247</v>
      </c>
      <c r="E107">
        <v>109882793</v>
      </c>
      <c r="F107">
        <v>13.78</v>
      </c>
      <c r="G107">
        <f t="shared" si="1"/>
        <v>2644958</v>
      </c>
      <c r="H107">
        <v>6.0137700000000001</v>
      </c>
      <c r="I107">
        <v>4.8275100000000002</v>
      </c>
      <c r="J107" t="s">
        <v>272</v>
      </c>
    </row>
    <row r="108" spans="1:10" x14ac:dyDescent="0.3">
      <c r="A108" s="4">
        <v>4</v>
      </c>
      <c r="B108">
        <v>114383274</v>
      </c>
      <c r="C108">
        <v>114383685</v>
      </c>
      <c r="D108">
        <v>412</v>
      </c>
      <c r="E108">
        <v>114383481</v>
      </c>
      <c r="F108">
        <v>26.41</v>
      </c>
      <c r="G108">
        <f t="shared" si="1"/>
        <v>4500361</v>
      </c>
      <c r="H108">
        <v>6.8522299999999996</v>
      </c>
      <c r="I108">
        <v>11.66067</v>
      </c>
      <c r="J108" t="s">
        <v>273</v>
      </c>
    </row>
    <row r="109" spans="1:10" x14ac:dyDescent="0.3">
      <c r="A109" s="4">
        <v>4</v>
      </c>
      <c r="B109">
        <v>114966662</v>
      </c>
      <c r="C109">
        <v>114967015</v>
      </c>
      <c r="D109">
        <v>354</v>
      </c>
      <c r="E109">
        <v>114966828</v>
      </c>
      <c r="F109">
        <v>14.93</v>
      </c>
      <c r="G109">
        <f t="shared" si="1"/>
        <v>582977</v>
      </c>
      <c r="H109">
        <v>6.4810100000000004</v>
      </c>
      <c r="I109">
        <v>5.7697000000000003</v>
      </c>
      <c r="J109" t="s">
        <v>274</v>
      </c>
    </row>
    <row r="110" spans="1:10" x14ac:dyDescent="0.3">
      <c r="A110" s="4">
        <v>4</v>
      </c>
      <c r="B110">
        <v>129474004</v>
      </c>
      <c r="C110">
        <v>129474535</v>
      </c>
      <c r="D110">
        <v>532</v>
      </c>
      <c r="E110">
        <v>129474215</v>
      </c>
      <c r="F110">
        <v>16.649999999999999</v>
      </c>
      <c r="G110">
        <f t="shared" si="1"/>
        <v>14506989</v>
      </c>
      <c r="H110">
        <v>7.1818600000000004</v>
      </c>
      <c r="I110">
        <v>7.7741899999999999</v>
      </c>
      <c r="J110" t="s">
        <v>275</v>
      </c>
    </row>
    <row r="111" spans="1:10" x14ac:dyDescent="0.3">
      <c r="A111" s="4">
        <v>4</v>
      </c>
      <c r="B111">
        <v>138451178</v>
      </c>
      <c r="C111">
        <v>138451615</v>
      </c>
      <c r="D111">
        <v>438</v>
      </c>
      <c r="E111">
        <v>138451449</v>
      </c>
      <c r="F111">
        <v>14.35</v>
      </c>
      <c r="G111">
        <f t="shared" si="1"/>
        <v>8976643</v>
      </c>
      <c r="H111">
        <v>6.2473900000000002</v>
      </c>
      <c r="I111">
        <v>5.7697000000000003</v>
      </c>
      <c r="J111" t="s">
        <v>276</v>
      </c>
    </row>
    <row r="112" spans="1:10" x14ac:dyDescent="0.3">
      <c r="A112" s="4">
        <v>4</v>
      </c>
      <c r="B112">
        <v>141731865</v>
      </c>
      <c r="C112">
        <v>141732345</v>
      </c>
      <c r="D112">
        <v>481</v>
      </c>
      <c r="E112">
        <v>141732082</v>
      </c>
      <c r="F112">
        <v>31</v>
      </c>
      <c r="G112">
        <f t="shared" si="1"/>
        <v>3280250</v>
      </c>
      <c r="H112">
        <v>12.89354</v>
      </c>
      <c r="I112">
        <v>25.397040000000001</v>
      </c>
      <c r="J112" t="s">
        <v>277</v>
      </c>
    </row>
    <row r="113" spans="1:10" x14ac:dyDescent="0.3">
      <c r="A113" s="4">
        <v>4</v>
      </c>
      <c r="B113">
        <v>168377274</v>
      </c>
      <c r="C113">
        <v>168377667</v>
      </c>
      <c r="D113">
        <v>394</v>
      </c>
      <c r="E113">
        <v>168377475</v>
      </c>
      <c r="F113">
        <v>20.09</v>
      </c>
      <c r="G113">
        <f t="shared" si="1"/>
        <v>26644929</v>
      </c>
      <c r="H113">
        <v>8.5835799999999995</v>
      </c>
      <c r="I113">
        <v>12.10083</v>
      </c>
      <c r="J113" t="s">
        <v>278</v>
      </c>
    </row>
    <row r="114" spans="1:10" x14ac:dyDescent="0.3">
      <c r="A114" s="4">
        <v>4</v>
      </c>
      <c r="B114">
        <v>188158138</v>
      </c>
      <c r="C114">
        <v>188158459</v>
      </c>
      <c r="D114">
        <v>322</v>
      </c>
      <c r="E114">
        <v>188158283</v>
      </c>
      <c r="F114">
        <v>13.78</v>
      </c>
      <c r="G114">
        <f t="shared" si="1"/>
        <v>19780471</v>
      </c>
      <c r="H114">
        <v>6.0137700000000001</v>
      </c>
      <c r="I114">
        <v>4.8275100000000002</v>
      </c>
      <c r="J114" t="s">
        <v>279</v>
      </c>
    </row>
    <row r="115" spans="1:10" x14ac:dyDescent="0.3">
      <c r="A115" s="4">
        <v>4</v>
      </c>
      <c r="B115">
        <v>188524930</v>
      </c>
      <c r="C115">
        <v>188525310</v>
      </c>
      <c r="D115">
        <v>381</v>
      </c>
      <c r="E115">
        <v>188525106</v>
      </c>
      <c r="F115">
        <v>18.37</v>
      </c>
      <c r="G115">
        <f t="shared" si="1"/>
        <v>366471</v>
      </c>
      <c r="H115">
        <v>7.5785099999999996</v>
      </c>
      <c r="I115">
        <v>9.4192800000000005</v>
      </c>
      <c r="J115" t="s">
        <v>280</v>
      </c>
    </row>
    <row r="116" spans="1:10" x14ac:dyDescent="0.3">
      <c r="A116" s="4">
        <v>5</v>
      </c>
      <c r="B116">
        <v>5422437</v>
      </c>
      <c r="C116">
        <v>5422853</v>
      </c>
      <c r="D116">
        <v>417</v>
      </c>
      <c r="E116">
        <v>5422611</v>
      </c>
      <c r="F116">
        <v>102.77</v>
      </c>
      <c r="G116">
        <v>0</v>
      </c>
      <c r="H116">
        <v>7.1145100000000001</v>
      </c>
      <c r="I116">
        <v>47.429989999999997</v>
      </c>
      <c r="J116" t="s">
        <v>281</v>
      </c>
    </row>
    <row r="117" spans="1:10" x14ac:dyDescent="0.3">
      <c r="A117" s="4">
        <v>5</v>
      </c>
      <c r="B117">
        <v>10545248</v>
      </c>
      <c r="C117">
        <v>10545641</v>
      </c>
      <c r="D117">
        <v>394</v>
      </c>
      <c r="E117">
        <v>10545446</v>
      </c>
      <c r="F117">
        <v>26.98</v>
      </c>
      <c r="G117">
        <f t="shared" si="1"/>
        <v>5122395</v>
      </c>
      <c r="H117">
        <v>8.8865999999999996</v>
      </c>
      <c r="I117">
        <v>15.080399999999999</v>
      </c>
      <c r="J117" t="s">
        <v>282</v>
      </c>
    </row>
    <row r="118" spans="1:10" x14ac:dyDescent="0.3">
      <c r="A118" s="4">
        <v>5</v>
      </c>
      <c r="B118">
        <v>11816716</v>
      </c>
      <c r="C118">
        <v>11817601</v>
      </c>
      <c r="D118">
        <v>886</v>
      </c>
      <c r="E118">
        <v>11817365</v>
      </c>
      <c r="F118">
        <v>47.08</v>
      </c>
      <c r="G118">
        <f t="shared" si="1"/>
        <v>1271075</v>
      </c>
      <c r="H118">
        <v>19.563649999999999</v>
      </c>
      <c r="I118">
        <v>48.139000000000003</v>
      </c>
      <c r="J118" t="s">
        <v>283</v>
      </c>
    </row>
    <row r="119" spans="1:10" x14ac:dyDescent="0.3">
      <c r="A119" s="4">
        <v>5</v>
      </c>
      <c r="B119">
        <v>12834895</v>
      </c>
      <c r="C119">
        <v>12835329</v>
      </c>
      <c r="D119">
        <v>435</v>
      </c>
      <c r="E119">
        <v>12835109</v>
      </c>
      <c r="F119">
        <v>37.89</v>
      </c>
      <c r="G119">
        <f t="shared" si="1"/>
        <v>1017294</v>
      </c>
      <c r="H119">
        <v>15.825749999999999</v>
      </c>
      <c r="I119">
        <v>33.70234</v>
      </c>
      <c r="J119" t="s">
        <v>284</v>
      </c>
    </row>
    <row r="120" spans="1:10" x14ac:dyDescent="0.3">
      <c r="A120" s="4">
        <v>5</v>
      </c>
      <c r="B120">
        <v>13349566</v>
      </c>
      <c r="C120">
        <v>13349814</v>
      </c>
      <c r="D120">
        <v>249</v>
      </c>
      <c r="E120">
        <v>13349625</v>
      </c>
      <c r="F120">
        <v>16.07</v>
      </c>
      <c r="G120">
        <f t="shared" si="1"/>
        <v>514237</v>
      </c>
      <c r="H120">
        <v>6.9482400000000002</v>
      </c>
      <c r="I120">
        <v>7.7741899999999999</v>
      </c>
      <c r="J120" t="s">
        <v>285</v>
      </c>
    </row>
    <row r="121" spans="1:10" x14ac:dyDescent="0.3">
      <c r="A121" s="4">
        <v>5</v>
      </c>
      <c r="B121">
        <v>14157453</v>
      </c>
      <c r="C121">
        <v>14157899</v>
      </c>
      <c r="D121">
        <v>447</v>
      </c>
      <c r="E121">
        <v>14157675</v>
      </c>
      <c r="F121">
        <v>41.34</v>
      </c>
      <c r="G121">
        <f t="shared" si="1"/>
        <v>807639</v>
      </c>
      <c r="H121">
        <v>13.236940000000001</v>
      </c>
      <c r="I121">
        <v>32.327950000000001</v>
      </c>
      <c r="J121" t="s">
        <v>286</v>
      </c>
    </row>
    <row r="122" spans="1:10" x14ac:dyDescent="0.3">
      <c r="A122" s="4">
        <v>5</v>
      </c>
      <c r="B122">
        <v>38832074</v>
      </c>
      <c r="C122">
        <v>38832413</v>
      </c>
      <c r="D122">
        <v>340</v>
      </c>
      <c r="E122">
        <v>38832213</v>
      </c>
      <c r="F122">
        <v>14.93</v>
      </c>
      <c r="G122">
        <f t="shared" si="1"/>
        <v>24674175</v>
      </c>
      <c r="H122">
        <v>6.4810100000000004</v>
      </c>
      <c r="I122">
        <v>5.7697000000000003</v>
      </c>
      <c r="J122" t="s">
        <v>287</v>
      </c>
    </row>
    <row r="123" spans="1:10" x14ac:dyDescent="0.3">
      <c r="A123" s="4">
        <v>5</v>
      </c>
      <c r="B123">
        <v>59955941</v>
      </c>
      <c r="C123">
        <v>59956190</v>
      </c>
      <c r="D123">
        <v>250</v>
      </c>
      <c r="E123">
        <v>59956096</v>
      </c>
      <c r="F123">
        <v>14.35</v>
      </c>
      <c r="G123">
        <f t="shared" si="1"/>
        <v>21123528</v>
      </c>
      <c r="H123">
        <v>6.2473900000000002</v>
      </c>
      <c r="I123">
        <v>5.7697000000000003</v>
      </c>
      <c r="J123" t="s">
        <v>288</v>
      </c>
    </row>
    <row r="124" spans="1:10" x14ac:dyDescent="0.3">
      <c r="A124" s="4">
        <v>5</v>
      </c>
      <c r="B124">
        <v>71895522</v>
      </c>
      <c r="C124">
        <v>71896254</v>
      </c>
      <c r="D124">
        <v>733</v>
      </c>
      <c r="E124">
        <v>71896158</v>
      </c>
      <c r="F124">
        <v>14.35</v>
      </c>
      <c r="G124">
        <f t="shared" si="1"/>
        <v>11939332</v>
      </c>
      <c r="H124">
        <v>6.2473900000000002</v>
      </c>
      <c r="I124">
        <v>5.7697000000000003</v>
      </c>
      <c r="J124" t="s">
        <v>289</v>
      </c>
    </row>
    <row r="125" spans="1:10" x14ac:dyDescent="0.3">
      <c r="A125" s="4">
        <v>5</v>
      </c>
      <c r="B125">
        <v>92917358</v>
      </c>
      <c r="C125">
        <v>92917756</v>
      </c>
      <c r="D125">
        <v>399</v>
      </c>
      <c r="E125">
        <v>92917499</v>
      </c>
      <c r="F125">
        <v>44.21</v>
      </c>
      <c r="G125">
        <f t="shared" si="1"/>
        <v>21021104</v>
      </c>
      <c r="H125">
        <v>7.0261500000000003</v>
      </c>
      <c r="I125">
        <v>20.262650000000001</v>
      </c>
      <c r="J125" t="s">
        <v>290</v>
      </c>
    </row>
    <row r="126" spans="1:10" x14ac:dyDescent="0.3">
      <c r="A126" s="4">
        <v>5</v>
      </c>
      <c r="B126">
        <v>100013775</v>
      </c>
      <c r="C126">
        <v>100014053</v>
      </c>
      <c r="D126">
        <v>279</v>
      </c>
      <c r="E126">
        <v>100013983</v>
      </c>
      <c r="F126">
        <v>16.649999999999999</v>
      </c>
      <c r="G126">
        <f t="shared" si="1"/>
        <v>7096019</v>
      </c>
      <c r="H126">
        <v>7.1818600000000004</v>
      </c>
      <c r="I126">
        <v>7.7741899999999999</v>
      </c>
      <c r="J126" t="s">
        <v>291</v>
      </c>
    </row>
    <row r="127" spans="1:10" x14ac:dyDescent="0.3">
      <c r="A127" s="4">
        <v>5</v>
      </c>
      <c r="B127">
        <v>109444235</v>
      </c>
      <c r="C127">
        <v>109444617</v>
      </c>
      <c r="D127">
        <v>383</v>
      </c>
      <c r="E127">
        <v>109444414</v>
      </c>
      <c r="F127">
        <v>17.22</v>
      </c>
      <c r="G127">
        <f t="shared" si="1"/>
        <v>9430182</v>
      </c>
      <c r="H127">
        <v>6.6776099999999996</v>
      </c>
      <c r="I127">
        <v>7.6676900000000003</v>
      </c>
      <c r="J127" t="s">
        <v>292</v>
      </c>
    </row>
    <row r="128" spans="1:10" x14ac:dyDescent="0.3">
      <c r="A128" s="4">
        <v>5</v>
      </c>
      <c r="B128">
        <v>109956158</v>
      </c>
      <c r="C128">
        <v>109956485</v>
      </c>
      <c r="D128">
        <v>328</v>
      </c>
      <c r="E128">
        <v>109956342</v>
      </c>
      <c r="F128">
        <v>17.8</v>
      </c>
      <c r="G128">
        <f t="shared" si="1"/>
        <v>511541</v>
      </c>
      <c r="H128">
        <v>7.6490999999999998</v>
      </c>
      <c r="I128">
        <v>8.8157300000000003</v>
      </c>
      <c r="J128" t="s">
        <v>293</v>
      </c>
    </row>
    <row r="129" spans="1:10" x14ac:dyDescent="0.3">
      <c r="A129" s="4">
        <v>5</v>
      </c>
      <c r="B129">
        <v>132019417</v>
      </c>
      <c r="C129">
        <v>132019683</v>
      </c>
      <c r="D129">
        <v>267</v>
      </c>
      <c r="E129">
        <v>132019486</v>
      </c>
      <c r="F129">
        <v>29.85</v>
      </c>
      <c r="G129">
        <f t="shared" si="1"/>
        <v>22062932</v>
      </c>
      <c r="H129">
        <v>10.284520000000001</v>
      </c>
      <c r="I129">
        <v>19.2118</v>
      </c>
      <c r="J129" t="s">
        <v>294</v>
      </c>
    </row>
    <row r="130" spans="1:10" x14ac:dyDescent="0.3">
      <c r="A130" s="4">
        <v>5</v>
      </c>
      <c r="B130">
        <v>142328580</v>
      </c>
      <c r="C130">
        <v>142328988</v>
      </c>
      <c r="D130">
        <v>409</v>
      </c>
      <c r="E130">
        <v>142328803</v>
      </c>
      <c r="F130">
        <v>19.52</v>
      </c>
      <c r="G130">
        <f t="shared" si="1"/>
        <v>10308897</v>
      </c>
      <c r="H130">
        <v>8.3499599999999994</v>
      </c>
      <c r="I130">
        <v>10.98964</v>
      </c>
      <c r="J130" t="s">
        <v>295</v>
      </c>
    </row>
    <row r="131" spans="1:10" x14ac:dyDescent="0.3">
      <c r="A131" s="4">
        <v>5</v>
      </c>
      <c r="B131">
        <v>146639548</v>
      </c>
      <c r="C131">
        <v>146639982</v>
      </c>
      <c r="D131">
        <v>435</v>
      </c>
      <c r="E131">
        <v>146639737</v>
      </c>
      <c r="F131">
        <v>24.69</v>
      </c>
      <c r="G131">
        <f t="shared" si="1"/>
        <v>4310560</v>
      </c>
      <c r="H131">
        <v>10.45252</v>
      </c>
      <c r="I131">
        <v>16.763190000000002</v>
      </c>
      <c r="J131" t="s">
        <v>296</v>
      </c>
    </row>
    <row r="132" spans="1:10" x14ac:dyDescent="0.3">
      <c r="A132" s="4">
        <v>5</v>
      </c>
      <c r="B132">
        <v>147144343</v>
      </c>
      <c r="C132">
        <v>147144738</v>
      </c>
      <c r="D132">
        <v>396</v>
      </c>
      <c r="E132">
        <v>147144553</v>
      </c>
      <c r="F132">
        <v>29.85</v>
      </c>
      <c r="G132">
        <f t="shared" ref="G132:G195" si="2">B132-C131</f>
        <v>504361</v>
      </c>
      <c r="H132">
        <v>7.7133900000000004</v>
      </c>
      <c r="I132">
        <v>14.50047</v>
      </c>
      <c r="J132" t="s">
        <v>297</v>
      </c>
    </row>
    <row r="133" spans="1:10" x14ac:dyDescent="0.3">
      <c r="A133" s="4">
        <v>5</v>
      </c>
      <c r="B133">
        <v>155871064</v>
      </c>
      <c r="C133">
        <v>155871343</v>
      </c>
      <c r="D133">
        <v>280</v>
      </c>
      <c r="E133">
        <v>155871156</v>
      </c>
      <c r="F133">
        <v>18.37</v>
      </c>
      <c r="G133">
        <f t="shared" si="2"/>
        <v>8726326</v>
      </c>
      <c r="H133">
        <v>7.8827199999999999</v>
      </c>
      <c r="I133">
        <v>9.8867200000000004</v>
      </c>
      <c r="J133" t="s">
        <v>298</v>
      </c>
    </row>
    <row r="134" spans="1:10" x14ac:dyDescent="0.3">
      <c r="A134" s="4">
        <v>5</v>
      </c>
      <c r="B134">
        <v>170016558</v>
      </c>
      <c r="C134">
        <v>170016978</v>
      </c>
      <c r="D134">
        <v>421</v>
      </c>
      <c r="E134">
        <v>170016778</v>
      </c>
      <c r="F134">
        <v>29.28</v>
      </c>
      <c r="G134">
        <f t="shared" si="2"/>
        <v>14145215</v>
      </c>
      <c r="H134">
        <v>12.32147</v>
      </c>
      <c r="I134">
        <v>23.00029</v>
      </c>
      <c r="J134" t="s">
        <v>299</v>
      </c>
    </row>
    <row r="135" spans="1:10" x14ac:dyDescent="0.3">
      <c r="A135" s="4">
        <v>5</v>
      </c>
      <c r="B135">
        <v>172881693</v>
      </c>
      <c r="C135">
        <v>172882025</v>
      </c>
      <c r="D135">
        <v>333</v>
      </c>
      <c r="E135">
        <v>172881839</v>
      </c>
      <c r="F135">
        <v>14.93</v>
      </c>
      <c r="G135">
        <f t="shared" si="2"/>
        <v>2864715</v>
      </c>
      <c r="H135">
        <v>6.4810100000000004</v>
      </c>
      <c r="I135">
        <v>5.7697000000000003</v>
      </c>
      <c r="J135" t="s">
        <v>300</v>
      </c>
    </row>
    <row r="136" spans="1:10" x14ac:dyDescent="0.3">
      <c r="A136" s="4">
        <v>5</v>
      </c>
      <c r="B136">
        <v>173197680</v>
      </c>
      <c r="C136">
        <v>173198014</v>
      </c>
      <c r="D136">
        <v>335</v>
      </c>
      <c r="E136">
        <v>173197823</v>
      </c>
      <c r="F136">
        <v>18.95</v>
      </c>
      <c r="G136">
        <f t="shared" si="2"/>
        <v>315655</v>
      </c>
      <c r="H136">
        <v>8.1163399999999992</v>
      </c>
      <c r="I136">
        <v>9.8867200000000004</v>
      </c>
      <c r="J136" t="s">
        <v>301</v>
      </c>
    </row>
    <row r="137" spans="1:10" x14ac:dyDescent="0.3">
      <c r="A137" s="4">
        <v>6</v>
      </c>
      <c r="B137">
        <v>468888</v>
      </c>
      <c r="C137">
        <v>469727</v>
      </c>
      <c r="D137">
        <v>840</v>
      </c>
      <c r="E137">
        <v>469129</v>
      </c>
      <c r="F137">
        <v>48.22</v>
      </c>
      <c r="G137">
        <v>0</v>
      </c>
      <c r="H137">
        <v>16.408329999999999</v>
      </c>
      <c r="I137">
        <v>43.25882</v>
      </c>
      <c r="J137" t="s">
        <v>302</v>
      </c>
    </row>
    <row r="138" spans="1:10" x14ac:dyDescent="0.3">
      <c r="A138" s="4">
        <v>6</v>
      </c>
      <c r="B138">
        <v>1185570</v>
      </c>
      <c r="C138">
        <v>1185981</v>
      </c>
      <c r="D138">
        <v>412</v>
      </c>
      <c r="E138">
        <v>1185771</v>
      </c>
      <c r="F138">
        <v>21.82</v>
      </c>
      <c r="G138">
        <f t="shared" si="2"/>
        <v>715843</v>
      </c>
      <c r="H138">
        <v>9.2844300000000004</v>
      </c>
      <c r="I138">
        <v>13.23884</v>
      </c>
      <c r="J138" t="s">
        <v>303</v>
      </c>
    </row>
    <row r="139" spans="1:10" x14ac:dyDescent="0.3">
      <c r="A139" s="4">
        <v>6</v>
      </c>
      <c r="B139">
        <v>2468514</v>
      </c>
      <c r="C139">
        <v>2468872</v>
      </c>
      <c r="D139">
        <v>359</v>
      </c>
      <c r="E139">
        <v>2468690</v>
      </c>
      <c r="F139">
        <v>15.5</v>
      </c>
      <c r="G139">
        <f t="shared" si="2"/>
        <v>1282533</v>
      </c>
      <c r="H139">
        <v>6.7146299999999997</v>
      </c>
      <c r="I139">
        <v>6.7643000000000004</v>
      </c>
      <c r="J139" t="s">
        <v>304</v>
      </c>
    </row>
    <row r="140" spans="1:10" x14ac:dyDescent="0.3">
      <c r="A140" s="4">
        <v>6</v>
      </c>
      <c r="B140">
        <v>5261425</v>
      </c>
      <c r="C140">
        <v>5261850</v>
      </c>
      <c r="D140">
        <v>426</v>
      </c>
      <c r="E140">
        <v>5261635</v>
      </c>
      <c r="F140">
        <v>101.62</v>
      </c>
      <c r="G140">
        <f t="shared" si="2"/>
        <v>2792553</v>
      </c>
      <c r="H140">
        <v>6.2901100000000003</v>
      </c>
      <c r="I140">
        <v>42.081690000000002</v>
      </c>
      <c r="J140" t="s">
        <v>305</v>
      </c>
    </row>
    <row r="141" spans="1:10" x14ac:dyDescent="0.3">
      <c r="A141" s="4">
        <v>6</v>
      </c>
      <c r="B141">
        <v>10694830</v>
      </c>
      <c r="C141">
        <v>10695220</v>
      </c>
      <c r="D141">
        <v>391</v>
      </c>
      <c r="E141">
        <v>10695055</v>
      </c>
      <c r="F141">
        <v>63.73</v>
      </c>
      <c r="G141">
        <f t="shared" si="2"/>
        <v>5432980</v>
      </c>
      <c r="H141">
        <v>9.3426500000000008</v>
      </c>
      <c r="I141">
        <v>36.677669999999999</v>
      </c>
      <c r="J141" t="s">
        <v>306</v>
      </c>
    </row>
    <row r="142" spans="1:10" x14ac:dyDescent="0.3">
      <c r="A142" s="4">
        <v>6</v>
      </c>
      <c r="B142">
        <v>11037209</v>
      </c>
      <c r="C142">
        <v>11037498</v>
      </c>
      <c r="D142">
        <v>290</v>
      </c>
      <c r="E142">
        <v>11037413</v>
      </c>
      <c r="F142">
        <v>20.09</v>
      </c>
      <c r="G142">
        <f t="shared" si="2"/>
        <v>341989</v>
      </c>
      <c r="H142">
        <v>6.5447499999999996</v>
      </c>
      <c r="I142">
        <v>8.718</v>
      </c>
      <c r="J142" t="s">
        <v>307</v>
      </c>
    </row>
    <row r="143" spans="1:10" x14ac:dyDescent="0.3">
      <c r="A143" s="4">
        <v>6</v>
      </c>
      <c r="B143">
        <v>23620322</v>
      </c>
      <c r="C143">
        <v>23620569</v>
      </c>
      <c r="D143">
        <v>248</v>
      </c>
      <c r="E143">
        <v>23620467</v>
      </c>
      <c r="F143">
        <v>14.35</v>
      </c>
      <c r="G143">
        <f t="shared" si="2"/>
        <v>12582824</v>
      </c>
      <c r="H143">
        <v>6.2473900000000002</v>
      </c>
      <c r="I143">
        <v>5.7697000000000003</v>
      </c>
      <c r="J143" t="s">
        <v>308</v>
      </c>
    </row>
    <row r="144" spans="1:10" x14ac:dyDescent="0.3">
      <c r="A144" s="4">
        <v>6</v>
      </c>
      <c r="B144">
        <v>27446452</v>
      </c>
      <c r="C144">
        <v>27446826</v>
      </c>
      <c r="D144">
        <v>375</v>
      </c>
      <c r="E144">
        <v>27446640</v>
      </c>
      <c r="F144">
        <v>17.8</v>
      </c>
      <c r="G144">
        <f t="shared" si="2"/>
        <v>3825883</v>
      </c>
      <c r="H144">
        <v>7.6490999999999998</v>
      </c>
      <c r="I144">
        <v>8.8157300000000003</v>
      </c>
      <c r="J144" t="s">
        <v>309</v>
      </c>
    </row>
    <row r="145" spans="1:10" x14ac:dyDescent="0.3">
      <c r="A145" s="4">
        <v>6</v>
      </c>
      <c r="B145">
        <v>27870115</v>
      </c>
      <c r="C145">
        <v>27870547</v>
      </c>
      <c r="D145">
        <v>433</v>
      </c>
      <c r="E145">
        <v>27870325</v>
      </c>
      <c r="F145">
        <v>33.869999999999997</v>
      </c>
      <c r="G145">
        <f t="shared" si="2"/>
        <v>423289</v>
      </c>
      <c r="H145">
        <v>12.440619999999999</v>
      </c>
      <c r="I145">
        <v>25.34723</v>
      </c>
      <c r="J145" t="s">
        <v>310</v>
      </c>
    </row>
    <row r="146" spans="1:10" x14ac:dyDescent="0.3">
      <c r="A146" s="4">
        <v>6</v>
      </c>
      <c r="B146">
        <v>28180737</v>
      </c>
      <c r="C146">
        <v>28181006</v>
      </c>
      <c r="D146">
        <v>270</v>
      </c>
      <c r="E146">
        <v>28180853</v>
      </c>
      <c r="F146">
        <v>17.8</v>
      </c>
      <c r="G146">
        <f t="shared" si="2"/>
        <v>310190</v>
      </c>
      <c r="H146">
        <v>7.4256599999999997</v>
      </c>
      <c r="I146">
        <v>8.4907199999999996</v>
      </c>
      <c r="J146" t="s">
        <v>311</v>
      </c>
    </row>
    <row r="147" spans="1:10" x14ac:dyDescent="0.3">
      <c r="A147" s="4">
        <v>6</v>
      </c>
      <c r="B147">
        <v>28848937</v>
      </c>
      <c r="C147">
        <v>28849288</v>
      </c>
      <c r="D147">
        <v>352</v>
      </c>
      <c r="E147">
        <v>28849061</v>
      </c>
      <c r="F147">
        <v>13.78</v>
      </c>
      <c r="G147">
        <f t="shared" si="2"/>
        <v>667931</v>
      </c>
      <c r="H147">
        <v>6.0137700000000001</v>
      </c>
      <c r="I147">
        <v>4.8275100000000002</v>
      </c>
      <c r="J147" t="s">
        <v>312</v>
      </c>
    </row>
    <row r="148" spans="1:10" x14ac:dyDescent="0.3">
      <c r="A148" s="4">
        <v>6</v>
      </c>
      <c r="B148">
        <v>31357505</v>
      </c>
      <c r="C148">
        <v>31357922</v>
      </c>
      <c r="D148">
        <v>418</v>
      </c>
      <c r="E148">
        <v>31357724</v>
      </c>
      <c r="F148">
        <v>28.71</v>
      </c>
      <c r="G148">
        <f t="shared" si="2"/>
        <v>2508217</v>
      </c>
      <c r="H148">
        <v>9.9017800000000005</v>
      </c>
      <c r="I148">
        <v>18.068000000000001</v>
      </c>
      <c r="J148" t="s">
        <v>313</v>
      </c>
    </row>
    <row r="149" spans="1:10" x14ac:dyDescent="0.3">
      <c r="A149" s="4">
        <v>6</v>
      </c>
      <c r="B149">
        <v>31509278</v>
      </c>
      <c r="C149">
        <v>31510191</v>
      </c>
      <c r="D149">
        <v>914</v>
      </c>
      <c r="E149">
        <v>31510010</v>
      </c>
      <c r="F149">
        <v>65.45</v>
      </c>
      <c r="G149">
        <f t="shared" si="2"/>
        <v>151356</v>
      </c>
      <c r="H149">
        <v>7.3831300000000004</v>
      </c>
      <c r="I149">
        <v>31.196940000000001</v>
      </c>
      <c r="J149" t="s">
        <v>314</v>
      </c>
    </row>
    <row r="150" spans="1:10" x14ac:dyDescent="0.3">
      <c r="A150" s="4">
        <v>6</v>
      </c>
      <c r="B150">
        <v>31620476</v>
      </c>
      <c r="C150">
        <v>31620865</v>
      </c>
      <c r="D150">
        <v>390</v>
      </c>
      <c r="E150">
        <v>31620650</v>
      </c>
      <c r="F150">
        <v>64.87</v>
      </c>
      <c r="G150">
        <f t="shared" si="2"/>
        <v>110285</v>
      </c>
      <c r="H150">
        <v>6.5874100000000002</v>
      </c>
      <c r="I150">
        <v>27.48143</v>
      </c>
      <c r="J150" t="s">
        <v>315</v>
      </c>
    </row>
    <row r="151" spans="1:10" x14ac:dyDescent="0.3">
      <c r="A151" s="4">
        <v>6</v>
      </c>
      <c r="B151">
        <v>32996640</v>
      </c>
      <c r="C151">
        <v>32996886</v>
      </c>
      <c r="D151">
        <v>247</v>
      </c>
      <c r="E151">
        <v>32996818</v>
      </c>
      <c r="F151">
        <v>14.35</v>
      </c>
      <c r="G151">
        <f t="shared" si="2"/>
        <v>1375775</v>
      </c>
      <c r="H151">
        <v>6.2473900000000002</v>
      </c>
      <c r="I151">
        <v>5.7697000000000003</v>
      </c>
      <c r="J151" t="s">
        <v>316</v>
      </c>
    </row>
    <row r="152" spans="1:10" x14ac:dyDescent="0.3">
      <c r="A152" s="4">
        <v>6</v>
      </c>
      <c r="B152">
        <v>42230120</v>
      </c>
      <c r="C152">
        <v>42230511</v>
      </c>
      <c r="D152">
        <v>392</v>
      </c>
      <c r="E152">
        <v>42230303</v>
      </c>
      <c r="F152">
        <v>31</v>
      </c>
      <c r="G152">
        <f t="shared" si="2"/>
        <v>9233234</v>
      </c>
      <c r="H152">
        <v>9.0929599999999997</v>
      </c>
      <c r="I152">
        <v>18.640969999999999</v>
      </c>
      <c r="J152" t="s">
        <v>317</v>
      </c>
    </row>
    <row r="153" spans="1:10" x14ac:dyDescent="0.3">
      <c r="A153" s="4">
        <v>6</v>
      </c>
      <c r="B153">
        <v>56716075</v>
      </c>
      <c r="C153">
        <v>56716570</v>
      </c>
      <c r="D153">
        <v>496</v>
      </c>
      <c r="E153">
        <v>56716170</v>
      </c>
      <c r="F153">
        <v>13.78</v>
      </c>
      <c r="G153">
        <f t="shared" si="2"/>
        <v>14485564</v>
      </c>
      <c r="H153">
        <v>6.0137700000000001</v>
      </c>
      <c r="I153">
        <v>4.8275100000000002</v>
      </c>
      <c r="J153" t="s">
        <v>318</v>
      </c>
    </row>
    <row r="154" spans="1:10" x14ac:dyDescent="0.3">
      <c r="A154" s="4">
        <v>6</v>
      </c>
      <c r="B154">
        <v>72313518</v>
      </c>
      <c r="C154">
        <v>72313785</v>
      </c>
      <c r="D154">
        <v>268</v>
      </c>
      <c r="E154">
        <v>72313594</v>
      </c>
      <c r="F154">
        <v>17.22</v>
      </c>
      <c r="G154">
        <f t="shared" si="2"/>
        <v>15596948</v>
      </c>
      <c r="H154">
        <v>7.4154799999999996</v>
      </c>
      <c r="I154">
        <v>8.8157300000000003</v>
      </c>
      <c r="J154" t="s">
        <v>319</v>
      </c>
    </row>
    <row r="155" spans="1:10" x14ac:dyDescent="0.3">
      <c r="A155" s="4">
        <v>6</v>
      </c>
      <c r="B155">
        <v>85874674</v>
      </c>
      <c r="C155">
        <v>85875074</v>
      </c>
      <c r="D155">
        <v>401</v>
      </c>
      <c r="E155">
        <v>85874863</v>
      </c>
      <c r="F155">
        <v>18.37</v>
      </c>
      <c r="G155">
        <f t="shared" si="2"/>
        <v>13560889</v>
      </c>
      <c r="H155">
        <v>7.8047599999999999</v>
      </c>
      <c r="I155">
        <v>9.7783800000000003</v>
      </c>
      <c r="J155" t="s">
        <v>320</v>
      </c>
    </row>
    <row r="156" spans="1:10" x14ac:dyDescent="0.3">
      <c r="A156" s="4">
        <v>6</v>
      </c>
      <c r="B156">
        <v>94374268</v>
      </c>
      <c r="C156">
        <v>94374678</v>
      </c>
      <c r="D156">
        <v>411</v>
      </c>
      <c r="E156">
        <v>94374474</v>
      </c>
      <c r="F156">
        <v>26.98</v>
      </c>
      <c r="G156">
        <f t="shared" si="2"/>
        <v>8499194</v>
      </c>
      <c r="H156">
        <v>11.387</v>
      </c>
      <c r="I156">
        <v>19.2118</v>
      </c>
      <c r="J156" t="s">
        <v>321</v>
      </c>
    </row>
    <row r="157" spans="1:10" x14ac:dyDescent="0.3">
      <c r="A157" s="4">
        <v>6</v>
      </c>
      <c r="B157">
        <v>106546278</v>
      </c>
      <c r="C157">
        <v>106546569</v>
      </c>
      <c r="D157">
        <v>292</v>
      </c>
      <c r="E157">
        <v>106546451</v>
      </c>
      <c r="F157">
        <v>14.35</v>
      </c>
      <c r="G157">
        <f t="shared" si="2"/>
        <v>12171600</v>
      </c>
      <c r="H157">
        <v>6.2473900000000002</v>
      </c>
      <c r="I157">
        <v>5.7697000000000003</v>
      </c>
      <c r="J157" t="s">
        <v>322</v>
      </c>
    </row>
    <row r="158" spans="1:10" x14ac:dyDescent="0.3">
      <c r="A158" s="4">
        <v>6</v>
      </c>
      <c r="B158">
        <v>114251725</v>
      </c>
      <c r="C158">
        <v>114252138</v>
      </c>
      <c r="D158">
        <v>414</v>
      </c>
      <c r="E158">
        <v>114251937</v>
      </c>
      <c r="F158">
        <v>28.71</v>
      </c>
      <c r="G158">
        <f t="shared" si="2"/>
        <v>7705156</v>
      </c>
      <c r="H158">
        <v>12.08785</v>
      </c>
      <c r="I158">
        <v>21.720680000000002</v>
      </c>
      <c r="J158" t="s">
        <v>323</v>
      </c>
    </row>
    <row r="159" spans="1:10" x14ac:dyDescent="0.3">
      <c r="A159" s="4">
        <v>6</v>
      </c>
      <c r="B159">
        <v>132443458</v>
      </c>
      <c r="C159">
        <v>132443713</v>
      </c>
      <c r="D159">
        <v>256</v>
      </c>
      <c r="E159">
        <v>132443644</v>
      </c>
      <c r="F159">
        <v>13.78</v>
      </c>
      <c r="G159">
        <f t="shared" si="2"/>
        <v>18191320</v>
      </c>
      <c r="H159">
        <v>6.0137700000000001</v>
      </c>
      <c r="I159">
        <v>4.8275100000000002</v>
      </c>
      <c r="J159" t="s">
        <v>324</v>
      </c>
    </row>
    <row r="160" spans="1:10" x14ac:dyDescent="0.3">
      <c r="A160" s="4">
        <v>6</v>
      </c>
      <c r="B160">
        <v>146171291</v>
      </c>
      <c r="C160">
        <v>146171713</v>
      </c>
      <c r="D160">
        <v>423</v>
      </c>
      <c r="E160">
        <v>146171513</v>
      </c>
      <c r="F160">
        <v>39.61</v>
      </c>
      <c r="G160">
        <f t="shared" si="2"/>
        <v>13727578</v>
      </c>
      <c r="H160">
        <v>15.888809999999999</v>
      </c>
      <c r="I160">
        <v>35.43235</v>
      </c>
      <c r="J160" t="s">
        <v>325</v>
      </c>
    </row>
    <row r="161" spans="1:10" x14ac:dyDescent="0.3">
      <c r="A161" s="4">
        <v>6</v>
      </c>
      <c r="B161">
        <v>148111731</v>
      </c>
      <c r="C161">
        <v>148112023</v>
      </c>
      <c r="D161">
        <v>293</v>
      </c>
      <c r="E161">
        <v>148111930</v>
      </c>
      <c r="F161">
        <v>22.39</v>
      </c>
      <c r="G161">
        <f t="shared" si="2"/>
        <v>1940018</v>
      </c>
      <c r="H161">
        <v>9.4239200000000007</v>
      </c>
      <c r="I161">
        <v>14.25339</v>
      </c>
      <c r="J161" t="s">
        <v>326</v>
      </c>
    </row>
    <row r="162" spans="1:10" x14ac:dyDescent="0.3">
      <c r="A162" s="4">
        <v>6</v>
      </c>
      <c r="B162">
        <v>149031610</v>
      </c>
      <c r="C162">
        <v>149032042</v>
      </c>
      <c r="D162">
        <v>433</v>
      </c>
      <c r="E162">
        <v>149031828</v>
      </c>
      <c r="F162">
        <v>21.82</v>
      </c>
      <c r="G162">
        <f t="shared" si="2"/>
        <v>919587</v>
      </c>
      <c r="H162">
        <v>9.2844300000000004</v>
      </c>
      <c r="I162">
        <v>13.23884</v>
      </c>
      <c r="J162" t="s">
        <v>327</v>
      </c>
    </row>
    <row r="163" spans="1:10" x14ac:dyDescent="0.3">
      <c r="A163" s="4">
        <v>6</v>
      </c>
      <c r="B163">
        <v>152171389</v>
      </c>
      <c r="C163">
        <v>152171766</v>
      </c>
      <c r="D163">
        <v>378</v>
      </c>
      <c r="E163">
        <v>152171580</v>
      </c>
      <c r="F163">
        <v>17.22</v>
      </c>
      <c r="G163">
        <f t="shared" si="2"/>
        <v>3139347</v>
      </c>
      <c r="H163">
        <v>7.4154799999999996</v>
      </c>
      <c r="I163">
        <v>8.8157300000000003</v>
      </c>
      <c r="J163" t="s">
        <v>328</v>
      </c>
    </row>
    <row r="164" spans="1:10" x14ac:dyDescent="0.3">
      <c r="A164" s="4">
        <v>6</v>
      </c>
      <c r="B164">
        <v>154235473</v>
      </c>
      <c r="C164">
        <v>154235910</v>
      </c>
      <c r="D164">
        <v>438</v>
      </c>
      <c r="E164">
        <v>154235702</v>
      </c>
      <c r="F164">
        <v>45.93</v>
      </c>
      <c r="G164">
        <f t="shared" si="2"/>
        <v>2063707</v>
      </c>
      <c r="H164">
        <v>19.096409999999999</v>
      </c>
      <c r="I164">
        <v>45.170229999999997</v>
      </c>
      <c r="J164" t="s">
        <v>329</v>
      </c>
    </row>
    <row r="165" spans="1:10" x14ac:dyDescent="0.3">
      <c r="A165" s="4">
        <v>6</v>
      </c>
      <c r="B165">
        <v>170367690</v>
      </c>
      <c r="C165">
        <v>170368097</v>
      </c>
      <c r="D165">
        <v>408</v>
      </c>
      <c r="E165">
        <v>170367868</v>
      </c>
      <c r="F165">
        <v>13.78</v>
      </c>
      <c r="G165">
        <f t="shared" si="2"/>
        <v>16131780</v>
      </c>
      <c r="H165">
        <v>6.0137700000000001</v>
      </c>
      <c r="I165">
        <v>4.8275100000000002</v>
      </c>
      <c r="J165" t="s">
        <v>330</v>
      </c>
    </row>
    <row r="166" spans="1:10" x14ac:dyDescent="0.3">
      <c r="A166" s="4">
        <v>6</v>
      </c>
      <c r="B166">
        <v>170489097</v>
      </c>
      <c r="C166">
        <v>170489532</v>
      </c>
      <c r="D166">
        <v>436</v>
      </c>
      <c r="E166">
        <v>170489312</v>
      </c>
      <c r="F166">
        <v>38.47</v>
      </c>
      <c r="G166">
        <f t="shared" si="2"/>
        <v>121000</v>
      </c>
      <c r="H166">
        <v>15.590249999999999</v>
      </c>
      <c r="I166">
        <v>34.306980000000003</v>
      </c>
      <c r="J166" t="s">
        <v>331</v>
      </c>
    </row>
    <row r="167" spans="1:10" x14ac:dyDescent="0.3">
      <c r="A167" s="4">
        <v>6</v>
      </c>
      <c r="B167">
        <v>170802296</v>
      </c>
      <c r="C167">
        <v>170802694</v>
      </c>
      <c r="D167">
        <v>399</v>
      </c>
      <c r="E167">
        <v>170802514</v>
      </c>
      <c r="F167">
        <v>25.26</v>
      </c>
      <c r="G167">
        <f t="shared" si="2"/>
        <v>312764</v>
      </c>
      <c r="H167">
        <v>10.58046</v>
      </c>
      <c r="I167">
        <v>17.814969999999999</v>
      </c>
      <c r="J167" t="s">
        <v>332</v>
      </c>
    </row>
    <row r="168" spans="1:10" x14ac:dyDescent="0.3">
      <c r="A168" s="4">
        <v>7</v>
      </c>
      <c r="B168">
        <v>10979680</v>
      </c>
      <c r="C168">
        <v>10980113</v>
      </c>
      <c r="D168">
        <v>434</v>
      </c>
      <c r="E168">
        <v>10979955</v>
      </c>
      <c r="F168">
        <v>81.52</v>
      </c>
      <c r="G168">
        <v>0</v>
      </c>
      <c r="H168">
        <v>8.1391799999999996</v>
      </c>
      <c r="I168">
        <v>42.19811</v>
      </c>
      <c r="J168" t="s">
        <v>333</v>
      </c>
    </row>
    <row r="169" spans="1:10" x14ac:dyDescent="0.3">
      <c r="A169" s="4">
        <v>7</v>
      </c>
      <c r="B169">
        <v>22626477</v>
      </c>
      <c r="C169">
        <v>22626931</v>
      </c>
      <c r="D169">
        <v>455</v>
      </c>
      <c r="E169">
        <v>22626715</v>
      </c>
      <c r="F169">
        <v>48.22</v>
      </c>
      <c r="G169">
        <f t="shared" si="2"/>
        <v>11646364</v>
      </c>
      <c r="H169">
        <v>20.030889999999999</v>
      </c>
      <c r="I169">
        <v>49.626530000000002</v>
      </c>
      <c r="J169" t="s">
        <v>334</v>
      </c>
    </row>
    <row r="170" spans="1:10" x14ac:dyDescent="0.3">
      <c r="A170" s="4">
        <v>7</v>
      </c>
      <c r="B170">
        <v>25002004</v>
      </c>
      <c r="C170">
        <v>25002304</v>
      </c>
      <c r="D170">
        <v>301</v>
      </c>
      <c r="E170">
        <v>25002094</v>
      </c>
      <c r="F170">
        <v>28.71</v>
      </c>
      <c r="G170">
        <f t="shared" si="2"/>
        <v>2375073</v>
      </c>
      <c r="H170">
        <v>7.4263399999999997</v>
      </c>
      <c r="I170">
        <v>13.542859999999999</v>
      </c>
      <c r="J170" t="s">
        <v>335</v>
      </c>
    </row>
    <row r="171" spans="1:10" x14ac:dyDescent="0.3">
      <c r="A171" s="4">
        <v>7</v>
      </c>
      <c r="B171">
        <v>26509369</v>
      </c>
      <c r="C171">
        <v>26509769</v>
      </c>
      <c r="D171">
        <v>401</v>
      </c>
      <c r="E171">
        <v>26509582</v>
      </c>
      <c r="F171">
        <v>19.52</v>
      </c>
      <c r="G171">
        <f t="shared" si="2"/>
        <v>1507065</v>
      </c>
      <c r="H171">
        <v>8.3499599999999994</v>
      </c>
      <c r="I171">
        <v>10.98964</v>
      </c>
      <c r="J171" t="s">
        <v>336</v>
      </c>
    </row>
    <row r="172" spans="1:10" x14ac:dyDescent="0.3">
      <c r="A172" s="4">
        <v>7</v>
      </c>
      <c r="B172">
        <v>28682434</v>
      </c>
      <c r="C172">
        <v>28682817</v>
      </c>
      <c r="D172">
        <v>384</v>
      </c>
      <c r="E172">
        <v>28682627</v>
      </c>
      <c r="F172">
        <v>18.95</v>
      </c>
      <c r="G172">
        <f t="shared" si="2"/>
        <v>2172665</v>
      </c>
      <c r="H172">
        <v>8.1163399999999992</v>
      </c>
      <c r="I172">
        <v>9.8867200000000004</v>
      </c>
      <c r="J172" t="s">
        <v>337</v>
      </c>
    </row>
    <row r="173" spans="1:10" x14ac:dyDescent="0.3">
      <c r="A173" s="4">
        <v>7</v>
      </c>
      <c r="B173">
        <v>30560241</v>
      </c>
      <c r="C173">
        <v>30560721</v>
      </c>
      <c r="D173">
        <v>481</v>
      </c>
      <c r="E173">
        <v>30560509</v>
      </c>
      <c r="F173">
        <v>24.69</v>
      </c>
      <c r="G173">
        <f t="shared" si="2"/>
        <v>1877424</v>
      </c>
      <c r="H173">
        <v>10.45252</v>
      </c>
      <c r="I173">
        <v>16.763190000000002</v>
      </c>
      <c r="J173" t="s">
        <v>338</v>
      </c>
    </row>
    <row r="174" spans="1:10" x14ac:dyDescent="0.3">
      <c r="A174" s="4">
        <v>7</v>
      </c>
      <c r="B174">
        <v>31833487</v>
      </c>
      <c r="C174">
        <v>31833912</v>
      </c>
      <c r="D174">
        <v>426</v>
      </c>
      <c r="E174">
        <v>31833682</v>
      </c>
      <c r="F174">
        <v>31.58</v>
      </c>
      <c r="G174">
        <f t="shared" si="2"/>
        <v>1272766</v>
      </c>
      <c r="H174">
        <v>8.1439699999999995</v>
      </c>
      <c r="I174">
        <v>16.487670000000001</v>
      </c>
      <c r="J174" t="s">
        <v>339</v>
      </c>
    </row>
    <row r="175" spans="1:10" x14ac:dyDescent="0.3">
      <c r="A175" s="4">
        <v>7</v>
      </c>
      <c r="B175">
        <v>32337446</v>
      </c>
      <c r="C175">
        <v>32337864</v>
      </c>
      <c r="D175">
        <v>419</v>
      </c>
      <c r="E175">
        <v>32337641</v>
      </c>
      <c r="F175">
        <v>22.96</v>
      </c>
      <c r="G175">
        <f t="shared" si="2"/>
        <v>503534</v>
      </c>
      <c r="H175">
        <v>9.7516700000000007</v>
      </c>
      <c r="I175">
        <v>14.39241</v>
      </c>
      <c r="J175" t="s">
        <v>340</v>
      </c>
    </row>
    <row r="176" spans="1:10" x14ac:dyDescent="0.3">
      <c r="A176" s="4">
        <v>7</v>
      </c>
      <c r="B176">
        <v>65564006</v>
      </c>
      <c r="C176">
        <v>65564487</v>
      </c>
      <c r="D176">
        <v>482</v>
      </c>
      <c r="E176">
        <v>65564246</v>
      </c>
      <c r="F176">
        <v>33.299999999999997</v>
      </c>
      <c r="G176">
        <f t="shared" si="2"/>
        <v>33226142</v>
      </c>
      <c r="H176">
        <v>7.6512399999999996</v>
      </c>
      <c r="I176">
        <v>16.584389999999999</v>
      </c>
      <c r="J176" t="s">
        <v>341</v>
      </c>
    </row>
    <row r="177" spans="1:10" x14ac:dyDescent="0.3">
      <c r="A177" s="4">
        <v>7</v>
      </c>
      <c r="B177">
        <v>71262878</v>
      </c>
      <c r="C177">
        <v>71263333</v>
      </c>
      <c r="D177">
        <v>456</v>
      </c>
      <c r="E177">
        <v>71263110</v>
      </c>
      <c r="F177">
        <v>53.97</v>
      </c>
      <c r="G177">
        <f t="shared" si="2"/>
        <v>5698391</v>
      </c>
      <c r="H177">
        <v>22.367069999999998</v>
      </c>
      <c r="I177">
        <v>57.252789999999997</v>
      </c>
      <c r="J177" t="s">
        <v>342</v>
      </c>
    </row>
    <row r="178" spans="1:10" x14ac:dyDescent="0.3">
      <c r="A178" s="4">
        <v>7</v>
      </c>
      <c r="B178">
        <v>90524511</v>
      </c>
      <c r="C178">
        <v>90524960</v>
      </c>
      <c r="D178">
        <v>450</v>
      </c>
      <c r="E178">
        <v>90524729</v>
      </c>
      <c r="F178">
        <v>34.450000000000003</v>
      </c>
      <c r="G178">
        <f t="shared" si="2"/>
        <v>19261178</v>
      </c>
      <c r="H178">
        <v>14.42404</v>
      </c>
      <c r="I178">
        <v>29.590900000000001</v>
      </c>
      <c r="J178" t="s">
        <v>343</v>
      </c>
    </row>
    <row r="179" spans="1:10" x14ac:dyDescent="0.3">
      <c r="A179" s="4">
        <v>7</v>
      </c>
      <c r="B179">
        <v>92861261</v>
      </c>
      <c r="C179">
        <v>92861781</v>
      </c>
      <c r="D179">
        <v>521</v>
      </c>
      <c r="E179">
        <v>92861504</v>
      </c>
      <c r="F179">
        <v>29.28</v>
      </c>
      <c r="G179">
        <f t="shared" si="2"/>
        <v>2336301</v>
      </c>
      <c r="H179">
        <v>8.72607</v>
      </c>
      <c r="I179">
        <v>16.745290000000001</v>
      </c>
      <c r="J179" t="s">
        <v>344</v>
      </c>
    </row>
    <row r="180" spans="1:10" x14ac:dyDescent="0.3">
      <c r="A180" s="4">
        <v>7</v>
      </c>
      <c r="B180">
        <v>94040085</v>
      </c>
      <c r="C180">
        <v>94040384</v>
      </c>
      <c r="D180">
        <v>300</v>
      </c>
      <c r="E180">
        <v>94040215</v>
      </c>
      <c r="F180">
        <v>16.07</v>
      </c>
      <c r="G180">
        <f t="shared" si="2"/>
        <v>1178304</v>
      </c>
      <c r="H180">
        <v>6.9482400000000002</v>
      </c>
      <c r="I180">
        <v>7.7741899999999999</v>
      </c>
      <c r="J180" t="s">
        <v>345</v>
      </c>
    </row>
    <row r="181" spans="1:10" x14ac:dyDescent="0.3">
      <c r="A181" s="4">
        <v>7</v>
      </c>
      <c r="B181">
        <v>98778359</v>
      </c>
      <c r="C181">
        <v>98778815</v>
      </c>
      <c r="D181">
        <v>457</v>
      </c>
      <c r="E181">
        <v>98778472</v>
      </c>
      <c r="F181">
        <v>27.56</v>
      </c>
      <c r="G181">
        <f t="shared" si="2"/>
        <v>4737975</v>
      </c>
      <c r="H181">
        <v>7.1392800000000003</v>
      </c>
      <c r="I181">
        <v>12.59418</v>
      </c>
      <c r="J181" t="s">
        <v>346</v>
      </c>
    </row>
    <row r="182" spans="1:10" x14ac:dyDescent="0.3">
      <c r="A182" s="4">
        <v>7</v>
      </c>
      <c r="B182">
        <v>103413638</v>
      </c>
      <c r="C182">
        <v>103414006</v>
      </c>
      <c r="D182">
        <v>369</v>
      </c>
      <c r="E182">
        <v>103413865</v>
      </c>
      <c r="F182">
        <v>24.69</v>
      </c>
      <c r="G182">
        <f t="shared" si="2"/>
        <v>4634823</v>
      </c>
      <c r="H182">
        <v>10.45252</v>
      </c>
      <c r="I182">
        <v>16.763190000000002</v>
      </c>
      <c r="J182" t="s">
        <v>347</v>
      </c>
    </row>
    <row r="183" spans="1:10" x14ac:dyDescent="0.3">
      <c r="A183" s="4">
        <v>7</v>
      </c>
      <c r="B183">
        <v>112880062</v>
      </c>
      <c r="C183">
        <v>112880424</v>
      </c>
      <c r="D183">
        <v>363</v>
      </c>
      <c r="E183">
        <v>112880231</v>
      </c>
      <c r="F183">
        <v>29.28</v>
      </c>
      <c r="G183">
        <f t="shared" si="2"/>
        <v>9466056</v>
      </c>
      <c r="H183">
        <v>12.32147</v>
      </c>
      <c r="I183">
        <v>23.00029</v>
      </c>
      <c r="J183" t="s">
        <v>348</v>
      </c>
    </row>
    <row r="184" spans="1:10" x14ac:dyDescent="0.3">
      <c r="A184" s="4">
        <v>7</v>
      </c>
      <c r="B184">
        <v>119206766</v>
      </c>
      <c r="C184">
        <v>119207069</v>
      </c>
      <c r="D184">
        <v>304</v>
      </c>
      <c r="E184">
        <v>119206940</v>
      </c>
      <c r="F184">
        <v>16.649999999999999</v>
      </c>
      <c r="G184">
        <f t="shared" si="2"/>
        <v>6326342</v>
      </c>
      <c r="H184">
        <v>7.1818600000000004</v>
      </c>
      <c r="I184">
        <v>7.7741899999999999</v>
      </c>
      <c r="J184" t="s">
        <v>349</v>
      </c>
    </row>
    <row r="185" spans="1:10" x14ac:dyDescent="0.3">
      <c r="A185" s="4">
        <v>7</v>
      </c>
      <c r="B185">
        <v>131816985</v>
      </c>
      <c r="C185">
        <v>131817429</v>
      </c>
      <c r="D185">
        <v>445</v>
      </c>
      <c r="E185">
        <v>131817209</v>
      </c>
      <c r="F185">
        <v>56.84</v>
      </c>
      <c r="G185">
        <f t="shared" si="2"/>
        <v>12609916</v>
      </c>
      <c r="H185">
        <v>23.535160000000001</v>
      </c>
      <c r="I185">
        <v>61.935229999999997</v>
      </c>
      <c r="J185" t="s">
        <v>350</v>
      </c>
    </row>
    <row r="186" spans="1:10" x14ac:dyDescent="0.3">
      <c r="A186" s="4">
        <v>7</v>
      </c>
      <c r="B186">
        <v>134464190</v>
      </c>
      <c r="C186">
        <v>134464795</v>
      </c>
      <c r="D186">
        <v>606</v>
      </c>
      <c r="E186">
        <v>134464658</v>
      </c>
      <c r="F186">
        <v>13.78</v>
      </c>
      <c r="G186">
        <f t="shared" si="2"/>
        <v>2646761</v>
      </c>
      <c r="H186">
        <v>6.0137700000000001</v>
      </c>
      <c r="I186">
        <v>4.8275100000000002</v>
      </c>
      <c r="J186" t="s">
        <v>351</v>
      </c>
    </row>
    <row r="187" spans="1:10" x14ac:dyDescent="0.3">
      <c r="A187" s="4">
        <v>7</v>
      </c>
      <c r="B187">
        <v>135242382</v>
      </c>
      <c r="C187">
        <v>135242869</v>
      </c>
      <c r="D187">
        <v>488</v>
      </c>
      <c r="E187">
        <v>135242553</v>
      </c>
      <c r="F187">
        <v>61.43</v>
      </c>
      <c r="G187">
        <f t="shared" si="2"/>
        <v>777587</v>
      </c>
      <c r="H187">
        <v>15.60736</v>
      </c>
      <c r="I187">
        <v>51.399850000000001</v>
      </c>
      <c r="J187" t="s">
        <v>352</v>
      </c>
    </row>
    <row r="188" spans="1:10" x14ac:dyDescent="0.3">
      <c r="A188" s="4">
        <v>7</v>
      </c>
      <c r="B188">
        <v>141431382</v>
      </c>
      <c r="C188">
        <v>141431834</v>
      </c>
      <c r="D188">
        <v>453</v>
      </c>
      <c r="E188">
        <v>141431615</v>
      </c>
      <c r="F188">
        <v>28.71</v>
      </c>
      <c r="G188">
        <f t="shared" si="2"/>
        <v>6188513</v>
      </c>
      <c r="H188">
        <v>12.08785</v>
      </c>
      <c r="I188">
        <v>21.720680000000002</v>
      </c>
      <c r="J188" t="s">
        <v>353</v>
      </c>
    </row>
    <row r="189" spans="1:10" x14ac:dyDescent="0.3">
      <c r="A189" s="4">
        <v>7</v>
      </c>
      <c r="B189">
        <v>156374657</v>
      </c>
      <c r="C189">
        <v>156375079</v>
      </c>
      <c r="D189">
        <v>423</v>
      </c>
      <c r="E189">
        <v>156374864</v>
      </c>
      <c r="F189">
        <v>38.47</v>
      </c>
      <c r="G189">
        <f t="shared" si="2"/>
        <v>14942823</v>
      </c>
      <c r="H189">
        <v>14.461399999999999</v>
      </c>
      <c r="I189">
        <v>32.382429999999999</v>
      </c>
      <c r="J189" t="s">
        <v>354</v>
      </c>
    </row>
    <row r="190" spans="1:10" x14ac:dyDescent="0.3">
      <c r="A190" s="4">
        <v>7</v>
      </c>
      <c r="B190">
        <v>156923587</v>
      </c>
      <c r="C190">
        <v>156924017</v>
      </c>
      <c r="D190">
        <v>431</v>
      </c>
      <c r="E190">
        <v>156923806</v>
      </c>
      <c r="F190">
        <v>43.06</v>
      </c>
      <c r="G190">
        <f t="shared" si="2"/>
        <v>548508</v>
      </c>
      <c r="H190">
        <v>15.717610000000001</v>
      </c>
      <c r="I190">
        <v>38.397500000000001</v>
      </c>
      <c r="J190" t="s">
        <v>355</v>
      </c>
    </row>
    <row r="191" spans="1:10" x14ac:dyDescent="0.3">
      <c r="A191" s="4">
        <v>7</v>
      </c>
      <c r="B191">
        <v>157253805</v>
      </c>
      <c r="C191">
        <v>157254489</v>
      </c>
      <c r="D191">
        <v>685</v>
      </c>
      <c r="E191">
        <v>157254196</v>
      </c>
      <c r="F191">
        <v>180.84</v>
      </c>
      <c r="G191">
        <f t="shared" si="2"/>
        <v>329788</v>
      </c>
      <c r="H191">
        <v>45.460920000000002</v>
      </c>
      <c r="I191">
        <v>237.00592</v>
      </c>
      <c r="J191" t="s">
        <v>356</v>
      </c>
    </row>
    <row r="192" spans="1:10" x14ac:dyDescent="0.3">
      <c r="A192" s="4">
        <v>7</v>
      </c>
      <c r="B192">
        <v>157301785</v>
      </c>
      <c r="C192">
        <v>157302132</v>
      </c>
      <c r="D192">
        <v>348</v>
      </c>
      <c r="E192">
        <v>157301958</v>
      </c>
      <c r="F192">
        <v>15.5</v>
      </c>
      <c r="G192">
        <f t="shared" si="2"/>
        <v>47296</v>
      </c>
      <c r="H192">
        <v>6.7146299999999997</v>
      </c>
      <c r="I192">
        <v>6.7643000000000004</v>
      </c>
      <c r="J192" t="s">
        <v>357</v>
      </c>
    </row>
    <row r="193" spans="1:10" x14ac:dyDescent="0.3">
      <c r="A193" s="4">
        <v>8</v>
      </c>
      <c r="B193">
        <v>3569740</v>
      </c>
      <c r="C193">
        <v>3570167</v>
      </c>
      <c r="D193">
        <v>428</v>
      </c>
      <c r="E193">
        <v>3569964</v>
      </c>
      <c r="F193">
        <v>44.21</v>
      </c>
      <c r="G193">
        <v>0</v>
      </c>
      <c r="H193">
        <v>7.53437</v>
      </c>
      <c r="I193">
        <v>21.668489999999998</v>
      </c>
      <c r="J193" t="s">
        <v>358</v>
      </c>
    </row>
    <row r="194" spans="1:10" x14ac:dyDescent="0.3">
      <c r="A194" s="4">
        <v>8</v>
      </c>
      <c r="B194">
        <v>18346526</v>
      </c>
      <c r="C194">
        <v>18346856</v>
      </c>
      <c r="D194">
        <v>331</v>
      </c>
      <c r="E194">
        <v>18346716</v>
      </c>
      <c r="F194">
        <v>16.649999999999999</v>
      </c>
      <c r="G194">
        <f t="shared" si="2"/>
        <v>14776359</v>
      </c>
      <c r="H194">
        <v>7.1818600000000004</v>
      </c>
      <c r="I194">
        <v>7.7741899999999999</v>
      </c>
      <c r="J194" t="s">
        <v>359</v>
      </c>
    </row>
    <row r="195" spans="1:10" x14ac:dyDescent="0.3">
      <c r="A195" s="4">
        <v>8</v>
      </c>
      <c r="B195">
        <v>22253765</v>
      </c>
      <c r="C195">
        <v>22254265</v>
      </c>
      <c r="D195">
        <v>501</v>
      </c>
      <c r="E195">
        <v>22254021</v>
      </c>
      <c r="F195">
        <v>105.64</v>
      </c>
      <c r="G195">
        <f t="shared" si="2"/>
        <v>3906909</v>
      </c>
      <c r="H195">
        <v>25.175450000000001</v>
      </c>
      <c r="I195">
        <v>110.818</v>
      </c>
      <c r="J195" t="s">
        <v>360</v>
      </c>
    </row>
    <row r="196" spans="1:10" x14ac:dyDescent="0.3">
      <c r="A196" s="4">
        <v>8</v>
      </c>
      <c r="B196">
        <v>22853874</v>
      </c>
      <c r="C196">
        <v>22854261</v>
      </c>
      <c r="D196">
        <v>388</v>
      </c>
      <c r="E196">
        <v>22854078</v>
      </c>
      <c r="F196">
        <v>36.17</v>
      </c>
      <c r="G196">
        <f t="shared" ref="G196:G259" si="3">B196-C195</f>
        <v>599609</v>
      </c>
      <c r="H196">
        <v>7.4337499999999999</v>
      </c>
      <c r="I196">
        <v>17.590029999999999</v>
      </c>
      <c r="J196" t="s">
        <v>361</v>
      </c>
    </row>
    <row r="197" spans="1:10" x14ac:dyDescent="0.3">
      <c r="A197" s="4">
        <v>8</v>
      </c>
      <c r="B197">
        <v>32983438</v>
      </c>
      <c r="C197">
        <v>32983808</v>
      </c>
      <c r="D197">
        <v>371</v>
      </c>
      <c r="E197">
        <v>32983640</v>
      </c>
      <c r="F197">
        <v>39.61</v>
      </c>
      <c r="G197">
        <f t="shared" si="3"/>
        <v>10129177</v>
      </c>
      <c r="H197">
        <v>10.15334</v>
      </c>
      <c r="I197">
        <v>24.927019999999999</v>
      </c>
      <c r="J197" t="s">
        <v>362</v>
      </c>
    </row>
    <row r="198" spans="1:10" x14ac:dyDescent="0.3">
      <c r="A198" s="4">
        <v>8</v>
      </c>
      <c r="B198">
        <v>65063270</v>
      </c>
      <c r="C198">
        <v>65063673</v>
      </c>
      <c r="D198">
        <v>404</v>
      </c>
      <c r="E198">
        <v>65063464</v>
      </c>
      <c r="F198">
        <v>24.69</v>
      </c>
      <c r="G198">
        <f t="shared" si="3"/>
        <v>32079462</v>
      </c>
      <c r="H198">
        <v>10.45252</v>
      </c>
      <c r="I198">
        <v>16.763190000000002</v>
      </c>
      <c r="J198" t="s">
        <v>363</v>
      </c>
    </row>
    <row r="199" spans="1:10" x14ac:dyDescent="0.3">
      <c r="A199" s="4">
        <v>8</v>
      </c>
      <c r="B199">
        <v>68888689</v>
      </c>
      <c r="C199">
        <v>68889059</v>
      </c>
      <c r="D199">
        <v>371</v>
      </c>
      <c r="E199">
        <v>68888876</v>
      </c>
      <c r="F199">
        <v>20.09</v>
      </c>
      <c r="G199">
        <f t="shared" si="3"/>
        <v>3825016</v>
      </c>
      <c r="H199">
        <v>8.5835799999999995</v>
      </c>
      <c r="I199">
        <v>12.10083</v>
      </c>
      <c r="J199" t="s">
        <v>364</v>
      </c>
    </row>
    <row r="200" spans="1:10" x14ac:dyDescent="0.3">
      <c r="A200" s="4">
        <v>8</v>
      </c>
      <c r="B200">
        <v>83874694</v>
      </c>
      <c r="C200">
        <v>83875049</v>
      </c>
      <c r="D200">
        <v>356</v>
      </c>
      <c r="E200">
        <v>83874854</v>
      </c>
      <c r="F200">
        <v>16.07</v>
      </c>
      <c r="G200">
        <f t="shared" si="3"/>
        <v>14985635</v>
      </c>
      <c r="H200">
        <v>6.9482400000000002</v>
      </c>
      <c r="I200">
        <v>7.7741899999999999</v>
      </c>
      <c r="J200" t="s">
        <v>365</v>
      </c>
    </row>
    <row r="201" spans="1:10" x14ac:dyDescent="0.3">
      <c r="A201" s="4">
        <v>8</v>
      </c>
      <c r="B201">
        <v>131082985</v>
      </c>
      <c r="C201">
        <v>131083469</v>
      </c>
      <c r="D201">
        <v>485</v>
      </c>
      <c r="E201">
        <v>131083227</v>
      </c>
      <c r="F201">
        <v>41.91</v>
      </c>
      <c r="G201">
        <f t="shared" si="3"/>
        <v>47207936</v>
      </c>
      <c r="H201">
        <v>17.288399999999999</v>
      </c>
      <c r="I201">
        <v>39.060360000000003</v>
      </c>
      <c r="J201" t="s">
        <v>366</v>
      </c>
    </row>
    <row r="202" spans="1:10" x14ac:dyDescent="0.3">
      <c r="A202" s="4">
        <v>8</v>
      </c>
      <c r="B202">
        <v>142213275</v>
      </c>
      <c r="C202">
        <v>142213673</v>
      </c>
      <c r="D202">
        <v>399</v>
      </c>
      <c r="E202">
        <v>142213501</v>
      </c>
      <c r="F202">
        <v>33.299999999999997</v>
      </c>
      <c r="G202">
        <f t="shared" si="3"/>
        <v>11129806</v>
      </c>
      <c r="H202">
        <v>8.0040600000000008</v>
      </c>
      <c r="I202">
        <v>17.334320000000002</v>
      </c>
      <c r="J202" t="s">
        <v>367</v>
      </c>
    </row>
    <row r="203" spans="1:10" x14ac:dyDescent="0.3">
      <c r="A203" s="4">
        <v>8</v>
      </c>
      <c r="B203">
        <v>144119709</v>
      </c>
      <c r="C203">
        <v>144120161</v>
      </c>
      <c r="D203">
        <v>453</v>
      </c>
      <c r="E203">
        <v>144119935</v>
      </c>
      <c r="F203">
        <v>86.12</v>
      </c>
      <c r="G203">
        <f t="shared" si="3"/>
        <v>1906036</v>
      </c>
      <c r="H203">
        <v>17.592089999999999</v>
      </c>
      <c r="I203">
        <v>75.943150000000003</v>
      </c>
      <c r="J203" t="s">
        <v>368</v>
      </c>
    </row>
    <row r="204" spans="1:10" x14ac:dyDescent="0.3">
      <c r="A204" s="4">
        <v>9</v>
      </c>
      <c r="B204">
        <v>8086705</v>
      </c>
      <c r="C204">
        <v>8087119</v>
      </c>
      <c r="D204">
        <v>415</v>
      </c>
      <c r="E204">
        <v>8086925</v>
      </c>
      <c r="F204">
        <v>37.89</v>
      </c>
      <c r="G204">
        <v>0</v>
      </c>
      <c r="H204">
        <v>15.66924</v>
      </c>
      <c r="I204">
        <v>33.448950000000004</v>
      </c>
      <c r="J204" t="s">
        <v>369</v>
      </c>
    </row>
    <row r="205" spans="1:10" x14ac:dyDescent="0.3">
      <c r="A205" s="4">
        <v>9</v>
      </c>
      <c r="B205">
        <v>28355131</v>
      </c>
      <c r="C205">
        <v>28355515</v>
      </c>
      <c r="D205">
        <v>385</v>
      </c>
      <c r="E205">
        <v>28355299</v>
      </c>
      <c r="F205">
        <v>22.96</v>
      </c>
      <c r="G205">
        <f t="shared" si="3"/>
        <v>20268012</v>
      </c>
      <c r="H205">
        <v>9.2856000000000005</v>
      </c>
      <c r="I205">
        <v>13.668229999999999</v>
      </c>
      <c r="J205" t="s">
        <v>370</v>
      </c>
    </row>
    <row r="206" spans="1:10" x14ac:dyDescent="0.3">
      <c r="A206" s="4">
        <v>9</v>
      </c>
      <c r="B206">
        <v>78334615</v>
      </c>
      <c r="C206">
        <v>78334956</v>
      </c>
      <c r="D206">
        <v>342</v>
      </c>
      <c r="E206">
        <v>78334811</v>
      </c>
      <c r="F206">
        <v>17.22</v>
      </c>
      <c r="G206">
        <f t="shared" si="3"/>
        <v>49979100</v>
      </c>
      <c r="H206">
        <v>6.0743999999999998</v>
      </c>
      <c r="I206">
        <v>6.6886799999999997</v>
      </c>
      <c r="J206" t="s">
        <v>371</v>
      </c>
    </row>
    <row r="207" spans="1:10" x14ac:dyDescent="0.3">
      <c r="A207" s="4">
        <v>9</v>
      </c>
      <c r="B207">
        <v>78655068</v>
      </c>
      <c r="C207">
        <v>78655525</v>
      </c>
      <c r="D207">
        <v>458</v>
      </c>
      <c r="E207">
        <v>78655308</v>
      </c>
      <c r="F207">
        <v>49.37</v>
      </c>
      <c r="G207">
        <f t="shared" si="3"/>
        <v>320112</v>
      </c>
      <c r="H207">
        <v>20.49812</v>
      </c>
      <c r="I207">
        <v>51.130980000000001</v>
      </c>
      <c r="J207" t="s">
        <v>372</v>
      </c>
    </row>
    <row r="208" spans="1:10" x14ac:dyDescent="0.3">
      <c r="A208" s="4">
        <v>9</v>
      </c>
      <c r="B208">
        <v>87879519</v>
      </c>
      <c r="C208">
        <v>87880289</v>
      </c>
      <c r="D208">
        <v>771</v>
      </c>
      <c r="E208">
        <v>87880100</v>
      </c>
      <c r="F208">
        <v>58.56</v>
      </c>
      <c r="G208">
        <f t="shared" si="3"/>
        <v>9223994</v>
      </c>
      <c r="H208">
        <v>24.23602</v>
      </c>
      <c r="I208">
        <v>65.1096</v>
      </c>
      <c r="J208" t="s">
        <v>373</v>
      </c>
    </row>
    <row r="209" spans="1:10" x14ac:dyDescent="0.3">
      <c r="A209" s="4">
        <v>9</v>
      </c>
      <c r="B209">
        <v>96698727</v>
      </c>
      <c r="C209">
        <v>96699193</v>
      </c>
      <c r="D209">
        <v>467</v>
      </c>
      <c r="E209">
        <v>96698952</v>
      </c>
      <c r="F209">
        <v>50.52</v>
      </c>
      <c r="G209">
        <f t="shared" si="3"/>
        <v>8818438</v>
      </c>
      <c r="H209">
        <v>20.96536</v>
      </c>
      <c r="I209">
        <v>52.65117</v>
      </c>
      <c r="J209" t="s">
        <v>374</v>
      </c>
    </row>
    <row r="210" spans="1:10" x14ac:dyDescent="0.3">
      <c r="A210" s="4">
        <v>9</v>
      </c>
      <c r="B210">
        <v>124040833</v>
      </c>
      <c r="C210">
        <v>124041395</v>
      </c>
      <c r="D210">
        <v>563</v>
      </c>
      <c r="E210">
        <v>124040984</v>
      </c>
      <c r="F210">
        <v>14.93</v>
      </c>
      <c r="G210">
        <f t="shared" si="3"/>
        <v>27341640</v>
      </c>
      <c r="H210">
        <v>6.0553499999999998</v>
      </c>
      <c r="I210">
        <v>5.1593200000000001</v>
      </c>
      <c r="J210" t="s">
        <v>375</v>
      </c>
    </row>
    <row r="211" spans="1:10" x14ac:dyDescent="0.3">
      <c r="A211" s="4">
        <v>9</v>
      </c>
      <c r="B211">
        <v>136249393</v>
      </c>
      <c r="C211">
        <v>136249664</v>
      </c>
      <c r="D211">
        <v>272</v>
      </c>
      <c r="E211">
        <v>136249455</v>
      </c>
      <c r="F211">
        <v>24.69</v>
      </c>
      <c r="G211">
        <f t="shared" si="3"/>
        <v>12207998</v>
      </c>
      <c r="H211">
        <v>6.4216499999999996</v>
      </c>
      <c r="I211">
        <v>9.8375699999999995</v>
      </c>
      <c r="J211" t="s">
        <v>376</v>
      </c>
    </row>
    <row r="212" spans="1:10" x14ac:dyDescent="0.3">
      <c r="A212" s="4">
        <v>9</v>
      </c>
      <c r="B212">
        <v>136428796</v>
      </c>
      <c r="C212">
        <v>136429894</v>
      </c>
      <c r="D212">
        <v>1099</v>
      </c>
      <c r="E212">
        <v>136429551</v>
      </c>
      <c r="F212">
        <v>78.650000000000006</v>
      </c>
      <c r="G212">
        <f t="shared" si="3"/>
        <v>179132</v>
      </c>
      <c r="H212">
        <v>26.989000000000001</v>
      </c>
      <c r="I212">
        <v>88.501819999999995</v>
      </c>
      <c r="J212" t="s">
        <v>377</v>
      </c>
    </row>
    <row r="213" spans="1:10" x14ac:dyDescent="0.3">
      <c r="A213" s="4">
        <v>9</v>
      </c>
      <c r="B213">
        <v>138618707</v>
      </c>
      <c r="C213">
        <v>138619278</v>
      </c>
      <c r="D213">
        <v>572</v>
      </c>
      <c r="E213">
        <v>138619131</v>
      </c>
      <c r="F213">
        <v>17.22</v>
      </c>
      <c r="G213">
        <f t="shared" si="3"/>
        <v>2188813</v>
      </c>
      <c r="H213">
        <v>6.0743999999999998</v>
      </c>
      <c r="I213">
        <v>6.6886799999999997</v>
      </c>
      <c r="J213" t="s">
        <v>378</v>
      </c>
    </row>
    <row r="214" spans="1:10" x14ac:dyDescent="0.3">
      <c r="A214" s="4">
        <v>10</v>
      </c>
      <c r="B214">
        <v>3512891</v>
      </c>
      <c r="C214">
        <v>3513269</v>
      </c>
      <c r="D214">
        <v>379</v>
      </c>
      <c r="E214">
        <v>3513098</v>
      </c>
      <c r="F214">
        <v>33.299999999999997</v>
      </c>
      <c r="G214">
        <v>0</v>
      </c>
      <c r="H214">
        <v>9.8842099999999995</v>
      </c>
      <c r="I214">
        <v>21.092919999999999</v>
      </c>
      <c r="J214" t="s">
        <v>44</v>
      </c>
    </row>
    <row r="215" spans="1:10" x14ac:dyDescent="0.3">
      <c r="A215" s="4">
        <v>10</v>
      </c>
      <c r="B215">
        <v>6509109</v>
      </c>
      <c r="C215">
        <v>6509549</v>
      </c>
      <c r="D215">
        <v>441</v>
      </c>
      <c r="E215">
        <v>6509326</v>
      </c>
      <c r="F215">
        <v>35.590000000000003</v>
      </c>
      <c r="G215">
        <f t="shared" si="3"/>
        <v>2995840</v>
      </c>
      <c r="H215">
        <v>14.89128</v>
      </c>
      <c r="I215">
        <v>30.94725</v>
      </c>
      <c r="J215" t="s">
        <v>45</v>
      </c>
    </row>
    <row r="216" spans="1:10" x14ac:dyDescent="0.3">
      <c r="A216" s="4">
        <v>10</v>
      </c>
      <c r="B216">
        <v>6682459</v>
      </c>
      <c r="C216">
        <v>6682891</v>
      </c>
      <c r="D216">
        <v>433</v>
      </c>
      <c r="E216">
        <v>6682679</v>
      </c>
      <c r="F216">
        <v>36.17</v>
      </c>
      <c r="G216">
        <f t="shared" si="3"/>
        <v>172910</v>
      </c>
      <c r="H216">
        <v>15.124890000000001</v>
      </c>
      <c r="I216">
        <v>32.318309999999997</v>
      </c>
      <c r="J216" t="s">
        <v>46</v>
      </c>
    </row>
    <row r="217" spans="1:10" x14ac:dyDescent="0.3">
      <c r="A217" s="4">
        <v>10</v>
      </c>
      <c r="B217">
        <v>10526034</v>
      </c>
      <c r="C217">
        <v>10526288</v>
      </c>
      <c r="D217">
        <v>255</v>
      </c>
      <c r="E217">
        <v>10526105</v>
      </c>
      <c r="F217">
        <v>14.35</v>
      </c>
      <c r="G217">
        <f t="shared" si="3"/>
        <v>3843143</v>
      </c>
      <c r="H217">
        <v>6.2473900000000002</v>
      </c>
      <c r="I217">
        <v>5.7697000000000003</v>
      </c>
      <c r="J217" t="s">
        <v>47</v>
      </c>
    </row>
    <row r="218" spans="1:10" x14ac:dyDescent="0.3">
      <c r="A218" s="4">
        <v>10</v>
      </c>
      <c r="B218">
        <v>17009483</v>
      </c>
      <c r="C218">
        <v>17010063</v>
      </c>
      <c r="D218">
        <v>581</v>
      </c>
      <c r="E218">
        <v>17009866</v>
      </c>
      <c r="F218">
        <v>16.649999999999999</v>
      </c>
      <c r="G218">
        <f t="shared" si="3"/>
        <v>6483195</v>
      </c>
      <c r="H218">
        <v>7.1818600000000004</v>
      </c>
      <c r="I218">
        <v>7.7741899999999999</v>
      </c>
      <c r="J218" t="s">
        <v>48</v>
      </c>
    </row>
    <row r="219" spans="1:10" x14ac:dyDescent="0.3">
      <c r="A219" s="4">
        <v>10</v>
      </c>
      <c r="B219">
        <v>17685673</v>
      </c>
      <c r="C219">
        <v>17686225</v>
      </c>
      <c r="D219">
        <v>553</v>
      </c>
      <c r="E219">
        <v>17686020</v>
      </c>
      <c r="F219">
        <v>79.8</v>
      </c>
      <c r="G219">
        <f t="shared" si="3"/>
        <v>675610</v>
      </c>
      <c r="H219">
        <v>10.53604</v>
      </c>
      <c r="I219">
        <v>50.023620000000001</v>
      </c>
      <c r="J219" t="s">
        <v>49</v>
      </c>
    </row>
    <row r="220" spans="1:10" x14ac:dyDescent="0.3">
      <c r="A220" s="4">
        <v>10</v>
      </c>
      <c r="B220">
        <v>18647430</v>
      </c>
      <c r="C220">
        <v>18647677</v>
      </c>
      <c r="D220">
        <v>248</v>
      </c>
      <c r="E220">
        <v>18647485</v>
      </c>
      <c r="F220">
        <v>17.22</v>
      </c>
      <c r="G220">
        <f t="shared" si="3"/>
        <v>961205</v>
      </c>
      <c r="H220">
        <v>6.0743999999999998</v>
      </c>
      <c r="I220">
        <v>6.6886799999999997</v>
      </c>
      <c r="J220" t="s">
        <v>50</v>
      </c>
    </row>
    <row r="221" spans="1:10" x14ac:dyDescent="0.3">
      <c r="A221" s="4">
        <v>10</v>
      </c>
      <c r="B221">
        <v>35720214</v>
      </c>
      <c r="C221">
        <v>35720574</v>
      </c>
      <c r="D221">
        <v>361</v>
      </c>
      <c r="E221">
        <v>35720380</v>
      </c>
      <c r="F221">
        <v>18.95</v>
      </c>
      <c r="G221">
        <f t="shared" si="3"/>
        <v>17072537</v>
      </c>
      <c r="H221">
        <v>8.1163399999999992</v>
      </c>
      <c r="I221">
        <v>9.8867200000000004</v>
      </c>
      <c r="J221" t="s">
        <v>51</v>
      </c>
    </row>
    <row r="222" spans="1:10" x14ac:dyDescent="0.3">
      <c r="A222" s="4">
        <v>10</v>
      </c>
      <c r="B222">
        <v>45260946</v>
      </c>
      <c r="C222">
        <v>45261393</v>
      </c>
      <c r="D222">
        <v>448</v>
      </c>
      <c r="E222">
        <v>45261021</v>
      </c>
      <c r="F222">
        <v>14.35</v>
      </c>
      <c r="G222">
        <f t="shared" si="3"/>
        <v>9540372</v>
      </c>
      <c r="H222">
        <v>6.2473900000000002</v>
      </c>
      <c r="I222">
        <v>5.7697000000000003</v>
      </c>
      <c r="J222" t="s">
        <v>52</v>
      </c>
    </row>
    <row r="223" spans="1:10" x14ac:dyDescent="0.3">
      <c r="A223" s="4">
        <v>10</v>
      </c>
      <c r="B223">
        <v>70939604</v>
      </c>
      <c r="C223">
        <v>70940153</v>
      </c>
      <c r="D223">
        <v>550</v>
      </c>
      <c r="E223">
        <v>70939850</v>
      </c>
      <c r="F223">
        <v>76.930000000000007</v>
      </c>
      <c r="G223">
        <f t="shared" si="3"/>
        <v>25678211</v>
      </c>
      <c r="H223">
        <v>14.30964</v>
      </c>
      <c r="I223">
        <v>59.2502</v>
      </c>
      <c r="J223" t="s">
        <v>53</v>
      </c>
    </row>
    <row r="224" spans="1:10" x14ac:dyDescent="0.3">
      <c r="A224" s="4">
        <v>10</v>
      </c>
      <c r="B224">
        <v>91043495</v>
      </c>
      <c r="C224">
        <v>91044059</v>
      </c>
      <c r="D224">
        <v>565</v>
      </c>
      <c r="E224">
        <v>91043868</v>
      </c>
      <c r="F224">
        <v>13.78</v>
      </c>
      <c r="G224">
        <f t="shared" si="3"/>
        <v>20103342</v>
      </c>
      <c r="H224">
        <v>6.0137700000000001</v>
      </c>
      <c r="I224">
        <v>4.8275100000000002</v>
      </c>
      <c r="J224" t="s">
        <v>54</v>
      </c>
    </row>
    <row r="225" spans="1:10" x14ac:dyDescent="0.3">
      <c r="A225" s="4">
        <v>10</v>
      </c>
      <c r="B225">
        <v>106155984</v>
      </c>
      <c r="C225">
        <v>106156379</v>
      </c>
      <c r="D225">
        <v>396</v>
      </c>
      <c r="E225">
        <v>106156191</v>
      </c>
      <c r="F225">
        <v>32.72</v>
      </c>
      <c r="G225">
        <f t="shared" si="3"/>
        <v>15111925</v>
      </c>
      <c r="H225">
        <v>13.723179999999999</v>
      </c>
      <c r="I225">
        <v>26.908190000000001</v>
      </c>
      <c r="J225" t="s">
        <v>55</v>
      </c>
    </row>
    <row r="226" spans="1:10" x14ac:dyDescent="0.3">
      <c r="A226" s="4">
        <v>10</v>
      </c>
      <c r="B226">
        <v>106239430</v>
      </c>
      <c r="C226">
        <v>106239813</v>
      </c>
      <c r="D226">
        <v>384</v>
      </c>
      <c r="E226">
        <v>106239615</v>
      </c>
      <c r="F226">
        <v>20.67</v>
      </c>
      <c r="G226">
        <f t="shared" si="3"/>
        <v>83051</v>
      </c>
      <c r="H226">
        <v>8.8171900000000001</v>
      </c>
      <c r="I226">
        <v>12.10083</v>
      </c>
      <c r="J226" t="s">
        <v>56</v>
      </c>
    </row>
    <row r="227" spans="1:10" x14ac:dyDescent="0.3">
      <c r="A227" s="4">
        <v>10</v>
      </c>
      <c r="B227">
        <v>114847003</v>
      </c>
      <c r="C227">
        <v>114847389</v>
      </c>
      <c r="D227">
        <v>387</v>
      </c>
      <c r="E227">
        <v>114847215</v>
      </c>
      <c r="F227">
        <v>17.22</v>
      </c>
      <c r="G227">
        <f t="shared" si="3"/>
        <v>8607190</v>
      </c>
      <c r="H227">
        <v>6.6776099999999996</v>
      </c>
      <c r="I227">
        <v>7.6676900000000003</v>
      </c>
      <c r="J227" t="s">
        <v>57</v>
      </c>
    </row>
    <row r="228" spans="1:10" x14ac:dyDescent="0.3">
      <c r="A228" s="4">
        <v>10</v>
      </c>
      <c r="B228">
        <v>114876960</v>
      </c>
      <c r="C228">
        <v>114877394</v>
      </c>
      <c r="D228">
        <v>435</v>
      </c>
      <c r="E228">
        <v>114877182</v>
      </c>
      <c r="F228">
        <v>40.19</v>
      </c>
      <c r="G228">
        <f t="shared" si="3"/>
        <v>29571</v>
      </c>
      <c r="H228">
        <v>16.76023</v>
      </c>
      <c r="I228">
        <v>37.911769999999997</v>
      </c>
      <c r="J228" t="s">
        <v>58</v>
      </c>
    </row>
    <row r="229" spans="1:10" x14ac:dyDescent="0.3">
      <c r="A229" s="4">
        <v>10</v>
      </c>
      <c r="B229">
        <v>116686692</v>
      </c>
      <c r="C229">
        <v>116687032</v>
      </c>
      <c r="D229">
        <v>341</v>
      </c>
      <c r="E229">
        <v>116686881</v>
      </c>
      <c r="F229">
        <v>14.93</v>
      </c>
      <c r="G229">
        <f t="shared" si="3"/>
        <v>1809298</v>
      </c>
      <c r="H229">
        <v>6.4810100000000004</v>
      </c>
      <c r="I229">
        <v>5.7697000000000003</v>
      </c>
      <c r="J229" t="s">
        <v>59</v>
      </c>
    </row>
    <row r="230" spans="1:10" x14ac:dyDescent="0.3">
      <c r="A230" s="4">
        <v>10</v>
      </c>
      <c r="B230">
        <v>125332016</v>
      </c>
      <c r="C230">
        <v>125332405</v>
      </c>
      <c r="D230">
        <v>390</v>
      </c>
      <c r="E230">
        <v>125332211</v>
      </c>
      <c r="F230">
        <v>24.69</v>
      </c>
      <c r="G230">
        <f t="shared" si="3"/>
        <v>8644984</v>
      </c>
      <c r="H230">
        <v>10.45252</v>
      </c>
      <c r="I230">
        <v>16.763190000000002</v>
      </c>
      <c r="J230" t="s">
        <v>60</v>
      </c>
    </row>
    <row r="231" spans="1:10" x14ac:dyDescent="0.3">
      <c r="A231" s="4">
        <v>10</v>
      </c>
      <c r="B231">
        <v>126787059</v>
      </c>
      <c r="C231">
        <v>126787544</v>
      </c>
      <c r="D231">
        <v>486</v>
      </c>
      <c r="E231">
        <v>126787298</v>
      </c>
      <c r="F231">
        <v>72.34</v>
      </c>
      <c r="G231">
        <f t="shared" si="3"/>
        <v>1454654</v>
      </c>
      <c r="H231">
        <v>24.445820000000001</v>
      </c>
      <c r="I231">
        <v>78.342500000000001</v>
      </c>
      <c r="J231" t="s">
        <v>61</v>
      </c>
    </row>
    <row r="232" spans="1:10" x14ac:dyDescent="0.3">
      <c r="A232" s="4">
        <v>10</v>
      </c>
      <c r="B232">
        <v>132158405</v>
      </c>
      <c r="C232">
        <v>132159076</v>
      </c>
      <c r="D232">
        <v>672</v>
      </c>
      <c r="E232">
        <v>132158737</v>
      </c>
      <c r="F232">
        <v>102.77</v>
      </c>
      <c r="G232">
        <f t="shared" si="3"/>
        <v>5370861</v>
      </c>
      <c r="H232">
        <v>42.224649999999997</v>
      </c>
      <c r="I232">
        <v>140.88618</v>
      </c>
      <c r="J232" t="s">
        <v>62</v>
      </c>
    </row>
    <row r="233" spans="1:10" x14ac:dyDescent="0.3">
      <c r="A233" s="4">
        <v>10</v>
      </c>
      <c r="B233">
        <v>132202550</v>
      </c>
      <c r="C233">
        <v>132202904</v>
      </c>
      <c r="D233">
        <v>355</v>
      </c>
      <c r="E233">
        <v>132202706</v>
      </c>
      <c r="F233">
        <v>16.07</v>
      </c>
      <c r="G233">
        <f t="shared" si="3"/>
        <v>43474</v>
      </c>
      <c r="H233">
        <v>6.9482400000000002</v>
      </c>
      <c r="I233">
        <v>7.7741899999999999</v>
      </c>
      <c r="J233" t="s">
        <v>63</v>
      </c>
    </row>
    <row r="234" spans="1:10" x14ac:dyDescent="0.3">
      <c r="A234" s="4">
        <v>10</v>
      </c>
      <c r="B234">
        <v>133986455</v>
      </c>
      <c r="C234">
        <v>133986740</v>
      </c>
      <c r="D234">
        <v>286</v>
      </c>
      <c r="E234">
        <v>133986530</v>
      </c>
      <c r="F234">
        <v>20.67</v>
      </c>
      <c r="G234">
        <f t="shared" si="3"/>
        <v>1783551</v>
      </c>
      <c r="H234">
        <v>8.8171900000000001</v>
      </c>
      <c r="I234">
        <v>12.10083</v>
      </c>
      <c r="J234" t="s">
        <v>64</v>
      </c>
    </row>
    <row r="235" spans="1:10" x14ac:dyDescent="0.3">
      <c r="A235" s="4">
        <v>11</v>
      </c>
      <c r="B235">
        <v>9696697</v>
      </c>
      <c r="C235">
        <v>9697138</v>
      </c>
      <c r="D235">
        <v>442</v>
      </c>
      <c r="E235">
        <v>9696918</v>
      </c>
      <c r="F235">
        <v>50.52</v>
      </c>
      <c r="G235">
        <v>0</v>
      </c>
      <c r="H235">
        <v>20.758019999999998</v>
      </c>
      <c r="I235">
        <v>52.301600000000001</v>
      </c>
      <c r="J235" t="s">
        <v>65</v>
      </c>
    </row>
    <row r="236" spans="1:10" x14ac:dyDescent="0.3">
      <c r="A236" s="4">
        <v>11</v>
      </c>
      <c r="B236">
        <v>11267929</v>
      </c>
      <c r="C236">
        <v>11268749</v>
      </c>
      <c r="D236">
        <v>821</v>
      </c>
      <c r="E236">
        <v>11268282</v>
      </c>
      <c r="F236">
        <v>156.16</v>
      </c>
      <c r="G236">
        <f t="shared" si="3"/>
        <v>1570791</v>
      </c>
      <c r="H236">
        <v>26.19285</v>
      </c>
      <c r="I236">
        <v>163.42194000000001</v>
      </c>
      <c r="J236" t="s">
        <v>66</v>
      </c>
    </row>
    <row r="237" spans="1:10" x14ac:dyDescent="0.3">
      <c r="A237" s="4">
        <v>11</v>
      </c>
      <c r="B237">
        <v>12790810</v>
      </c>
      <c r="C237">
        <v>12791417</v>
      </c>
      <c r="D237">
        <v>608</v>
      </c>
      <c r="E237">
        <v>12791196</v>
      </c>
      <c r="F237">
        <v>14.35</v>
      </c>
      <c r="G237">
        <f t="shared" si="3"/>
        <v>1522061</v>
      </c>
      <c r="H237">
        <v>6.2473900000000002</v>
      </c>
      <c r="I237">
        <v>5.7697000000000003</v>
      </c>
      <c r="J237" t="s">
        <v>67</v>
      </c>
    </row>
    <row r="238" spans="1:10" x14ac:dyDescent="0.3">
      <c r="A238" s="4">
        <v>11</v>
      </c>
      <c r="B238">
        <v>22337764</v>
      </c>
      <c r="C238">
        <v>22338364</v>
      </c>
      <c r="D238">
        <v>601</v>
      </c>
      <c r="E238">
        <v>22337987</v>
      </c>
      <c r="F238">
        <v>16.07</v>
      </c>
      <c r="G238">
        <f t="shared" si="3"/>
        <v>9546347</v>
      </c>
      <c r="H238">
        <v>6.9482400000000002</v>
      </c>
      <c r="I238">
        <v>7.7741899999999999</v>
      </c>
      <c r="J238" t="s">
        <v>68</v>
      </c>
    </row>
    <row r="239" spans="1:10" x14ac:dyDescent="0.3">
      <c r="A239" s="4">
        <v>11</v>
      </c>
      <c r="B239">
        <v>26101302</v>
      </c>
      <c r="C239">
        <v>26101692</v>
      </c>
      <c r="D239">
        <v>391</v>
      </c>
      <c r="E239">
        <v>26101515</v>
      </c>
      <c r="F239">
        <v>14.93</v>
      </c>
      <c r="G239">
        <f t="shared" si="3"/>
        <v>3762938</v>
      </c>
      <c r="H239">
        <v>6.4810100000000004</v>
      </c>
      <c r="I239">
        <v>5.7697000000000003</v>
      </c>
      <c r="J239" t="s">
        <v>69</v>
      </c>
    </row>
    <row r="240" spans="1:10" x14ac:dyDescent="0.3">
      <c r="A240" s="4">
        <v>11</v>
      </c>
      <c r="B240">
        <v>29746090</v>
      </c>
      <c r="C240">
        <v>29746484</v>
      </c>
      <c r="D240">
        <v>395</v>
      </c>
      <c r="E240">
        <v>29746247</v>
      </c>
      <c r="F240">
        <v>21.24</v>
      </c>
      <c r="G240">
        <f t="shared" si="3"/>
        <v>3644398</v>
      </c>
      <c r="H240">
        <v>9.0508100000000002</v>
      </c>
      <c r="I240">
        <v>13.23884</v>
      </c>
      <c r="J240" t="s">
        <v>70</v>
      </c>
    </row>
    <row r="241" spans="1:10" x14ac:dyDescent="0.3">
      <c r="A241" s="4">
        <v>11</v>
      </c>
      <c r="B241">
        <v>41302445</v>
      </c>
      <c r="C241">
        <v>41302839</v>
      </c>
      <c r="D241">
        <v>395</v>
      </c>
      <c r="E241">
        <v>41302635</v>
      </c>
      <c r="F241">
        <v>18.37</v>
      </c>
      <c r="G241">
        <f t="shared" si="3"/>
        <v>11555961</v>
      </c>
      <c r="H241">
        <v>7.8827199999999999</v>
      </c>
      <c r="I241">
        <v>9.8867200000000004</v>
      </c>
      <c r="J241" t="s">
        <v>71</v>
      </c>
    </row>
    <row r="242" spans="1:10" x14ac:dyDescent="0.3">
      <c r="A242" s="4">
        <v>11</v>
      </c>
      <c r="B242">
        <v>65267865</v>
      </c>
      <c r="C242">
        <v>65268318</v>
      </c>
      <c r="D242">
        <v>454</v>
      </c>
      <c r="E242">
        <v>65268077</v>
      </c>
      <c r="F242">
        <v>22.39</v>
      </c>
      <c r="G242">
        <f t="shared" si="3"/>
        <v>23965026</v>
      </c>
      <c r="H242">
        <v>6.0903999999999998</v>
      </c>
      <c r="I242">
        <v>8.5489300000000004</v>
      </c>
      <c r="J242" t="s">
        <v>72</v>
      </c>
    </row>
    <row r="243" spans="1:10" x14ac:dyDescent="0.3">
      <c r="A243" s="4">
        <v>11</v>
      </c>
      <c r="B243">
        <v>66206221</v>
      </c>
      <c r="C243">
        <v>66206641</v>
      </c>
      <c r="D243">
        <v>421</v>
      </c>
      <c r="E243">
        <v>66206441</v>
      </c>
      <c r="F243">
        <v>74.63</v>
      </c>
      <c r="G243">
        <f t="shared" si="3"/>
        <v>937903</v>
      </c>
      <c r="H243">
        <v>7.8417700000000004</v>
      </c>
      <c r="I243">
        <v>37.339410000000001</v>
      </c>
      <c r="J243" t="s">
        <v>73</v>
      </c>
    </row>
    <row r="244" spans="1:10" x14ac:dyDescent="0.3">
      <c r="A244" s="4">
        <v>11</v>
      </c>
      <c r="B244">
        <v>83617286</v>
      </c>
      <c r="C244">
        <v>83617535</v>
      </c>
      <c r="D244">
        <v>250</v>
      </c>
      <c r="E244">
        <v>83617337</v>
      </c>
      <c r="F244">
        <v>16.649999999999999</v>
      </c>
      <c r="G244">
        <f t="shared" si="3"/>
        <v>17410645</v>
      </c>
      <c r="H244">
        <v>7.1818600000000004</v>
      </c>
      <c r="I244">
        <v>7.7741899999999999</v>
      </c>
      <c r="J244" t="s">
        <v>74</v>
      </c>
    </row>
    <row r="245" spans="1:10" x14ac:dyDescent="0.3">
      <c r="A245" s="4">
        <v>11</v>
      </c>
      <c r="B245">
        <v>87825336</v>
      </c>
      <c r="C245">
        <v>87825763</v>
      </c>
      <c r="D245">
        <v>428</v>
      </c>
      <c r="E245">
        <v>87825565</v>
      </c>
      <c r="F245">
        <v>35.590000000000003</v>
      </c>
      <c r="G245">
        <f t="shared" si="3"/>
        <v>4207801</v>
      </c>
      <c r="H245">
        <v>14.89128</v>
      </c>
      <c r="I245">
        <v>30.94725</v>
      </c>
      <c r="J245" t="s">
        <v>75</v>
      </c>
    </row>
    <row r="246" spans="1:10" x14ac:dyDescent="0.3">
      <c r="A246" s="4">
        <v>11</v>
      </c>
      <c r="B246">
        <v>107460928</v>
      </c>
      <c r="C246">
        <v>107461346</v>
      </c>
      <c r="D246">
        <v>419</v>
      </c>
      <c r="E246">
        <v>107461130</v>
      </c>
      <c r="F246">
        <v>29.85</v>
      </c>
      <c r="G246">
        <f t="shared" si="3"/>
        <v>19635165</v>
      </c>
      <c r="H246">
        <v>9.4284199999999991</v>
      </c>
      <c r="I246">
        <v>17.717410000000001</v>
      </c>
      <c r="J246" t="s">
        <v>76</v>
      </c>
    </row>
    <row r="247" spans="1:10" x14ac:dyDescent="0.3">
      <c r="A247" s="4">
        <v>11</v>
      </c>
      <c r="B247">
        <v>108781455</v>
      </c>
      <c r="C247">
        <v>108781702</v>
      </c>
      <c r="D247">
        <v>248</v>
      </c>
      <c r="E247">
        <v>108781522</v>
      </c>
      <c r="F247">
        <v>13.78</v>
      </c>
      <c r="G247">
        <f t="shared" si="3"/>
        <v>1320109</v>
      </c>
      <c r="H247">
        <v>6.0137700000000001</v>
      </c>
      <c r="I247">
        <v>4.8275100000000002</v>
      </c>
      <c r="J247" t="s">
        <v>77</v>
      </c>
    </row>
    <row r="248" spans="1:10" x14ac:dyDescent="0.3">
      <c r="A248" s="4">
        <v>11</v>
      </c>
      <c r="B248">
        <v>113569768</v>
      </c>
      <c r="C248">
        <v>113570203</v>
      </c>
      <c r="D248">
        <v>436</v>
      </c>
      <c r="E248">
        <v>113569997</v>
      </c>
      <c r="F248">
        <v>44.21</v>
      </c>
      <c r="G248">
        <f t="shared" si="3"/>
        <v>4788066</v>
      </c>
      <c r="H248">
        <v>18.39556</v>
      </c>
      <c r="I248">
        <v>43.700980000000001</v>
      </c>
      <c r="J248" t="s">
        <v>78</v>
      </c>
    </row>
    <row r="249" spans="1:10" x14ac:dyDescent="0.3">
      <c r="A249" s="4">
        <v>11</v>
      </c>
      <c r="B249">
        <v>116001420</v>
      </c>
      <c r="C249">
        <v>116001829</v>
      </c>
      <c r="D249">
        <v>410</v>
      </c>
      <c r="E249">
        <v>116001627</v>
      </c>
      <c r="F249">
        <v>26.98</v>
      </c>
      <c r="G249">
        <f t="shared" si="3"/>
        <v>2431217</v>
      </c>
      <c r="H249">
        <v>11.387</v>
      </c>
      <c r="I249">
        <v>19.2118</v>
      </c>
      <c r="J249" t="s">
        <v>79</v>
      </c>
    </row>
    <row r="250" spans="1:10" x14ac:dyDescent="0.3">
      <c r="A250" s="4">
        <v>11</v>
      </c>
      <c r="B250">
        <v>116809097</v>
      </c>
      <c r="C250">
        <v>116809536</v>
      </c>
      <c r="D250">
        <v>440</v>
      </c>
      <c r="E250">
        <v>116809339</v>
      </c>
      <c r="F250">
        <v>21.24</v>
      </c>
      <c r="G250">
        <f t="shared" si="3"/>
        <v>807268</v>
      </c>
      <c r="H250">
        <v>7.9347700000000003</v>
      </c>
      <c r="I250">
        <v>11.43064</v>
      </c>
      <c r="J250" t="s">
        <v>80</v>
      </c>
    </row>
    <row r="251" spans="1:10" x14ac:dyDescent="0.3">
      <c r="A251" s="4">
        <v>11</v>
      </c>
      <c r="B251">
        <v>118272007</v>
      </c>
      <c r="C251">
        <v>118272375</v>
      </c>
      <c r="D251">
        <v>369</v>
      </c>
      <c r="E251">
        <v>118272168</v>
      </c>
      <c r="F251">
        <v>67.17</v>
      </c>
      <c r="G251">
        <f t="shared" si="3"/>
        <v>1462471</v>
      </c>
      <c r="H251">
        <v>6.2656700000000001</v>
      </c>
      <c r="I251">
        <v>27.715109999999999</v>
      </c>
      <c r="J251" t="s">
        <v>81</v>
      </c>
    </row>
    <row r="252" spans="1:10" x14ac:dyDescent="0.3">
      <c r="A252" s="4">
        <v>11</v>
      </c>
      <c r="B252">
        <v>119614538</v>
      </c>
      <c r="C252">
        <v>119614967</v>
      </c>
      <c r="D252">
        <v>430</v>
      </c>
      <c r="E252">
        <v>119614769</v>
      </c>
      <c r="F252">
        <v>52.82</v>
      </c>
      <c r="G252">
        <f t="shared" si="3"/>
        <v>1342163</v>
      </c>
      <c r="H252">
        <v>19.370080000000002</v>
      </c>
      <c r="I252">
        <v>51.341569999999997</v>
      </c>
      <c r="J252" t="s">
        <v>82</v>
      </c>
    </row>
    <row r="253" spans="1:10" x14ac:dyDescent="0.3">
      <c r="A253" s="4">
        <v>11</v>
      </c>
      <c r="B253">
        <v>121636215</v>
      </c>
      <c r="C253">
        <v>121636654</v>
      </c>
      <c r="D253">
        <v>440</v>
      </c>
      <c r="E253">
        <v>121636434</v>
      </c>
      <c r="F253">
        <v>52.24</v>
      </c>
      <c r="G253">
        <f t="shared" si="3"/>
        <v>2021248</v>
      </c>
      <c r="H253">
        <v>21.666219999999999</v>
      </c>
      <c r="I253">
        <v>55.70861</v>
      </c>
      <c r="J253" t="s">
        <v>83</v>
      </c>
    </row>
    <row r="254" spans="1:10" x14ac:dyDescent="0.3">
      <c r="A254" s="4">
        <v>11</v>
      </c>
      <c r="B254">
        <v>123037198</v>
      </c>
      <c r="C254">
        <v>123037450</v>
      </c>
      <c r="D254">
        <v>253</v>
      </c>
      <c r="E254">
        <v>123037326</v>
      </c>
      <c r="F254">
        <v>16.07</v>
      </c>
      <c r="G254">
        <f t="shared" si="3"/>
        <v>1400544</v>
      </c>
      <c r="H254">
        <v>6.4314999999999998</v>
      </c>
      <c r="I254">
        <v>6.9684499999999998</v>
      </c>
      <c r="J254" t="s">
        <v>84</v>
      </c>
    </row>
    <row r="255" spans="1:10" x14ac:dyDescent="0.3">
      <c r="A255" s="4">
        <v>11</v>
      </c>
      <c r="B255">
        <v>131503432</v>
      </c>
      <c r="C255">
        <v>131503851</v>
      </c>
      <c r="D255">
        <v>420</v>
      </c>
      <c r="E255">
        <v>131503657</v>
      </c>
      <c r="F255">
        <v>28.71</v>
      </c>
      <c r="G255">
        <f t="shared" si="3"/>
        <v>8465982</v>
      </c>
      <c r="H255">
        <v>12.08785</v>
      </c>
      <c r="I255">
        <v>21.720680000000002</v>
      </c>
      <c r="J255" t="s">
        <v>85</v>
      </c>
    </row>
    <row r="256" spans="1:10" x14ac:dyDescent="0.3">
      <c r="A256" s="4">
        <v>12</v>
      </c>
      <c r="B256">
        <v>46518999</v>
      </c>
      <c r="C256">
        <v>46519350</v>
      </c>
      <c r="D256">
        <v>352</v>
      </c>
      <c r="E256">
        <v>46519195</v>
      </c>
      <c r="F256">
        <v>20.09</v>
      </c>
      <c r="G256">
        <v>0</v>
      </c>
      <c r="H256">
        <v>8.5835799999999995</v>
      </c>
      <c r="I256">
        <v>12.10083</v>
      </c>
      <c r="J256" t="s">
        <v>86</v>
      </c>
    </row>
    <row r="257" spans="1:10" x14ac:dyDescent="0.3">
      <c r="A257" s="4">
        <v>12</v>
      </c>
      <c r="B257">
        <v>46751241</v>
      </c>
      <c r="C257">
        <v>46751932</v>
      </c>
      <c r="D257">
        <v>692</v>
      </c>
      <c r="E257">
        <v>46751534</v>
      </c>
      <c r="F257">
        <v>16.649999999999999</v>
      </c>
      <c r="G257">
        <f t="shared" si="3"/>
        <v>231891</v>
      </c>
      <c r="H257">
        <v>7.1818600000000004</v>
      </c>
      <c r="I257">
        <v>7.7741899999999999</v>
      </c>
      <c r="J257" t="s">
        <v>87</v>
      </c>
    </row>
    <row r="258" spans="1:10" x14ac:dyDescent="0.3">
      <c r="A258" s="4">
        <v>12</v>
      </c>
      <c r="B258">
        <v>50528787</v>
      </c>
      <c r="C258">
        <v>50529178</v>
      </c>
      <c r="D258">
        <v>392</v>
      </c>
      <c r="E258">
        <v>50528971</v>
      </c>
      <c r="F258">
        <v>31.58</v>
      </c>
      <c r="G258">
        <f t="shared" si="3"/>
        <v>3776855</v>
      </c>
      <c r="H258">
        <v>12.270099999999999</v>
      </c>
      <c r="I258">
        <v>23.96987</v>
      </c>
      <c r="J258" t="s">
        <v>88</v>
      </c>
    </row>
    <row r="259" spans="1:10" x14ac:dyDescent="0.3">
      <c r="A259" s="4">
        <v>12</v>
      </c>
      <c r="B259">
        <v>50987319</v>
      </c>
      <c r="C259">
        <v>50987726</v>
      </c>
      <c r="D259">
        <v>408</v>
      </c>
      <c r="E259">
        <v>50987522</v>
      </c>
      <c r="F259">
        <v>20.67</v>
      </c>
      <c r="G259">
        <f t="shared" si="3"/>
        <v>458141</v>
      </c>
      <c r="H259">
        <v>7.2209300000000001</v>
      </c>
      <c r="I259">
        <v>9.5508799999999994</v>
      </c>
      <c r="J259" t="s">
        <v>89</v>
      </c>
    </row>
    <row r="260" spans="1:10" x14ac:dyDescent="0.3">
      <c r="A260" s="4">
        <v>12</v>
      </c>
      <c r="B260">
        <v>59251875</v>
      </c>
      <c r="C260">
        <v>59252199</v>
      </c>
      <c r="D260">
        <v>325</v>
      </c>
      <c r="E260">
        <v>59252072</v>
      </c>
      <c r="F260">
        <v>14.35</v>
      </c>
      <c r="G260">
        <f t="shared" ref="G260:G323" si="4">B260-C259</f>
        <v>8264149</v>
      </c>
      <c r="H260">
        <v>6.2473900000000002</v>
      </c>
      <c r="I260">
        <v>5.7697000000000003</v>
      </c>
      <c r="J260" t="s">
        <v>90</v>
      </c>
    </row>
    <row r="261" spans="1:10" x14ac:dyDescent="0.3">
      <c r="A261" s="4">
        <v>12</v>
      </c>
      <c r="B261">
        <v>86153231</v>
      </c>
      <c r="C261">
        <v>86153633</v>
      </c>
      <c r="D261">
        <v>403</v>
      </c>
      <c r="E261">
        <v>86153434</v>
      </c>
      <c r="F261">
        <v>24.69</v>
      </c>
      <c r="G261">
        <f t="shared" si="4"/>
        <v>26901032</v>
      </c>
      <c r="H261">
        <v>10.45252</v>
      </c>
      <c r="I261">
        <v>16.763190000000002</v>
      </c>
      <c r="J261" t="s">
        <v>91</v>
      </c>
    </row>
    <row r="262" spans="1:10" x14ac:dyDescent="0.3">
      <c r="A262" s="4">
        <v>12</v>
      </c>
      <c r="B262">
        <v>86770403</v>
      </c>
      <c r="C262">
        <v>86770803</v>
      </c>
      <c r="D262">
        <v>401</v>
      </c>
      <c r="E262">
        <v>86770619</v>
      </c>
      <c r="F262">
        <v>26.98</v>
      </c>
      <c r="G262">
        <f t="shared" si="4"/>
        <v>616770</v>
      </c>
      <c r="H262">
        <v>6.9957599999999998</v>
      </c>
      <c r="I262">
        <v>11.66067</v>
      </c>
      <c r="J262" t="s">
        <v>92</v>
      </c>
    </row>
    <row r="263" spans="1:10" x14ac:dyDescent="0.3">
      <c r="A263" s="4">
        <v>12</v>
      </c>
      <c r="B263">
        <v>96230607</v>
      </c>
      <c r="C263">
        <v>96231435</v>
      </c>
      <c r="D263">
        <v>829</v>
      </c>
      <c r="E263">
        <v>96231266</v>
      </c>
      <c r="F263">
        <v>27.56</v>
      </c>
      <c r="G263">
        <f t="shared" si="4"/>
        <v>9459804</v>
      </c>
      <c r="H263">
        <v>11.620620000000001</v>
      </c>
      <c r="I263">
        <v>20.459959999999999</v>
      </c>
      <c r="J263" t="s">
        <v>93</v>
      </c>
    </row>
    <row r="264" spans="1:10" x14ac:dyDescent="0.3">
      <c r="A264" s="4">
        <v>12</v>
      </c>
      <c r="B264">
        <v>98442572</v>
      </c>
      <c r="C264">
        <v>98443005</v>
      </c>
      <c r="D264">
        <v>434</v>
      </c>
      <c r="E264">
        <v>98442792</v>
      </c>
      <c r="F264">
        <v>39.04</v>
      </c>
      <c r="G264">
        <f t="shared" si="4"/>
        <v>2211137</v>
      </c>
      <c r="H264">
        <v>16.29299</v>
      </c>
      <c r="I264">
        <v>36.497689999999999</v>
      </c>
      <c r="J264" t="s">
        <v>94</v>
      </c>
    </row>
    <row r="265" spans="1:10" x14ac:dyDescent="0.3">
      <c r="A265" s="4">
        <v>12</v>
      </c>
      <c r="B265">
        <v>110824861</v>
      </c>
      <c r="C265">
        <v>110825398</v>
      </c>
      <c r="D265">
        <v>538</v>
      </c>
      <c r="E265">
        <v>110825096</v>
      </c>
      <c r="F265">
        <v>98.75</v>
      </c>
      <c r="G265">
        <f t="shared" si="4"/>
        <v>12381856</v>
      </c>
      <c r="H265">
        <v>24.936599999999999</v>
      </c>
      <c r="I265">
        <v>103.53754000000001</v>
      </c>
      <c r="J265" t="s">
        <v>95</v>
      </c>
    </row>
    <row r="266" spans="1:10" x14ac:dyDescent="0.3">
      <c r="A266" s="4">
        <v>12</v>
      </c>
      <c r="B266">
        <v>110841443</v>
      </c>
      <c r="C266">
        <v>110842120</v>
      </c>
      <c r="D266">
        <v>678</v>
      </c>
      <c r="E266">
        <v>110841746</v>
      </c>
      <c r="F266">
        <v>48.8</v>
      </c>
      <c r="G266">
        <f t="shared" si="4"/>
        <v>16045</v>
      </c>
      <c r="H266">
        <v>8.7474299999999996</v>
      </c>
      <c r="I266">
        <v>26.65842</v>
      </c>
      <c r="J266" t="s">
        <v>96</v>
      </c>
    </row>
    <row r="267" spans="1:10" x14ac:dyDescent="0.3">
      <c r="A267" s="4">
        <v>12</v>
      </c>
      <c r="B267">
        <v>115312218</v>
      </c>
      <c r="C267">
        <v>115312474</v>
      </c>
      <c r="D267">
        <v>257</v>
      </c>
      <c r="E267">
        <v>115312287</v>
      </c>
      <c r="F267">
        <v>21.24</v>
      </c>
      <c r="G267">
        <f t="shared" si="4"/>
        <v>4470098</v>
      </c>
      <c r="H267">
        <v>8.1502199999999991</v>
      </c>
      <c r="I267">
        <v>11.78454</v>
      </c>
      <c r="J267" t="s">
        <v>97</v>
      </c>
    </row>
    <row r="268" spans="1:10" x14ac:dyDescent="0.3">
      <c r="A268" s="4">
        <v>12</v>
      </c>
      <c r="B268">
        <v>119195310</v>
      </c>
      <c r="C268">
        <v>119195774</v>
      </c>
      <c r="D268">
        <v>465</v>
      </c>
      <c r="E268">
        <v>119195540</v>
      </c>
      <c r="F268">
        <v>78.650000000000006</v>
      </c>
      <c r="G268">
        <f t="shared" si="4"/>
        <v>3882836</v>
      </c>
      <c r="H268">
        <v>32.412669999999999</v>
      </c>
      <c r="I268">
        <v>98.228250000000003</v>
      </c>
      <c r="J268" t="s">
        <v>98</v>
      </c>
    </row>
    <row r="269" spans="1:10" x14ac:dyDescent="0.3">
      <c r="A269" s="4">
        <v>12</v>
      </c>
      <c r="B269">
        <v>119597891</v>
      </c>
      <c r="C269">
        <v>119598302</v>
      </c>
      <c r="D269">
        <v>412</v>
      </c>
      <c r="E269">
        <v>119598113</v>
      </c>
      <c r="F269">
        <v>18.95</v>
      </c>
      <c r="G269">
        <f t="shared" si="4"/>
        <v>402117</v>
      </c>
      <c r="H269">
        <v>8.1163399999999992</v>
      </c>
      <c r="I269">
        <v>9.8867200000000004</v>
      </c>
      <c r="J269" t="s">
        <v>99</v>
      </c>
    </row>
    <row r="270" spans="1:10" x14ac:dyDescent="0.3">
      <c r="A270" s="4">
        <v>12</v>
      </c>
      <c r="B270">
        <v>124577246</v>
      </c>
      <c r="C270">
        <v>124578060</v>
      </c>
      <c r="D270">
        <v>815</v>
      </c>
      <c r="E270">
        <v>124577662</v>
      </c>
      <c r="F270">
        <v>87.26</v>
      </c>
      <c r="G270">
        <f t="shared" si="4"/>
        <v>4978944</v>
      </c>
      <c r="H270">
        <v>18.75967</v>
      </c>
      <c r="I270">
        <v>79.599879999999999</v>
      </c>
      <c r="J270" t="s">
        <v>100</v>
      </c>
    </row>
    <row r="271" spans="1:10" x14ac:dyDescent="0.3">
      <c r="A271" s="4">
        <v>12</v>
      </c>
      <c r="B271">
        <v>128052901</v>
      </c>
      <c r="C271">
        <v>128053755</v>
      </c>
      <c r="D271">
        <v>855</v>
      </c>
      <c r="E271">
        <v>128053403</v>
      </c>
      <c r="F271">
        <v>36.17</v>
      </c>
      <c r="G271">
        <f t="shared" si="4"/>
        <v>3474841</v>
      </c>
      <c r="H271">
        <v>15.124890000000001</v>
      </c>
      <c r="I271">
        <v>32.318309999999997</v>
      </c>
      <c r="J271" t="s">
        <v>101</v>
      </c>
    </row>
    <row r="272" spans="1:10" x14ac:dyDescent="0.3">
      <c r="A272" s="4">
        <v>12</v>
      </c>
      <c r="B272">
        <v>132953504</v>
      </c>
      <c r="C272">
        <v>132955037</v>
      </c>
      <c r="D272">
        <v>1534</v>
      </c>
      <c r="E272">
        <v>132954513</v>
      </c>
      <c r="F272">
        <v>17.22</v>
      </c>
      <c r="G272">
        <f t="shared" si="4"/>
        <v>4899749</v>
      </c>
      <c r="H272">
        <v>7.4154799999999996</v>
      </c>
      <c r="I272">
        <v>8.8157300000000003</v>
      </c>
      <c r="J272" t="s">
        <v>102</v>
      </c>
    </row>
    <row r="273" spans="1:10" x14ac:dyDescent="0.3">
      <c r="A273" s="4">
        <v>13</v>
      </c>
      <c r="B273">
        <v>27825344</v>
      </c>
      <c r="C273">
        <v>27825790</v>
      </c>
      <c r="D273">
        <v>447</v>
      </c>
      <c r="E273">
        <v>27825576</v>
      </c>
      <c r="F273">
        <v>66.02</v>
      </c>
      <c r="G273">
        <v>0</v>
      </c>
      <c r="H273">
        <v>6.0929399999999996</v>
      </c>
      <c r="I273">
        <v>26.61721</v>
      </c>
      <c r="J273" t="s">
        <v>103</v>
      </c>
    </row>
    <row r="274" spans="1:10" x14ac:dyDescent="0.3">
      <c r="A274" s="4">
        <v>13</v>
      </c>
      <c r="B274">
        <v>28157158</v>
      </c>
      <c r="C274">
        <v>28157575</v>
      </c>
      <c r="D274">
        <v>418</v>
      </c>
      <c r="E274">
        <v>28157373</v>
      </c>
      <c r="F274">
        <v>38.47</v>
      </c>
      <c r="G274">
        <f t="shared" si="4"/>
        <v>331368</v>
      </c>
      <c r="H274">
        <v>13.155060000000001</v>
      </c>
      <c r="I274">
        <v>30.0932</v>
      </c>
      <c r="J274" t="s">
        <v>104</v>
      </c>
    </row>
    <row r="275" spans="1:10" x14ac:dyDescent="0.3">
      <c r="A275" s="4">
        <v>13</v>
      </c>
      <c r="B275">
        <v>37663857</v>
      </c>
      <c r="C275">
        <v>37664274</v>
      </c>
      <c r="D275">
        <v>418</v>
      </c>
      <c r="E275">
        <v>37664076</v>
      </c>
      <c r="F275">
        <v>26.98</v>
      </c>
      <c r="G275">
        <f t="shared" si="4"/>
        <v>9506282</v>
      </c>
      <c r="H275">
        <v>9.3276800000000009</v>
      </c>
      <c r="I275">
        <v>15.834020000000001</v>
      </c>
      <c r="J275" t="s">
        <v>105</v>
      </c>
    </row>
    <row r="276" spans="1:10" x14ac:dyDescent="0.3">
      <c r="A276" s="4">
        <v>13</v>
      </c>
      <c r="B276">
        <v>38923577</v>
      </c>
      <c r="C276">
        <v>38924076</v>
      </c>
      <c r="D276">
        <v>500</v>
      </c>
      <c r="E276">
        <v>38923833</v>
      </c>
      <c r="F276">
        <v>51.1</v>
      </c>
      <c r="G276">
        <f t="shared" si="4"/>
        <v>1259303</v>
      </c>
      <c r="H276">
        <v>11.68585</v>
      </c>
      <c r="I276">
        <v>35.895740000000004</v>
      </c>
      <c r="J276" t="s">
        <v>106</v>
      </c>
    </row>
    <row r="277" spans="1:10" x14ac:dyDescent="0.3">
      <c r="A277" s="4">
        <v>13</v>
      </c>
      <c r="B277">
        <v>39387605</v>
      </c>
      <c r="C277">
        <v>39387851</v>
      </c>
      <c r="D277">
        <v>247</v>
      </c>
      <c r="E277">
        <v>39387664</v>
      </c>
      <c r="F277">
        <v>15.5</v>
      </c>
      <c r="G277">
        <f t="shared" si="4"/>
        <v>463529</v>
      </c>
      <c r="H277">
        <v>6.7146299999999997</v>
      </c>
      <c r="I277">
        <v>6.7643000000000004</v>
      </c>
      <c r="J277" t="s">
        <v>107</v>
      </c>
    </row>
    <row r="278" spans="1:10" x14ac:dyDescent="0.3">
      <c r="A278" s="4">
        <v>13</v>
      </c>
      <c r="B278">
        <v>49228231</v>
      </c>
      <c r="C278">
        <v>49228658</v>
      </c>
      <c r="D278">
        <v>428</v>
      </c>
      <c r="E278">
        <v>49228451</v>
      </c>
      <c r="F278">
        <v>34.450000000000003</v>
      </c>
      <c r="G278">
        <f t="shared" si="4"/>
        <v>9840380</v>
      </c>
      <c r="H278">
        <v>14.42404</v>
      </c>
      <c r="I278">
        <v>29.590900000000001</v>
      </c>
      <c r="J278" t="s">
        <v>108</v>
      </c>
    </row>
    <row r="279" spans="1:10" x14ac:dyDescent="0.3">
      <c r="A279" s="4">
        <v>13</v>
      </c>
      <c r="B279">
        <v>49635757</v>
      </c>
      <c r="C279">
        <v>49636003</v>
      </c>
      <c r="D279">
        <v>247</v>
      </c>
      <c r="E279">
        <v>49635909</v>
      </c>
      <c r="F279">
        <v>17.8</v>
      </c>
      <c r="G279">
        <f t="shared" si="4"/>
        <v>407099</v>
      </c>
      <c r="H279">
        <v>6.2657699999999998</v>
      </c>
      <c r="I279">
        <v>6.6886799999999997</v>
      </c>
      <c r="J279" t="s">
        <v>109</v>
      </c>
    </row>
    <row r="280" spans="1:10" x14ac:dyDescent="0.3">
      <c r="A280" s="4">
        <v>13</v>
      </c>
      <c r="B280">
        <v>73009541</v>
      </c>
      <c r="C280">
        <v>73009952</v>
      </c>
      <c r="D280">
        <v>412</v>
      </c>
      <c r="E280">
        <v>73009740</v>
      </c>
      <c r="F280">
        <v>28.71</v>
      </c>
      <c r="G280">
        <f t="shared" si="4"/>
        <v>23373538</v>
      </c>
      <c r="H280">
        <v>9.9017800000000005</v>
      </c>
      <c r="I280">
        <v>18.068000000000001</v>
      </c>
      <c r="J280" t="s">
        <v>110</v>
      </c>
    </row>
    <row r="281" spans="1:10" x14ac:dyDescent="0.3">
      <c r="A281" s="4">
        <v>13</v>
      </c>
      <c r="B281">
        <v>90966593</v>
      </c>
      <c r="C281">
        <v>90966880</v>
      </c>
      <c r="D281">
        <v>288</v>
      </c>
      <c r="E281">
        <v>90966758</v>
      </c>
      <c r="F281">
        <v>25.83</v>
      </c>
      <c r="G281">
        <f t="shared" si="4"/>
        <v>17956641</v>
      </c>
      <c r="H281">
        <v>8.3260400000000008</v>
      </c>
      <c r="I281">
        <v>13.68169</v>
      </c>
      <c r="J281" t="s">
        <v>111</v>
      </c>
    </row>
    <row r="282" spans="1:10" x14ac:dyDescent="0.3">
      <c r="A282" s="4">
        <v>13</v>
      </c>
      <c r="B282">
        <v>97784441</v>
      </c>
      <c r="C282">
        <v>97784866</v>
      </c>
      <c r="D282">
        <v>426</v>
      </c>
      <c r="E282">
        <v>97784641</v>
      </c>
      <c r="F282">
        <v>22.39</v>
      </c>
      <c r="G282">
        <f t="shared" si="4"/>
        <v>6817561</v>
      </c>
      <c r="H282">
        <v>9.5180500000000006</v>
      </c>
      <c r="I282">
        <v>14.39241</v>
      </c>
      <c r="J282" t="s">
        <v>112</v>
      </c>
    </row>
    <row r="283" spans="1:10" x14ac:dyDescent="0.3">
      <c r="A283" s="4">
        <v>13</v>
      </c>
      <c r="B283">
        <v>97975010</v>
      </c>
      <c r="C283">
        <v>97975467</v>
      </c>
      <c r="D283">
        <v>458</v>
      </c>
      <c r="E283">
        <v>97975272</v>
      </c>
      <c r="F283">
        <v>13.78</v>
      </c>
      <c r="G283">
        <f t="shared" si="4"/>
        <v>190144</v>
      </c>
      <c r="H283">
        <v>6.0137700000000001</v>
      </c>
      <c r="I283">
        <v>4.8275100000000002</v>
      </c>
      <c r="J283" t="s">
        <v>113</v>
      </c>
    </row>
    <row r="284" spans="1:10" x14ac:dyDescent="0.3">
      <c r="A284" s="4">
        <v>13</v>
      </c>
      <c r="B284">
        <v>101103926</v>
      </c>
      <c r="C284">
        <v>101104448</v>
      </c>
      <c r="D284">
        <v>523</v>
      </c>
      <c r="E284">
        <v>101104213</v>
      </c>
      <c r="F284">
        <v>31.58</v>
      </c>
      <c r="G284">
        <f t="shared" si="4"/>
        <v>3128459</v>
      </c>
      <c r="H284">
        <v>11.724690000000001</v>
      </c>
      <c r="I284">
        <v>23.038640000000001</v>
      </c>
      <c r="J284" t="s">
        <v>114</v>
      </c>
    </row>
    <row r="285" spans="1:10" x14ac:dyDescent="0.3">
      <c r="A285" s="4">
        <v>13</v>
      </c>
      <c r="B285">
        <v>111491276</v>
      </c>
      <c r="C285">
        <v>111491722</v>
      </c>
      <c r="D285">
        <v>447</v>
      </c>
      <c r="E285">
        <v>111491508</v>
      </c>
      <c r="F285">
        <v>35.590000000000003</v>
      </c>
      <c r="G285">
        <f t="shared" si="4"/>
        <v>10386828</v>
      </c>
      <c r="H285">
        <v>14.89128</v>
      </c>
      <c r="I285">
        <v>30.94725</v>
      </c>
      <c r="J285" t="s">
        <v>115</v>
      </c>
    </row>
    <row r="286" spans="1:10" x14ac:dyDescent="0.3">
      <c r="A286" s="4">
        <v>13</v>
      </c>
      <c r="B286">
        <v>114211939</v>
      </c>
      <c r="C286">
        <v>114212332</v>
      </c>
      <c r="D286">
        <v>394</v>
      </c>
      <c r="E286">
        <v>114212145</v>
      </c>
      <c r="F286">
        <v>26.98</v>
      </c>
      <c r="G286">
        <f t="shared" si="4"/>
        <v>2720217</v>
      </c>
      <c r="H286">
        <v>8.5512200000000007</v>
      </c>
      <c r="I286">
        <v>14.49587</v>
      </c>
      <c r="J286" t="s">
        <v>116</v>
      </c>
    </row>
    <row r="287" spans="1:10" x14ac:dyDescent="0.3">
      <c r="A287" s="4">
        <v>14</v>
      </c>
      <c r="B287">
        <v>55145010</v>
      </c>
      <c r="C287">
        <v>55145426</v>
      </c>
      <c r="D287">
        <v>417</v>
      </c>
      <c r="E287">
        <v>55145222</v>
      </c>
      <c r="F287">
        <v>37.32</v>
      </c>
      <c r="G287">
        <v>0</v>
      </c>
      <c r="H287">
        <v>7.6633899999999997</v>
      </c>
      <c r="I287">
        <v>18.53557</v>
      </c>
      <c r="J287" t="s">
        <v>117</v>
      </c>
    </row>
    <row r="288" spans="1:10" x14ac:dyDescent="0.3">
      <c r="A288" s="4">
        <v>14</v>
      </c>
      <c r="B288">
        <v>59883800</v>
      </c>
      <c r="C288">
        <v>59884173</v>
      </c>
      <c r="D288">
        <v>374</v>
      </c>
      <c r="E288">
        <v>59883993</v>
      </c>
      <c r="F288">
        <v>25.83</v>
      </c>
      <c r="G288">
        <f t="shared" si="4"/>
        <v>4738374</v>
      </c>
      <c r="H288">
        <v>10.014480000000001</v>
      </c>
      <c r="I288">
        <v>16.52469</v>
      </c>
      <c r="J288" t="s">
        <v>118</v>
      </c>
    </row>
    <row r="289" spans="1:10" x14ac:dyDescent="0.3">
      <c r="A289" s="4">
        <v>14</v>
      </c>
      <c r="B289">
        <v>63862092</v>
      </c>
      <c r="C289">
        <v>63862504</v>
      </c>
      <c r="D289">
        <v>413</v>
      </c>
      <c r="E289">
        <v>63862285</v>
      </c>
      <c r="F289">
        <v>21.82</v>
      </c>
      <c r="G289">
        <f t="shared" si="4"/>
        <v>3977919</v>
      </c>
      <c r="H289">
        <v>7.7961</v>
      </c>
      <c r="I289">
        <v>10.86486</v>
      </c>
      <c r="J289" t="s">
        <v>119</v>
      </c>
    </row>
    <row r="290" spans="1:10" x14ac:dyDescent="0.3">
      <c r="A290" s="4">
        <v>14</v>
      </c>
      <c r="B290">
        <v>66077909</v>
      </c>
      <c r="C290">
        <v>66078195</v>
      </c>
      <c r="D290">
        <v>287</v>
      </c>
      <c r="E290">
        <v>66077994</v>
      </c>
      <c r="F290">
        <v>35.590000000000003</v>
      </c>
      <c r="G290">
        <f t="shared" si="4"/>
        <v>2215405</v>
      </c>
      <c r="H290">
        <v>9.8452099999999998</v>
      </c>
      <c r="I290">
        <v>21.99089</v>
      </c>
      <c r="J290" t="s">
        <v>120</v>
      </c>
    </row>
    <row r="291" spans="1:10" x14ac:dyDescent="0.3">
      <c r="A291" s="4">
        <v>14</v>
      </c>
      <c r="B291">
        <v>71472660</v>
      </c>
      <c r="C291">
        <v>71473067</v>
      </c>
      <c r="D291">
        <v>408</v>
      </c>
      <c r="E291">
        <v>71472875</v>
      </c>
      <c r="F291">
        <v>26.41</v>
      </c>
      <c r="G291">
        <f t="shared" si="4"/>
        <v>5394465</v>
      </c>
      <c r="H291">
        <v>9.2099899999999995</v>
      </c>
      <c r="I291">
        <v>15.963139999999999</v>
      </c>
      <c r="J291" t="s">
        <v>121</v>
      </c>
    </row>
    <row r="292" spans="1:10" x14ac:dyDescent="0.3">
      <c r="A292" s="4">
        <v>14</v>
      </c>
      <c r="B292">
        <v>77030951</v>
      </c>
      <c r="C292">
        <v>77031360</v>
      </c>
      <c r="D292">
        <v>410</v>
      </c>
      <c r="E292">
        <v>77031143</v>
      </c>
      <c r="F292">
        <v>35.590000000000003</v>
      </c>
      <c r="G292">
        <f t="shared" si="4"/>
        <v>5557884</v>
      </c>
      <c r="H292">
        <v>14.89128</v>
      </c>
      <c r="I292">
        <v>30.94725</v>
      </c>
      <c r="J292" t="s">
        <v>122</v>
      </c>
    </row>
    <row r="293" spans="1:10" x14ac:dyDescent="0.3">
      <c r="A293" s="4">
        <v>14</v>
      </c>
      <c r="B293">
        <v>78549129</v>
      </c>
      <c r="C293">
        <v>78549571</v>
      </c>
      <c r="D293">
        <v>443</v>
      </c>
      <c r="E293">
        <v>78549360</v>
      </c>
      <c r="F293">
        <v>55.69</v>
      </c>
      <c r="G293">
        <f t="shared" si="4"/>
        <v>1517769</v>
      </c>
      <c r="H293">
        <v>23.06793</v>
      </c>
      <c r="I293">
        <v>60.367989999999999</v>
      </c>
      <c r="J293" t="s">
        <v>123</v>
      </c>
    </row>
    <row r="294" spans="1:10" x14ac:dyDescent="0.3">
      <c r="A294" s="4">
        <v>14</v>
      </c>
      <c r="B294">
        <v>81195246</v>
      </c>
      <c r="C294">
        <v>81195678</v>
      </c>
      <c r="D294">
        <v>433</v>
      </c>
      <c r="E294">
        <v>81195456</v>
      </c>
      <c r="F294">
        <v>25.26</v>
      </c>
      <c r="G294">
        <f t="shared" si="4"/>
        <v>2645675</v>
      </c>
      <c r="H294">
        <v>8.7535699999999999</v>
      </c>
      <c r="I294">
        <v>14.735429999999999</v>
      </c>
      <c r="J294" t="s">
        <v>124</v>
      </c>
    </row>
    <row r="295" spans="1:10" x14ac:dyDescent="0.3">
      <c r="A295" s="4">
        <v>14</v>
      </c>
      <c r="B295">
        <v>84864321</v>
      </c>
      <c r="C295">
        <v>84864811</v>
      </c>
      <c r="D295">
        <v>491</v>
      </c>
      <c r="E295">
        <v>84864566</v>
      </c>
      <c r="F295">
        <v>65.45</v>
      </c>
      <c r="G295">
        <f t="shared" si="4"/>
        <v>3668643</v>
      </c>
      <c r="H295">
        <v>16.61205</v>
      </c>
      <c r="I295">
        <v>56.647880000000001</v>
      </c>
      <c r="J295" t="s">
        <v>125</v>
      </c>
    </row>
    <row r="296" spans="1:10" x14ac:dyDescent="0.3">
      <c r="A296" s="4">
        <v>14</v>
      </c>
      <c r="B296">
        <v>96394086</v>
      </c>
      <c r="C296">
        <v>96394643</v>
      </c>
      <c r="D296">
        <v>558</v>
      </c>
      <c r="E296">
        <v>96394254</v>
      </c>
      <c r="F296">
        <v>18.37</v>
      </c>
      <c r="G296">
        <f t="shared" si="4"/>
        <v>11529275</v>
      </c>
      <c r="H296">
        <v>7.8827199999999999</v>
      </c>
      <c r="I296">
        <v>9.8867200000000004</v>
      </c>
      <c r="J296" t="s">
        <v>126</v>
      </c>
    </row>
    <row r="297" spans="1:10" x14ac:dyDescent="0.3">
      <c r="A297" s="4">
        <v>14</v>
      </c>
      <c r="B297">
        <v>101091085</v>
      </c>
      <c r="C297">
        <v>101091489</v>
      </c>
      <c r="D297">
        <v>405</v>
      </c>
      <c r="E297">
        <v>101091300</v>
      </c>
      <c r="F297">
        <v>22.96</v>
      </c>
      <c r="G297">
        <f t="shared" si="4"/>
        <v>4696442</v>
      </c>
      <c r="H297">
        <v>9.7516700000000007</v>
      </c>
      <c r="I297">
        <v>14.39241</v>
      </c>
      <c r="J297" t="s">
        <v>127</v>
      </c>
    </row>
    <row r="298" spans="1:10" x14ac:dyDescent="0.3">
      <c r="A298" s="4">
        <v>14</v>
      </c>
      <c r="B298">
        <v>106874874</v>
      </c>
      <c r="C298">
        <v>106875296</v>
      </c>
      <c r="D298">
        <v>423</v>
      </c>
      <c r="E298">
        <v>106875089</v>
      </c>
      <c r="F298">
        <v>32.15</v>
      </c>
      <c r="G298">
        <f t="shared" si="4"/>
        <v>5783385</v>
      </c>
      <c r="H298">
        <v>13.489560000000001</v>
      </c>
      <c r="I298">
        <v>26.908190000000001</v>
      </c>
      <c r="J298" t="s">
        <v>128</v>
      </c>
    </row>
    <row r="299" spans="1:10" x14ac:dyDescent="0.3">
      <c r="A299" s="4">
        <v>15</v>
      </c>
      <c r="B299">
        <v>30917685</v>
      </c>
      <c r="C299">
        <v>30918302</v>
      </c>
      <c r="D299">
        <v>618</v>
      </c>
      <c r="E299">
        <v>30918142</v>
      </c>
      <c r="F299">
        <v>67.739999999999995</v>
      </c>
      <c r="G299">
        <v>0</v>
      </c>
      <c r="H299">
        <v>7.1274899999999999</v>
      </c>
      <c r="I299">
        <v>31.039470000000001</v>
      </c>
      <c r="J299" t="s">
        <v>129</v>
      </c>
    </row>
    <row r="300" spans="1:10" x14ac:dyDescent="0.3">
      <c r="A300" s="4">
        <v>15</v>
      </c>
      <c r="B300">
        <v>32172278</v>
      </c>
      <c r="C300">
        <v>32172687</v>
      </c>
      <c r="D300">
        <v>410</v>
      </c>
      <c r="E300">
        <v>32172491</v>
      </c>
      <c r="F300">
        <v>19.52</v>
      </c>
      <c r="G300">
        <f t="shared" si="4"/>
        <v>1253976</v>
      </c>
      <c r="H300">
        <v>8.3499599999999994</v>
      </c>
      <c r="I300">
        <v>10.98964</v>
      </c>
      <c r="J300" t="s">
        <v>130</v>
      </c>
    </row>
    <row r="301" spans="1:10" x14ac:dyDescent="0.3">
      <c r="A301" s="4">
        <v>15</v>
      </c>
      <c r="B301">
        <v>44580416</v>
      </c>
      <c r="C301">
        <v>44580831</v>
      </c>
      <c r="D301">
        <v>416</v>
      </c>
      <c r="E301">
        <v>44580675</v>
      </c>
      <c r="F301">
        <v>53.97</v>
      </c>
      <c r="G301">
        <f t="shared" si="4"/>
        <v>12407729</v>
      </c>
      <c r="H301">
        <v>6.17319</v>
      </c>
      <c r="I301">
        <v>21.17745</v>
      </c>
      <c r="J301" t="s">
        <v>131</v>
      </c>
    </row>
    <row r="302" spans="1:10" x14ac:dyDescent="0.3">
      <c r="A302" s="4">
        <v>15</v>
      </c>
      <c r="B302">
        <v>45753853</v>
      </c>
      <c r="C302">
        <v>45754315</v>
      </c>
      <c r="D302">
        <v>463</v>
      </c>
      <c r="E302">
        <v>45754093</v>
      </c>
      <c r="F302">
        <v>56.84</v>
      </c>
      <c r="G302">
        <f t="shared" si="4"/>
        <v>1173022</v>
      </c>
      <c r="H302">
        <v>18.22428</v>
      </c>
      <c r="I302">
        <v>52.507240000000003</v>
      </c>
      <c r="J302" t="s">
        <v>132</v>
      </c>
    </row>
    <row r="303" spans="1:10" x14ac:dyDescent="0.3">
      <c r="A303" s="4">
        <v>15</v>
      </c>
      <c r="B303">
        <v>70742033</v>
      </c>
      <c r="C303">
        <v>70742377</v>
      </c>
      <c r="D303">
        <v>345</v>
      </c>
      <c r="E303">
        <v>70742173</v>
      </c>
      <c r="F303">
        <v>21.24</v>
      </c>
      <c r="G303">
        <f t="shared" si="4"/>
        <v>24987718</v>
      </c>
      <c r="H303">
        <v>8.4563699999999997</v>
      </c>
      <c r="I303">
        <v>12.27872</v>
      </c>
      <c r="J303" t="s">
        <v>133</v>
      </c>
    </row>
    <row r="304" spans="1:10" x14ac:dyDescent="0.3">
      <c r="A304" s="4">
        <v>15</v>
      </c>
      <c r="B304">
        <v>75532250</v>
      </c>
      <c r="C304">
        <v>75532597</v>
      </c>
      <c r="D304">
        <v>348</v>
      </c>
      <c r="E304">
        <v>75532427</v>
      </c>
      <c r="F304">
        <v>27.56</v>
      </c>
      <c r="G304">
        <f t="shared" si="4"/>
        <v>4789873</v>
      </c>
      <c r="H304">
        <v>7.1392800000000003</v>
      </c>
      <c r="I304">
        <v>12.59418</v>
      </c>
      <c r="J304" t="s">
        <v>134</v>
      </c>
    </row>
    <row r="305" spans="1:10" x14ac:dyDescent="0.3">
      <c r="A305" s="4">
        <v>15</v>
      </c>
      <c r="B305">
        <v>86439446</v>
      </c>
      <c r="C305">
        <v>86440765</v>
      </c>
      <c r="D305">
        <v>1320</v>
      </c>
      <c r="E305">
        <v>86440251</v>
      </c>
      <c r="F305">
        <v>73.489999999999995</v>
      </c>
      <c r="G305">
        <f t="shared" si="4"/>
        <v>10906849</v>
      </c>
      <c r="H305">
        <v>30.310099999999998</v>
      </c>
      <c r="I305">
        <v>89.675579999999997</v>
      </c>
      <c r="J305" t="s">
        <v>135</v>
      </c>
    </row>
    <row r="306" spans="1:10" x14ac:dyDescent="0.3">
      <c r="A306" s="4">
        <v>15</v>
      </c>
      <c r="B306">
        <v>89868181</v>
      </c>
      <c r="C306">
        <v>89868531</v>
      </c>
      <c r="D306">
        <v>351</v>
      </c>
      <c r="E306">
        <v>89868410</v>
      </c>
      <c r="F306">
        <v>25.83</v>
      </c>
      <c r="G306">
        <f t="shared" si="4"/>
        <v>3427416</v>
      </c>
      <c r="H306">
        <v>6.7087000000000003</v>
      </c>
      <c r="I306">
        <v>10.736520000000001</v>
      </c>
      <c r="J306" t="s">
        <v>136</v>
      </c>
    </row>
    <row r="307" spans="1:10" x14ac:dyDescent="0.3">
      <c r="A307" s="4">
        <v>15</v>
      </c>
      <c r="B307">
        <v>94842018</v>
      </c>
      <c r="C307">
        <v>94842382</v>
      </c>
      <c r="D307">
        <v>365</v>
      </c>
      <c r="E307">
        <v>94842209</v>
      </c>
      <c r="F307">
        <v>15.5</v>
      </c>
      <c r="G307">
        <f t="shared" si="4"/>
        <v>4973487</v>
      </c>
      <c r="H307">
        <v>6.7146299999999997</v>
      </c>
      <c r="I307">
        <v>6.7643000000000004</v>
      </c>
      <c r="J307" t="s">
        <v>137</v>
      </c>
    </row>
    <row r="308" spans="1:10" x14ac:dyDescent="0.3">
      <c r="A308" s="4">
        <v>15</v>
      </c>
      <c r="B308">
        <v>96085415</v>
      </c>
      <c r="C308">
        <v>96085663</v>
      </c>
      <c r="D308">
        <v>249</v>
      </c>
      <c r="E308">
        <v>96085594</v>
      </c>
      <c r="F308">
        <v>16.07</v>
      </c>
      <c r="G308">
        <f t="shared" si="4"/>
        <v>1243033</v>
      </c>
      <c r="H308">
        <v>6.9482400000000002</v>
      </c>
      <c r="I308">
        <v>7.7741899999999999</v>
      </c>
      <c r="J308" t="s">
        <v>138</v>
      </c>
    </row>
    <row r="309" spans="1:10" x14ac:dyDescent="0.3">
      <c r="A309" s="4">
        <v>16</v>
      </c>
      <c r="B309">
        <v>964540</v>
      </c>
      <c r="C309">
        <v>964855</v>
      </c>
      <c r="D309">
        <v>316</v>
      </c>
      <c r="E309">
        <v>964657</v>
      </c>
      <c r="F309">
        <v>26.41</v>
      </c>
      <c r="G309">
        <v>0</v>
      </c>
      <c r="H309">
        <v>6.62547</v>
      </c>
      <c r="I309">
        <v>11.212300000000001</v>
      </c>
      <c r="J309" t="s">
        <v>139</v>
      </c>
    </row>
    <row r="310" spans="1:10" x14ac:dyDescent="0.3">
      <c r="A310" s="4">
        <v>16</v>
      </c>
      <c r="B310">
        <v>6264482</v>
      </c>
      <c r="C310">
        <v>6265021</v>
      </c>
      <c r="D310">
        <v>540</v>
      </c>
      <c r="E310">
        <v>6264723</v>
      </c>
      <c r="F310">
        <v>14.93</v>
      </c>
      <c r="G310">
        <f t="shared" si="4"/>
        <v>5299627</v>
      </c>
      <c r="H310">
        <v>6.4810100000000004</v>
      </c>
      <c r="I310">
        <v>5.7697000000000003</v>
      </c>
      <c r="J310" t="s">
        <v>140</v>
      </c>
    </row>
    <row r="311" spans="1:10" x14ac:dyDescent="0.3">
      <c r="A311" s="4">
        <v>16</v>
      </c>
      <c r="B311">
        <v>16543120</v>
      </c>
      <c r="C311">
        <v>16543529</v>
      </c>
      <c r="D311">
        <v>410</v>
      </c>
      <c r="E311">
        <v>16543321</v>
      </c>
      <c r="F311">
        <v>25.83</v>
      </c>
      <c r="G311">
        <f t="shared" si="4"/>
        <v>10278099</v>
      </c>
      <c r="H311">
        <v>10.91976</v>
      </c>
      <c r="I311">
        <v>17.978649999999998</v>
      </c>
      <c r="J311" t="s">
        <v>141</v>
      </c>
    </row>
    <row r="312" spans="1:10" x14ac:dyDescent="0.3">
      <c r="A312" s="4">
        <v>16</v>
      </c>
      <c r="B312">
        <v>27150288</v>
      </c>
      <c r="C312">
        <v>27150561</v>
      </c>
      <c r="D312">
        <v>274</v>
      </c>
      <c r="E312">
        <v>27150481</v>
      </c>
      <c r="F312">
        <v>29.28</v>
      </c>
      <c r="G312">
        <f t="shared" si="4"/>
        <v>10606759</v>
      </c>
      <c r="H312">
        <v>7.5698600000000003</v>
      </c>
      <c r="I312">
        <v>14.50047</v>
      </c>
      <c r="J312" t="s">
        <v>142</v>
      </c>
    </row>
    <row r="313" spans="1:10" x14ac:dyDescent="0.3">
      <c r="A313" s="4">
        <v>16</v>
      </c>
      <c r="B313">
        <v>61802119</v>
      </c>
      <c r="C313">
        <v>61802472</v>
      </c>
      <c r="D313">
        <v>354</v>
      </c>
      <c r="E313">
        <v>61802289</v>
      </c>
      <c r="F313">
        <v>20.09</v>
      </c>
      <c r="G313">
        <f t="shared" si="4"/>
        <v>34651558</v>
      </c>
      <c r="H313">
        <v>8.5835799999999995</v>
      </c>
      <c r="I313">
        <v>12.10083</v>
      </c>
      <c r="J313" t="s">
        <v>143</v>
      </c>
    </row>
    <row r="314" spans="1:10" x14ac:dyDescent="0.3">
      <c r="A314" s="4">
        <v>16</v>
      </c>
      <c r="B314">
        <v>72916717</v>
      </c>
      <c r="C314">
        <v>72917162</v>
      </c>
      <c r="D314">
        <v>446</v>
      </c>
      <c r="E314">
        <v>72916940</v>
      </c>
      <c r="F314">
        <v>28.71</v>
      </c>
      <c r="G314">
        <f t="shared" si="4"/>
        <v>11114245</v>
      </c>
      <c r="H314">
        <v>9.9017800000000005</v>
      </c>
      <c r="I314">
        <v>18.068000000000001</v>
      </c>
      <c r="J314" t="s">
        <v>144</v>
      </c>
    </row>
    <row r="315" spans="1:10" x14ac:dyDescent="0.3">
      <c r="A315" s="4">
        <v>16</v>
      </c>
      <c r="B315">
        <v>87236450</v>
      </c>
      <c r="C315">
        <v>87236831</v>
      </c>
      <c r="D315">
        <v>382</v>
      </c>
      <c r="E315">
        <v>87236654</v>
      </c>
      <c r="F315">
        <v>28.13</v>
      </c>
      <c r="G315">
        <f t="shared" si="4"/>
        <v>14319288</v>
      </c>
      <c r="H315">
        <v>8.1627600000000005</v>
      </c>
      <c r="I315">
        <v>15.25264</v>
      </c>
      <c r="J315" t="s">
        <v>145</v>
      </c>
    </row>
    <row r="316" spans="1:10" x14ac:dyDescent="0.3">
      <c r="A316" s="4">
        <v>17</v>
      </c>
      <c r="B316">
        <v>5061729</v>
      </c>
      <c r="C316">
        <v>5062125</v>
      </c>
      <c r="D316">
        <v>397</v>
      </c>
      <c r="E316">
        <v>5061936</v>
      </c>
      <c r="F316">
        <v>26.98</v>
      </c>
      <c r="G316">
        <v>0</v>
      </c>
      <c r="H316">
        <v>9.3276800000000009</v>
      </c>
      <c r="I316">
        <v>15.834020000000001</v>
      </c>
      <c r="J316" t="s">
        <v>146</v>
      </c>
    </row>
    <row r="317" spans="1:10" x14ac:dyDescent="0.3">
      <c r="A317" s="4">
        <v>17</v>
      </c>
      <c r="B317">
        <v>6385158</v>
      </c>
      <c r="C317">
        <v>6385574</v>
      </c>
      <c r="D317">
        <v>417</v>
      </c>
      <c r="E317">
        <v>6385378</v>
      </c>
      <c r="F317">
        <v>36.74</v>
      </c>
      <c r="G317">
        <f t="shared" si="4"/>
        <v>1323033</v>
      </c>
      <c r="H317">
        <v>11.80091</v>
      </c>
      <c r="I317">
        <v>26.200980000000001</v>
      </c>
      <c r="J317" t="s">
        <v>147</v>
      </c>
    </row>
    <row r="318" spans="1:10" x14ac:dyDescent="0.3">
      <c r="A318" s="4">
        <v>17</v>
      </c>
      <c r="B318">
        <v>19091219</v>
      </c>
      <c r="C318">
        <v>19091599</v>
      </c>
      <c r="D318">
        <v>381</v>
      </c>
      <c r="E318">
        <v>19091382</v>
      </c>
      <c r="F318">
        <v>43.06</v>
      </c>
      <c r="G318">
        <f t="shared" si="4"/>
        <v>12705645</v>
      </c>
      <c r="H318">
        <v>6.8476900000000001</v>
      </c>
      <c r="I318">
        <v>19.360589999999998</v>
      </c>
      <c r="J318" t="s">
        <v>148</v>
      </c>
    </row>
    <row r="319" spans="1:10" x14ac:dyDescent="0.3">
      <c r="A319" s="4">
        <v>17</v>
      </c>
      <c r="B319">
        <v>37637886</v>
      </c>
      <c r="C319">
        <v>37638146</v>
      </c>
      <c r="D319">
        <v>261</v>
      </c>
      <c r="E319">
        <v>37637951</v>
      </c>
      <c r="F319">
        <v>33.869999999999997</v>
      </c>
      <c r="G319">
        <f t="shared" si="4"/>
        <v>18546287</v>
      </c>
      <c r="H319">
        <v>6.6757900000000001</v>
      </c>
      <c r="I319">
        <v>14.13348</v>
      </c>
      <c r="J319" t="s">
        <v>149</v>
      </c>
    </row>
    <row r="320" spans="1:10" x14ac:dyDescent="0.3">
      <c r="A320" s="4">
        <v>17</v>
      </c>
      <c r="B320">
        <v>39420579</v>
      </c>
      <c r="C320">
        <v>39420966</v>
      </c>
      <c r="D320">
        <v>388</v>
      </c>
      <c r="E320">
        <v>39420765</v>
      </c>
      <c r="F320">
        <v>15.5</v>
      </c>
      <c r="G320">
        <f t="shared" si="4"/>
        <v>1782433</v>
      </c>
      <c r="H320">
        <v>6.5184800000000003</v>
      </c>
      <c r="I320">
        <v>6.4750399999999999</v>
      </c>
      <c r="J320" t="s">
        <v>150</v>
      </c>
    </row>
    <row r="321" spans="1:10" x14ac:dyDescent="0.3">
      <c r="A321" s="4">
        <v>17</v>
      </c>
      <c r="B321">
        <v>41438347</v>
      </c>
      <c r="C321">
        <v>41438762</v>
      </c>
      <c r="D321">
        <v>416</v>
      </c>
      <c r="E321">
        <v>41438533</v>
      </c>
      <c r="F321">
        <v>34.450000000000003</v>
      </c>
      <c r="G321">
        <f t="shared" si="4"/>
        <v>2017381</v>
      </c>
      <c r="H321">
        <v>6.2263200000000003</v>
      </c>
      <c r="I321">
        <v>13.66466</v>
      </c>
      <c r="J321" t="s">
        <v>151</v>
      </c>
    </row>
    <row r="322" spans="1:10" x14ac:dyDescent="0.3">
      <c r="A322" s="4">
        <v>17</v>
      </c>
      <c r="B322">
        <v>59399984</v>
      </c>
      <c r="C322">
        <v>59400407</v>
      </c>
      <c r="D322">
        <v>424</v>
      </c>
      <c r="E322">
        <v>59400217</v>
      </c>
      <c r="F322">
        <v>31</v>
      </c>
      <c r="G322">
        <f t="shared" si="4"/>
        <v>17961222</v>
      </c>
      <c r="H322">
        <v>8.0004399999999993</v>
      </c>
      <c r="I322">
        <v>16.487670000000001</v>
      </c>
      <c r="J322" t="s">
        <v>152</v>
      </c>
    </row>
    <row r="323" spans="1:10" x14ac:dyDescent="0.3">
      <c r="A323" s="4">
        <v>17</v>
      </c>
      <c r="B323">
        <v>62609661</v>
      </c>
      <c r="C323">
        <v>62610020</v>
      </c>
      <c r="D323">
        <v>360</v>
      </c>
      <c r="E323">
        <v>62609851</v>
      </c>
      <c r="F323">
        <v>24.11</v>
      </c>
      <c r="G323">
        <f t="shared" si="4"/>
        <v>3209254</v>
      </c>
      <c r="H323">
        <v>7.0857200000000002</v>
      </c>
      <c r="I323">
        <v>11.37805</v>
      </c>
      <c r="J323" t="s">
        <v>153</v>
      </c>
    </row>
    <row r="324" spans="1:10" x14ac:dyDescent="0.3">
      <c r="A324" s="4">
        <v>17</v>
      </c>
      <c r="B324">
        <v>63483888</v>
      </c>
      <c r="C324">
        <v>63485062</v>
      </c>
      <c r="D324">
        <v>1175</v>
      </c>
      <c r="E324">
        <v>63484348</v>
      </c>
      <c r="F324">
        <v>20.09</v>
      </c>
      <c r="G324">
        <f t="shared" ref="G324:G387" si="5">B324-C323</f>
        <v>873868</v>
      </c>
      <c r="H324">
        <v>8.5835799999999995</v>
      </c>
      <c r="I324">
        <v>12.10083</v>
      </c>
      <c r="J324" t="s">
        <v>154</v>
      </c>
    </row>
    <row r="325" spans="1:10" x14ac:dyDescent="0.3">
      <c r="A325" s="4">
        <v>17</v>
      </c>
      <c r="B325">
        <v>64794670</v>
      </c>
      <c r="C325">
        <v>64795546</v>
      </c>
      <c r="D325">
        <v>877</v>
      </c>
      <c r="E325">
        <v>64794932</v>
      </c>
      <c r="F325">
        <v>75.209999999999994</v>
      </c>
      <c r="G325">
        <f t="shared" si="5"/>
        <v>1309608</v>
      </c>
      <c r="H325">
        <v>7.6208</v>
      </c>
      <c r="I325">
        <v>37.110990000000001</v>
      </c>
      <c r="J325" t="s">
        <v>155</v>
      </c>
    </row>
    <row r="326" spans="1:10" x14ac:dyDescent="0.3">
      <c r="A326" s="4">
        <v>17</v>
      </c>
      <c r="B326">
        <v>65421157</v>
      </c>
      <c r="C326">
        <v>65421428</v>
      </c>
      <c r="D326">
        <v>272</v>
      </c>
      <c r="E326">
        <v>65421368</v>
      </c>
      <c r="F326">
        <v>25.26</v>
      </c>
      <c r="G326">
        <f t="shared" si="5"/>
        <v>625611</v>
      </c>
      <c r="H326">
        <v>6.5651799999999998</v>
      </c>
      <c r="I326">
        <v>10.736520000000001</v>
      </c>
      <c r="J326" t="s">
        <v>156</v>
      </c>
    </row>
    <row r="327" spans="1:10" x14ac:dyDescent="0.3">
      <c r="A327" s="4">
        <v>17</v>
      </c>
      <c r="B327">
        <v>71143928</v>
      </c>
      <c r="C327">
        <v>71144567</v>
      </c>
      <c r="D327">
        <v>640</v>
      </c>
      <c r="E327">
        <v>71144322</v>
      </c>
      <c r="F327">
        <v>58.56</v>
      </c>
      <c r="G327">
        <f t="shared" si="5"/>
        <v>5722500</v>
      </c>
      <c r="H327">
        <v>24.23602</v>
      </c>
      <c r="I327">
        <v>65.1096</v>
      </c>
      <c r="J327" t="s">
        <v>157</v>
      </c>
    </row>
    <row r="328" spans="1:10" x14ac:dyDescent="0.3">
      <c r="A328" s="4">
        <v>17</v>
      </c>
      <c r="B328">
        <v>74963031</v>
      </c>
      <c r="C328">
        <v>74963284</v>
      </c>
      <c r="D328">
        <v>254</v>
      </c>
      <c r="E328">
        <v>74963107</v>
      </c>
      <c r="F328">
        <v>20.67</v>
      </c>
      <c r="G328">
        <f t="shared" si="5"/>
        <v>3818464</v>
      </c>
      <c r="H328">
        <v>6.72288</v>
      </c>
      <c r="I328">
        <v>8.718</v>
      </c>
      <c r="J328" t="s">
        <v>158</v>
      </c>
    </row>
    <row r="329" spans="1:10" x14ac:dyDescent="0.3">
      <c r="A329" s="4">
        <v>17</v>
      </c>
      <c r="B329">
        <v>77438125</v>
      </c>
      <c r="C329">
        <v>77438565</v>
      </c>
      <c r="D329">
        <v>441</v>
      </c>
      <c r="E329">
        <v>77438353</v>
      </c>
      <c r="F329">
        <v>59.13</v>
      </c>
      <c r="G329">
        <f t="shared" si="5"/>
        <v>2474841</v>
      </c>
      <c r="H329">
        <v>22.03482</v>
      </c>
      <c r="I329">
        <v>62.419280000000001</v>
      </c>
      <c r="J329" t="s">
        <v>159</v>
      </c>
    </row>
    <row r="330" spans="1:10" x14ac:dyDescent="0.3">
      <c r="A330" s="4">
        <v>18</v>
      </c>
      <c r="B330">
        <v>8875171</v>
      </c>
      <c r="C330">
        <v>8875571</v>
      </c>
      <c r="D330">
        <v>401</v>
      </c>
      <c r="E330">
        <v>8875391</v>
      </c>
      <c r="F330">
        <v>22.39</v>
      </c>
      <c r="G330">
        <v>0</v>
      </c>
      <c r="H330">
        <v>9.5180500000000006</v>
      </c>
      <c r="I330">
        <v>14.39241</v>
      </c>
      <c r="J330" t="s">
        <v>160</v>
      </c>
    </row>
    <row r="331" spans="1:10" x14ac:dyDescent="0.3">
      <c r="A331" s="4">
        <v>18</v>
      </c>
      <c r="B331">
        <v>22613348</v>
      </c>
      <c r="C331">
        <v>22613978</v>
      </c>
      <c r="D331">
        <v>631</v>
      </c>
      <c r="E331">
        <v>22613663</v>
      </c>
      <c r="F331">
        <v>114.25</v>
      </c>
      <c r="G331">
        <f t="shared" si="5"/>
        <v>13737777</v>
      </c>
      <c r="H331">
        <v>38.415759999999999</v>
      </c>
      <c r="I331">
        <v>147.74748</v>
      </c>
      <c r="J331" t="s">
        <v>161</v>
      </c>
    </row>
    <row r="332" spans="1:10" x14ac:dyDescent="0.3">
      <c r="A332" s="4">
        <v>18</v>
      </c>
      <c r="B332">
        <v>45508931</v>
      </c>
      <c r="C332">
        <v>45509310</v>
      </c>
      <c r="D332">
        <v>380</v>
      </c>
      <c r="E332">
        <v>45509089</v>
      </c>
      <c r="F332">
        <v>24.11</v>
      </c>
      <c r="G332">
        <f t="shared" si="5"/>
        <v>22894953</v>
      </c>
      <c r="H332">
        <v>10.218909999999999</v>
      </c>
      <c r="I332">
        <v>16.763190000000002</v>
      </c>
      <c r="J332" t="s">
        <v>162</v>
      </c>
    </row>
    <row r="333" spans="1:10" x14ac:dyDescent="0.3">
      <c r="A333" s="4">
        <v>18</v>
      </c>
      <c r="B333">
        <v>60998340</v>
      </c>
      <c r="C333">
        <v>60998751</v>
      </c>
      <c r="D333">
        <v>412</v>
      </c>
      <c r="E333">
        <v>60998551</v>
      </c>
      <c r="F333">
        <v>27.56</v>
      </c>
      <c r="G333">
        <f t="shared" si="5"/>
        <v>15489030</v>
      </c>
      <c r="H333">
        <v>9.5190400000000004</v>
      </c>
      <c r="I333">
        <v>16.940580000000001</v>
      </c>
      <c r="J333" t="s">
        <v>163</v>
      </c>
    </row>
    <row r="334" spans="1:10" x14ac:dyDescent="0.3">
      <c r="A334" s="4">
        <v>19</v>
      </c>
      <c r="B334">
        <v>3310073</v>
      </c>
      <c r="C334">
        <v>3311276</v>
      </c>
      <c r="D334">
        <v>1204</v>
      </c>
      <c r="E334">
        <v>3311103</v>
      </c>
      <c r="F334">
        <v>24.69</v>
      </c>
      <c r="G334">
        <v>0</v>
      </c>
      <c r="H334">
        <v>7.1975499999999997</v>
      </c>
      <c r="I334">
        <v>11.28552</v>
      </c>
      <c r="J334" t="s">
        <v>164</v>
      </c>
    </row>
    <row r="335" spans="1:10" x14ac:dyDescent="0.3">
      <c r="A335" s="4">
        <v>19</v>
      </c>
      <c r="B335">
        <v>7450657</v>
      </c>
      <c r="C335">
        <v>7451049</v>
      </c>
      <c r="D335">
        <v>393</v>
      </c>
      <c r="E335">
        <v>7450850</v>
      </c>
      <c r="F335">
        <v>23.54</v>
      </c>
      <c r="G335">
        <f t="shared" si="5"/>
        <v>4139381</v>
      </c>
      <c r="H335">
        <v>7.9168799999999999</v>
      </c>
      <c r="I335">
        <v>12.15835</v>
      </c>
      <c r="J335" t="s">
        <v>165</v>
      </c>
    </row>
    <row r="336" spans="1:10" x14ac:dyDescent="0.3">
      <c r="A336" s="4">
        <v>19</v>
      </c>
      <c r="B336">
        <v>29506459</v>
      </c>
      <c r="C336">
        <v>29506949</v>
      </c>
      <c r="D336">
        <v>491</v>
      </c>
      <c r="E336">
        <v>29506676</v>
      </c>
      <c r="F336">
        <v>16.07</v>
      </c>
      <c r="G336">
        <f t="shared" si="5"/>
        <v>22055410</v>
      </c>
      <c r="H336">
        <v>6.9482400000000002</v>
      </c>
      <c r="I336">
        <v>7.7741899999999999</v>
      </c>
      <c r="J336" t="s">
        <v>166</v>
      </c>
    </row>
    <row r="337" spans="1:10" x14ac:dyDescent="0.3">
      <c r="A337" s="4">
        <v>19</v>
      </c>
      <c r="B337">
        <v>29938225</v>
      </c>
      <c r="C337">
        <v>29938645</v>
      </c>
      <c r="D337">
        <v>421</v>
      </c>
      <c r="E337">
        <v>29938451</v>
      </c>
      <c r="F337">
        <v>24.11</v>
      </c>
      <c r="G337">
        <f t="shared" si="5"/>
        <v>431276</v>
      </c>
      <c r="H337">
        <v>10.218909999999999</v>
      </c>
      <c r="I337">
        <v>16.763190000000002</v>
      </c>
      <c r="J337" t="s">
        <v>167</v>
      </c>
    </row>
    <row r="338" spans="1:10" x14ac:dyDescent="0.3">
      <c r="A338" s="4">
        <v>19</v>
      </c>
      <c r="B338">
        <v>41903430</v>
      </c>
      <c r="C338">
        <v>41903801</v>
      </c>
      <c r="D338">
        <v>372</v>
      </c>
      <c r="E338">
        <v>41903593</v>
      </c>
      <c r="F338">
        <v>71.760000000000005</v>
      </c>
      <c r="G338">
        <f t="shared" si="5"/>
        <v>11964785</v>
      </c>
      <c r="H338">
        <v>7.5441500000000001</v>
      </c>
      <c r="I338">
        <v>34.603850000000001</v>
      </c>
      <c r="J338" t="s">
        <v>168</v>
      </c>
    </row>
    <row r="339" spans="1:10" x14ac:dyDescent="0.3">
      <c r="A339" s="4">
        <v>19</v>
      </c>
      <c r="B339">
        <v>44100444</v>
      </c>
      <c r="C339">
        <v>44100848</v>
      </c>
      <c r="D339">
        <v>405</v>
      </c>
      <c r="E339">
        <v>44100627</v>
      </c>
      <c r="F339">
        <v>87.84</v>
      </c>
      <c r="G339">
        <f t="shared" si="5"/>
        <v>2196643</v>
      </c>
      <c r="H339">
        <v>7.8106499999999999</v>
      </c>
      <c r="I339">
        <v>43.688670000000002</v>
      </c>
      <c r="J339" t="s">
        <v>169</v>
      </c>
    </row>
    <row r="340" spans="1:10" x14ac:dyDescent="0.3">
      <c r="A340" s="4">
        <v>19</v>
      </c>
      <c r="B340">
        <v>51001969</v>
      </c>
      <c r="C340">
        <v>51003332</v>
      </c>
      <c r="D340">
        <v>1364</v>
      </c>
      <c r="E340">
        <v>51002773</v>
      </c>
      <c r="F340">
        <v>30.43</v>
      </c>
      <c r="G340">
        <f t="shared" si="5"/>
        <v>6901121</v>
      </c>
      <c r="H340">
        <v>9.3911999999999995</v>
      </c>
      <c r="I340">
        <v>18.426580000000001</v>
      </c>
      <c r="J340" t="s">
        <v>170</v>
      </c>
    </row>
    <row r="341" spans="1:10" x14ac:dyDescent="0.3">
      <c r="A341" s="4">
        <v>19</v>
      </c>
      <c r="B341">
        <v>51307812</v>
      </c>
      <c r="C341">
        <v>51308230</v>
      </c>
      <c r="D341">
        <v>419</v>
      </c>
      <c r="E341">
        <v>51308031</v>
      </c>
      <c r="F341">
        <v>101.04</v>
      </c>
      <c r="G341">
        <f t="shared" si="5"/>
        <v>304480</v>
      </c>
      <c r="H341">
        <v>7.84945</v>
      </c>
      <c r="I341">
        <v>51.270389999999999</v>
      </c>
      <c r="J341" t="s">
        <v>171</v>
      </c>
    </row>
    <row r="342" spans="1:10" x14ac:dyDescent="0.3">
      <c r="A342" s="4">
        <v>19</v>
      </c>
      <c r="B342">
        <v>54009527</v>
      </c>
      <c r="C342">
        <v>54009944</v>
      </c>
      <c r="D342">
        <v>418</v>
      </c>
      <c r="E342">
        <v>54009727</v>
      </c>
      <c r="F342">
        <v>48.8</v>
      </c>
      <c r="G342">
        <f t="shared" si="5"/>
        <v>2701297</v>
      </c>
      <c r="H342">
        <v>14.351319999999999</v>
      </c>
      <c r="I342">
        <v>39.053840000000001</v>
      </c>
      <c r="J342" t="s">
        <v>172</v>
      </c>
    </row>
    <row r="343" spans="1:10" x14ac:dyDescent="0.3">
      <c r="A343" s="4">
        <v>19</v>
      </c>
      <c r="B343">
        <v>54922815</v>
      </c>
      <c r="C343">
        <v>54923123</v>
      </c>
      <c r="D343">
        <v>309</v>
      </c>
      <c r="E343">
        <v>54923045</v>
      </c>
      <c r="F343">
        <v>17.8</v>
      </c>
      <c r="G343">
        <f t="shared" si="5"/>
        <v>912871</v>
      </c>
      <c r="H343">
        <v>6.8262</v>
      </c>
      <c r="I343">
        <v>7.5758700000000001</v>
      </c>
      <c r="J343" t="s">
        <v>173</v>
      </c>
    </row>
    <row r="344" spans="1:10" x14ac:dyDescent="0.3">
      <c r="A344" s="4">
        <v>20</v>
      </c>
      <c r="B344">
        <v>36156222</v>
      </c>
      <c r="C344">
        <v>36156639</v>
      </c>
      <c r="D344">
        <v>418</v>
      </c>
      <c r="E344">
        <v>36156411</v>
      </c>
      <c r="F344">
        <v>78.650000000000006</v>
      </c>
      <c r="G344">
        <v>0</v>
      </c>
      <c r="H344">
        <v>6.7115499999999999</v>
      </c>
      <c r="I344">
        <v>34.319740000000003</v>
      </c>
      <c r="J344" t="s">
        <v>207</v>
      </c>
    </row>
    <row r="345" spans="1:10" x14ac:dyDescent="0.3">
      <c r="A345" s="4">
        <v>20</v>
      </c>
      <c r="B345">
        <v>56440198</v>
      </c>
      <c r="C345">
        <v>56440533</v>
      </c>
      <c r="D345">
        <v>336</v>
      </c>
      <c r="E345">
        <v>56440355</v>
      </c>
      <c r="F345">
        <v>14.93</v>
      </c>
      <c r="G345">
        <f t="shared" si="5"/>
        <v>20283559</v>
      </c>
      <c r="H345">
        <v>6.4810100000000004</v>
      </c>
      <c r="I345">
        <v>5.7697000000000003</v>
      </c>
      <c r="J345" t="s">
        <v>208</v>
      </c>
    </row>
    <row r="346" spans="1:10" x14ac:dyDescent="0.3">
      <c r="A346" s="4">
        <v>20</v>
      </c>
      <c r="B346">
        <v>59603915</v>
      </c>
      <c r="C346">
        <v>59604341</v>
      </c>
      <c r="D346">
        <v>427</v>
      </c>
      <c r="E346">
        <v>59604105</v>
      </c>
      <c r="F346">
        <v>24.11</v>
      </c>
      <c r="G346">
        <f t="shared" si="5"/>
        <v>3163382</v>
      </c>
      <c r="H346">
        <v>10.218909999999999</v>
      </c>
      <c r="I346">
        <v>16.763190000000002</v>
      </c>
      <c r="J346" t="s">
        <v>209</v>
      </c>
    </row>
    <row r="347" spans="1:10" x14ac:dyDescent="0.3">
      <c r="A347" s="4">
        <v>20</v>
      </c>
      <c r="B347">
        <v>61085479</v>
      </c>
      <c r="C347">
        <v>61085890</v>
      </c>
      <c r="D347">
        <v>412</v>
      </c>
      <c r="E347">
        <v>61085708</v>
      </c>
      <c r="F347">
        <v>28.71</v>
      </c>
      <c r="G347">
        <f t="shared" si="5"/>
        <v>1481138</v>
      </c>
      <c r="H347">
        <v>9.0775400000000008</v>
      </c>
      <c r="I347">
        <v>16.63119</v>
      </c>
      <c r="J347" t="s">
        <v>210</v>
      </c>
    </row>
    <row r="348" spans="1:10" x14ac:dyDescent="0.3">
      <c r="A348" s="4">
        <v>21</v>
      </c>
      <c r="B348">
        <v>28207283</v>
      </c>
      <c r="C348">
        <v>28207708</v>
      </c>
      <c r="D348">
        <v>426</v>
      </c>
      <c r="E348">
        <v>28207477</v>
      </c>
      <c r="F348">
        <v>22.96</v>
      </c>
      <c r="G348">
        <v>0</v>
      </c>
      <c r="H348">
        <v>9.7516700000000007</v>
      </c>
      <c r="I348">
        <v>14.39241</v>
      </c>
      <c r="J348" t="s">
        <v>211</v>
      </c>
    </row>
    <row r="349" spans="1:10" x14ac:dyDescent="0.3">
      <c r="A349" s="4">
        <v>21</v>
      </c>
      <c r="B349">
        <v>28209722</v>
      </c>
      <c r="C349">
        <v>28210291</v>
      </c>
      <c r="D349">
        <v>570</v>
      </c>
      <c r="E349">
        <v>28209866</v>
      </c>
      <c r="F349">
        <v>13.78</v>
      </c>
      <c r="G349">
        <f t="shared" si="5"/>
        <v>2014</v>
      </c>
      <c r="H349">
        <v>6.0137700000000001</v>
      </c>
      <c r="I349">
        <v>4.8275100000000002</v>
      </c>
      <c r="J349" t="s">
        <v>212</v>
      </c>
    </row>
    <row r="350" spans="1:10" x14ac:dyDescent="0.3">
      <c r="A350" s="4">
        <v>21</v>
      </c>
      <c r="B350">
        <v>28941573</v>
      </c>
      <c r="C350">
        <v>28941985</v>
      </c>
      <c r="D350">
        <v>413</v>
      </c>
      <c r="E350">
        <v>28941770</v>
      </c>
      <c r="F350">
        <v>17.8</v>
      </c>
      <c r="G350">
        <f t="shared" si="5"/>
        <v>731282</v>
      </c>
      <c r="H350">
        <v>7.6490999999999998</v>
      </c>
      <c r="I350">
        <v>8.8157300000000003</v>
      </c>
      <c r="J350" t="s">
        <v>213</v>
      </c>
    </row>
    <row r="351" spans="1:10" x14ac:dyDescent="0.3">
      <c r="A351" s="4">
        <v>21</v>
      </c>
      <c r="B351">
        <v>33156895</v>
      </c>
      <c r="C351">
        <v>33157425</v>
      </c>
      <c r="D351">
        <v>531</v>
      </c>
      <c r="E351">
        <v>33157191</v>
      </c>
      <c r="F351">
        <v>37.32</v>
      </c>
      <c r="G351">
        <f t="shared" si="5"/>
        <v>4214910</v>
      </c>
      <c r="H351">
        <v>9.0992499999999996</v>
      </c>
      <c r="I351">
        <v>21.730239999999998</v>
      </c>
      <c r="J351" t="s">
        <v>214</v>
      </c>
    </row>
    <row r="352" spans="1:10" x14ac:dyDescent="0.3">
      <c r="A352" s="4">
        <v>21</v>
      </c>
      <c r="B352">
        <v>34144055</v>
      </c>
      <c r="C352">
        <v>34144490</v>
      </c>
      <c r="D352">
        <v>436</v>
      </c>
      <c r="E352">
        <v>34144260</v>
      </c>
      <c r="F352">
        <v>87.84</v>
      </c>
      <c r="G352">
        <f t="shared" si="5"/>
        <v>986630</v>
      </c>
      <c r="H352">
        <v>9.4528999999999996</v>
      </c>
      <c r="I352">
        <v>50.769019999999998</v>
      </c>
      <c r="J352" t="s">
        <v>215</v>
      </c>
    </row>
    <row r="353" spans="1:10" x14ac:dyDescent="0.3">
      <c r="A353" s="4">
        <v>21</v>
      </c>
      <c r="B353">
        <v>34949824</v>
      </c>
      <c r="C353">
        <v>34950149</v>
      </c>
      <c r="D353">
        <v>326</v>
      </c>
      <c r="E353">
        <v>34949972</v>
      </c>
      <c r="F353">
        <v>23.54</v>
      </c>
      <c r="G353">
        <f t="shared" si="5"/>
        <v>805334</v>
      </c>
      <c r="H353">
        <v>9.24268</v>
      </c>
      <c r="I353">
        <v>14.38293</v>
      </c>
      <c r="J353" t="s">
        <v>216</v>
      </c>
    </row>
    <row r="354" spans="1:10" x14ac:dyDescent="0.3">
      <c r="A354" s="4">
        <v>21</v>
      </c>
      <c r="B354">
        <v>37869153</v>
      </c>
      <c r="C354">
        <v>37869586</v>
      </c>
      <c r="D354">
        <v>434</v>
      </c>
      <c r="E354">
        <v>37869358</v>
      </c>
      <c r="F354">
        <v>16.649999999999999</v>
      </c>
      <c r="G354">
        <f t="shared" si="5"/>
        <v>2919004</v>
      </c>
      <c r="H354">
        <v>6.1341200000000002</v>
      </c>
      <c r="I354">
        <v>6.17075</v>
      </c>
      <c r="J354" t="s">
        <v>217</v>
      </c>
    </row>
    <row r="355" spans="1:10" x14ac:dyDescent="0.3">
      <c r="A355" s="4">
        <v>21</v>
      </c>
      <c r="B355">
        <v>39218534</v>
      </c>
      <c r="C355">
        <v>39218823</v>
      </c>
      <c r="D355">
        <v>290</v>
      </c>
      <c r="E355">
        <v>39218721</v>
      </c>
      <c r="F355">
        <v>17.22</v>
      </c>
      <c r="G355">
        <f t="shared" si="5"/>
        <v>1348948</v>
      </c>
      <c r="H355">
        <v>6.0743999999999998</v>
      </c>
      <c r="I355">
        <v>6.6886799999999997</v>
      </c>
      <c r="J355" t="s">
        <v>218</v>
      </c>
    </row>
    <row r="356" spans="1:10" x14ac:dyDescent="0.3">
      <c r="A356" s="4">
        <v>21</v>
      </c>
      <c r="B356">
        <v>40114942</v>
      </c>
      <c r="C356">
        <v>40115387</v>
      </c>
      <c r="D356">
        <v>446</v>
      </c>
      <c r="E356">
        <v>40115166</v>
      </c>
      <c r="F356">
        <v>37.89</v>
      </c>
      <c r="G356">
        <f t="shared" si="5"/>
        <v>896119</v>
      </c>
      <c r="H356">
        <v>15.825749999999999</v>
      </c>
      <c r="I356">
        <v>33.70234</v>
      </c>
      <c r="J356" t="s">
        <v>219</v>
      </c>
    </row>
    <row r="357" spans="1:10" x14ac:dyDescent="0.3">
      <c r="A357" s="4">
        <v>21</v>
      </c>
      <c r="B357">
        <v>47400564</v>
      </c>
      <c r="C357">
        <v>47400993</v>
      </c>
      <c r="D357">
        <v>430</v>
      </c>
      <c r="E357">
        <v>47400792</v>
      </c>
      <c r="F357">
        <v>44.78</v>
      </c>
      <c r="G357">
        <f t="shared" si="5"/>
        <v>7285177</v>
      </c>
      <c r="H357">
        <v>6.1274100000000002</v>
      </c>
      <c r="I357">
        <v>17.370290000000001</v>
      </c>
      <c r="J357" t="s">
        <v>220</v>
      </c>
    </row>
    <row r="358" spans="1:10" x14ac:dyDescent="0.3">
      <c r="A358" s="4">
        <v>22</v>
      </c>
      <c r="B358">
        <v>18360088</v>
      </c>
      <c r="C358">
        <v>18360348</v>
      </c>
      <c r="D358">
        <v>261</v>
      </c>
      <c r="E358">
        <v>18360298</v>
      </c>
      <c r="F358">
        <v>20.09</v>
      </c>
      <c r="G358">
        <v>0</v>
      </c>
      <c r="H358">
        <v>7.03125</v>
      </c>
      <c r="I358">
        <v>9.5509900000000005</v>
      </c>
      <c r="J358" t="s">
        <v>221</v>
      </c>
    </row>
    <row r="359" spans="1:10" x14ac:dyDescent="0.3">
      <c r="A359" s="4">
        <v>22</v>
      </c>
      <c r="B359">
        <v>23092640</v>
      </c>
      <c r="C359">
        <v>23093029</v>
      </c>
      <c r="D359">
        <v>390</v>
      </c>
      <c r="E359">
        <v>23092836</v>
      </c>
      <c r="F359">
        <v>16.649999999999999</v>
      </c>
      <c r="G359">
        <f t="shared" si="5"/>
        <v>4732292</v>
      </c>
      <c r="H359">
        <v>7.1818600000000004</v>
      </c>
      <c r="I359">
        <v>7.7741899999999999</v>
      </c>
      <c r="J359" t="s">
        <v>222</v>
      </c>
    </row>
    <row r="360" spans="1:10" x14ac:dyDescent="0.3">
      <c r="A360" s="4">
        <v>22</v>
      </c>
      <c r="B360">
        <v>24439267</v>
      </c>
      <c r="C360">
        <v>24439521</v>
      </c>
      <c r="D360">
        <v>255</v>
      </c>
      <c r="E360">
        <v>24439317</v>
      </c>
      <c r="F360">
        <v>26.41</v>
      </c>
      <c r="G360">
        <f t="shared" si="5"/>
        <v>1346238</v>
      </c>
      <c r="H360">
        <v>6.9144600000000001</v>
      </c>
      <c r="I360">
        <v>11.78439</v>
      </c>
      <c r="J360" t="s">
        <v>223</v>
      </c>
    </row>
    <row r="361" spans="1:10" x14ac:dyDescent="0.3">
      <c r="A361" s="4">
        <v>22</v>
      </c>
      <c r="B361">
        <v>25489546</v>
      </c>
      <c r="C361">
        <v>25489998</v>
      </c>
      <c r="D361">
        <v>453</v>
      </c>
      <c r="E361">
        <v>25489776</v>
      </c>
      <c r="F361">
        <v>53.39</v>
      </c>
      <c r="G361">
        <f t="shared" si="5"/>
        <v>1050025</v>
      </c>
      <c r="H361">
        <v>9.0653199999999998</v>
      </c>
      <c r="I361">
        <v>30.421199999999999</v>
      </c>
      <c r="J361" t="s">
        <v>224</v>
      </c>
    </row>
    <row r="362" spans="1:10" x14ac:dyDescent="0.3">
      <c r="A362" s="4">
        <v>22</v>
      </c>
      <c r="B362">
        <v>25614520</v>
      </c>
      <c r="C362">
        <v>25614924</v>
      </c>
      <c r="D362">
        <v>405</v>
      </c>
      <c r="E362">
        <v>25614729</v>
      </c>
      <c r="F362">
        <v>29.28</v>
      </c>
      <c r="G362">
        <f t="shared" si="5"/>
        <v>124522</v>
      </c>
      <c r="H362">
        <v>12.199619999999999</v>
      </c>
      <c r="I362">
        <v>22.804639999999999</v>
      </c>
      <c r="J362" t="s">
        <v>225</v>
      </c>
    </row>
    <row r="363" spans="1:10" x14ac:dyDescent="0.3">
      <c r="A363" s="4">
        <v>22</v>
      </c>
      <c r="B363">
        <v>30214261</v>
      </c>
      <c r="C363">
        <v>30214635</v>
      </c>
      <c r="D363">
        <v>375</v>
      </c>
      <c r="E363">
        <v>30214462</v>
      </c>
      <c r="F363">
        <v>22.39</v>
      </c>
      <c r="G363">
        <f t="shared" si="5"/>
        <v>4599337</v>
      </c>
      <c r="H363">
        <v>8.5709700000000009</v>
      </c>
      <c r="I363">
        <v>12.867100000000001</v>
      </c>
      <c r="J363" t="s">
        <v>226</v>
      </c>
    </row>
    <row r="364" spans="1:10" x14ac:dyDescent="0.3">
      <c r="A364" s="4">
        <v>22</v>
      </c>
      <c r="B364">
        <v>30987614</v>
      </c>
      <c r="C364">
        <v>30988233</v>
      </c>
      <c r="D364">
        <v>620</v>
      </c>
      <c r="E364">
        <v>30988032</v>
      </c>
      <c r="F364">
        <v>66.02</v>
      </c>
      <c r="G364">
        <f t="shared" si="5"/>
        <v>772979</v>
      </c>
      <c r="H364">
        <v>11.28322</v>
      </c>
      <c r="I364">
        <v>44.549340000000001</v>
      </c>
      <c r="J364" t="s">
        <v>227</v>
      </c>
    </row>
    <row r="365" spans="1:10" x14ac:dyDescent="0.3">
      <c r="A365" s="4">
        <v>22</v>
      </c>
      <c r="B365">
        <v>34792353</v>
      </c>
      <c r="C365">
        <v>34792887</v>
      </c>
      <c r="D365">
        <v>535</v>
      </c>
      <c r="E365">
        <v>34792655</v>
      </c>
      <c r="F365">
        <v>75.209999999999994</v>
      </c>
      <c r="G365">
        <f t="shared" si="5"/>
        <v>3804120</v>
      </c>
      <c r="H365">
        <v>31.010960000000001</v>
      </c>
      <c r="I365">
        <v>93.078900000000004</v>
      </c>
      <c r="J365" t="s">
        <v>228</v>
      </c>
    </row>
    <row r="366" spans="1:10" x14ac:dyDescent="0.3">
      <c r="A366" s="4">
        <v>22</v>
      </c>
      <c r="B366">
        <v>35448229</v>
      </c>
      <c r="C366">
        <v>35448483</v>
      </c>
      <c r="D366">
        <v>255</v>
      </c>
      <c r="E366">
        <v>35448277</v>
      </c>
      <c r="F366">
        <v>16.07</v>
      </c>
      <c r="G366">
        <f t="shared" si="5"/>
        <v>655342</v>
      </c>
      <c r="H366">
        <v>6.9482400000000002</v>
      </c>
      <c r="I366">
        <v>7.7741899999999999</v>
      </c>
      <c r="J366" t="s">
        <v>229</v>
      </c>
    </row>
    <row r="367" spans="1:10" x14ac:dyDescent="0.3">
      <c r="A367" s="4">
        <v>22</v>
      </c>
      <c r="B367">
        <v>37724796</v>
      </c>
      <c r="C367">
        <v>37725367</v>
      </c>
      <c r="D367">
        <v>572</v>
      </c>
      <c r="E367">
        <v>37725146</v>
      </c>
      <c r="F367">
        <v>102.19</v>
      </c>
      <c r="G367">
        <f t="shared" si="5"/>
        <v>2276313</v>
      </c>
      <c r="H367">
        <v>19.661429999999999</v>
      </c>
      <c r="I367">
        <v>94.714309999999998</v>
      </c>
      <c r="J367" t="s">
        <v>230</v>
      </c>
    </row>
    <row r="368" spans="1:10" x14ac:dyDescent="0.3">
      <c r="A368" s="4">
        <v>22</v>
      </c>
      <c r="B368">
        <v>40403252</v>
      </c>
      <c r="C368">
        <v>40403784</v>
      </c>
      <c r="D368">
        <v>533</v>
      </c>
      <c r="E368">
        <v>40403556</v>
      </c>
      <c r="F368">
        <v>42.48</v>
      </c>
      <c r="G368">
        <f t="shared" si="5"/>
        <v>2677885</v>
      </c>
      <c r="H368">
        <v>10.870979999999999</v>
      </c>
      <c r="I368">
        <v>28.253959999999999</v>
      </c>
      <c r="J368" t="s">
        <v>231</v>
      </c>
    </row>
    <row r="369" spans="1:10" x14ac:dyDescent="0.3">
      <c r="A369" s="4">
        <v>22</v>
      </c>
      <c r="B369">
        <v>43828448</v>
      </c>
      <c r="C369">
        <v>43828857</v>
      </c>
      <c r="D369">
        <v>410</v>
      </c>
      <c r="E369">
        <v>43828648</v>
      </c>
      <c r="F369">
        <v>18.37</v>
      </c>
      <c r="G369">
        <f t="shared" si="5"/>
        <v>3424664</v>
      </c>
      <c r="H369">
        <v>6.4571399999999999</v>
      </c>
      <c r="I369">
        <v>7.6228699999999998</v>
      </c>
      <c r="J369" t="s">
        <v>232</v>
      </c>
    </row>
    <row r="370" spans="1:10" x14ac:dyDescent="0.3">
      <c r="A370" s="4">
        <v>22</v>
      </c>
      <c r="B370">
        <v>44518208</v>
      </c>
      <c r="C370">
        <v>44518651</v>
      </c>
      <c r="D370">
        <v>444</v>
      </c>
      <c r="E370">
        <v>44518437</v>
      </c>
      <c r="F370">
        <v>40.19</v>
      </c>
      <c r="G370">
        <f t="shared" si="5"/>
        <v>689351</v>
      </c>
      <c r="H370">
        <v>13.72916</v>
      </c>
      <c r="I370">
        <v>32.639830000000003</v>
      </c>
      <c r="J370" t="s">
        <v>233</v>
      </c>
    </row>
    <row r="371" spans="1:10" x14ac:dyDescent="0.3">
      <c r="A371" s="4">
        <v>22</v>
      </c>
      <c r="B371">
        <v>44695802</v>
      </c>
      <c r="C371">
        <v>44696159</v>
      </c>
      <c r="D371">
        <v>358</v>
      </c>
      <c r="E371">
        <v>44696016</v>
      </c>
      <c r="F371">
        <v>38.47</v>
      </c>
      <c r="G371">
        <f t="shared" si="5"/>
        <v>177151</v>
      </c>
      <c r="H371">
        <v>7.9695400000000003</v>
      </c>
      <c r="I371">
        <v>19.675149999999999</v>
      </c>
      <c r="J371" t="s">
        <v>234</v>
      </c>
    </row>
    <row r="372" spans="1:10" x14ac:dyDescent="0.3">
      <c r="A372" s="4">
        <v>22</v>
      </c>
      <c r="B372">
        <v>48716013</v>
      </c>
      <c r="C372">
        <v>48716319</v>
      </c>
      <c r="D372">
        <v>307</v>
      </c>
      <c r="E372">
        <v>48716152</v>
      </c>
      <c r="F372">
        <v>14.35</v>
      </c>
      <c r="G372">
        <f t="shared" si="5"/>
        <v>4019854</v>
      </c>
      <c r="H372">
        <v>6.2473900000000002</v>
      </c>
      <c r="I372">
        <v>5.7697000000000003</v>
      </c>
      <c r="J372" t="s">
        <v>235</v>
      </c>
    </row>
    <row r="373" spans="1:10" x14ac:dyDescent="0.3">
      <c r="A373" s="4" t="s">
        <v>379</v>
      </c>
      <c r="B373">
        <v>866916</v>
      </c>
      <c r="C373">
        <v>867249</v>
      </c>
      <c r="D373">
        <v>334</v>
      </c>
      <c r="E373">
        <v>867104</v>
      </c>
      <c r="F373">
        <v>15.5</v>
      </c>
      <c r="G373">
        <v>0</v>
      </c>
      <c r="H373">
        <v>6.5184800000000003</v>
      </c>
      <c r="I373">
        <v>6.4750399999999999</v>
      </c>
      <c r="J373" t="s">
        <v>380</v>
      </c>
    </row>
    <row r="374" spans="1:10" x14ac:dyDescent="0.3">
      <c r="A374" s="4" t="s">
        <v>379</v>
      </c>
      <c r="B374">
        <v>1259802</v>
      </c>
      <c r="C374">
        <v>1261026</v>
      </c>
      <c r="D374">
        <v>1225</v>
      </c>
      <c r="E374">
        <v>1259943</v>
      </c>
      <c r="F374">
        <v>20.09</v>
      </c>
      <c r="G374">
        <f t="shared" si="5"/>
        <v>392553</v>
      </c>
      <c r="H374">
        <v>7.0879500000000002</v>
      </c>
      <c r="I374">
        <v>9.6474899999999995</v>
      </c>
      <c r="J374" t="s">
        <v>381</v>
      </c>
    </row>
    <row r="375" spans="1:10" x14ac:dyDescent="0.3">
      <c r="A375" s="4" t="s">
        <v>379</v>
      </c>
      <c r="B375">
        <v>18644642</v>
      </c>
      <c r="C375">
        <v>18645045</v>
      </c>
      <c r="D375">
        <v>404</v>
      </c>
      <c r="E375">
        <v>18644850</v>
      </c>
      <c r="F375">
        <v>26.41</v>
      </c>
      <c r="G375">
        <f t="shared" si="5"/>
        <v>17383616</v>
      </c>
      <c r="H375">
        <v>11.15338</v>
      </c>
      <c r="I375">
        <v>19.2118</v>
      </c>
      <c r="J375" t="s">
        <v>382</v>
      </c>
    </row>
    <row r="376" spans="1:10" x14ac:dyDescent="0.3">
      <c r="A376" s="4" t="s">
        <v>379</v>
      </c>
      <c r="B376">
        <v>19496019</v>
      </c>
      <c r="C376">
        <v>19496329</v>
      </c>
      <c r="D376">
        <v>311</v>
      </c>
      <c r="E376">
        <v>19496159</v>
      </c>
      <c r="F376">
        <v>14.93</v>
      </c>
      <c r="G376">
        <f t="shared" si="5"/>
        <v>850974</v>
      </c>
      <c r="H376">
        <v>6.4810100000000004</v>
      </c>
      <c r="I376">
        <v>5.7697000000000003</v>
      </c>
      <c r="J376" t="s">
        <v>383</v>
      </c>
    </row>
    <row r="377" spans="1:10" x14ac:dyDescent="0.3">
      <c r="A377" s="4" t="s">
        <v>379</v>
      </c>
      <c r="B377">
        <v>22227798</v>
      </c>
      <c r="C377">
        <v>22228050</v>
      </c>
      <c r="D377">
        <v>253</v>
      </c>
      <c r="E377">
        <v>22227890</v>
      </c>
      <c r="F377">
        <v>16.07</v>
      </c>
      <c r="G377">
        <f t="shared" si="5"/>
        <v>2731469</v>
      </c>
      <c r="H377">
        <v>6.9482400000000002</v>
      </c>
      <c r="I377">
        <v>7.7741899999999999</v>
      </c>
      <c r="J377" t="s">
        <v>384</v>
      </c>
    </row>
    <row r="378" spans="1:10" x14ac:dyDescent="0.3">
      <c r="A378" s="4" t="s">
        <v>379</v>
      </c>
      <c r="B378">
        <v>25833172</v>
      </c>
      <c r="C378">
        <v>25833658</v>
      </c>
      <c r="D378">
        <v>487</v>
      </c>
      <c r="E378">
        <v>25833412</v>
      </c>
      <c r="F378">
        <v>32.15</v>
      </c>
      <c r="G378">
        <f t="shared" si="5"/>
        <v>3605122</v>
      </c>
      <c r="H378">
        <v>13.489560000000001</v>
      </c>
      <c r="I378">
        <v>26.908190000000001</v>
      </c>
      <c r="J378" t="s">
        <v>385</v>
      </c>
    </row>
    <row r="379" spans="1:10" x14ac:dyDescent="0.3">
      <c r="A379" s="4" t="s">
        <v>379</v>
      </c>
      <c r="B379">
        <v>46777184</v>
      </c>
      <c r="C379">
        <v>46777505</v>
      </c>
      <c r="D379">
        <v>322</v>
      </c>
      <c r="E379">
        <v>46777314</v>
      </c>
      <c r="F379">
        <v>16.649999999999999</v>
      </c>
      <c r="G379">
        <f t="shared" si="5"/>
        <v>20943526</v>
      </c>
      <c r="H379">
        <v>7.1108399999999996</v>
      </c>
      <c r="I379">
        <v>7.6831399999999999</v>
      </c>
      <c r="J379" t="s">
        <v>386</v>
      </c>
    </row>
    <row r="380" spans="1:10" x14ac:dyDescent="0.3">
      <c r="A380" s="4" t="s">
        <v>379</v>
      </c>
      <c r="B380">
        <v>53039458</v>
      </c>
      <c r="C380">
        <v>53039864</v>
      </c>
      <c r="D380">
        <v>407</v>
      </c>
      <c r="E380">
        <v>53039660</v>
      </c>
      <c r="F380">
        <v>31.58</v>
      </c>
      <c r="G380">
        <f t="shared" si="5"/>
        <v>6261953</v>
      </c>
      <c r="H380">
        <v>8.1439699999999995</v>
      </c>
      <c r="I380">
        <v>16.487670000000001</v>
      </c>
      <c r="J380" t="s">
        <v>387</v>
      </c>
    </row>
    <row r="381" spans="1:10" x14ac:dyDescent="0.3">
      <c r="A381" s="4" t="s">
        <v>379</v>
      </c>
      <c r="B381">
        <v>53935243</v>
      </c>
      <c r="C381">
        <v>53935536</v>
      </c>
      <c r="D381">
        <v>294</v>
      </c>
      <c r="E381">
        <v>53935410</v>
      </c>
      <c r="F381">
        <v>21.82</v>
      </c>
      <c r="G381">
        <f t="shared" si="5"/>
        <v>895379</v>
      </c>
      <c r="H381">
        <v>7.66669</v>
      </c>
      <c r="I381">
        <v>10.65302</v>
      </c>
      <c r="J381" t="s">
        <v>388</v>
      </c>
    </row>
    <row r="382" spans="1:10" x14ac:dyDescent="0.3">
      <c r="A382" s="4" t="s">
        <v>379</v>
      </c>
      <c r="B382">
        <v>54062845</v>
      </c>
      <c r="C382">
        <v>54063255</v>
      </c>
      <c r="D382">
        <v>411</v>
      </c>
      <c r="E382">
        <v>54063041</v>
      </c>
      <c r="F382">
        <v>20.09</v>
      </c>
      <c r="G382">
        <f t="shared" si="5"/>
        <v>127309</v>
      </c>
      <c r="H382">
        <v>7.7294799999999997</v>
      </c>
      <c r="I382">
        <v>10.717980000000001</v>
      </c>
      <c r="J382" t="s">
        <v>389</v>
      </c>
    </row>
    <row r="383" spans="1:10" x14ac:dyDescent="0.3">
      <c r="A383" s="4" t="s">
        <v>379</v>
      </c>
      <c r="B383">
        <v>79212508</v>
      </c>
      <c r="C383">
        <v>79212901</v>
      </c>
      <c r="D383">
        <v>394</v>
      </c>
      <c r="E383">
        <v>79212701</v>
      </c>
      <c r="F383">
        <v>26.98</v>
      </c>
      <c r="G383">
        <f t="shared" si="5"/>
        <v>25149253</v>
      </c>
      <c r="H383">
        <v>11.387</v>
      </c>
      <c r="I383">
        <v>19.2118</v>
      </c>
      <c r="J383" t="s">
        <v>390</v>
      </c>
    </row>
    <row r="384" spans="1:10" x14ac:dyDescent="0.3">
      <c r="A384" s="4" t="s">
        <v>379</v>
      </c>
      <c r="B384">
        <v>88095939</v>
      </c>
      <c r="C384">
        <v>88096286</v>
      </c>
      <c r="D384">
        <v>348</v>
      </c>
      <c r="E384">
        <v>88096108</v>
      </c>
      <c r="F384">
        <v>18.95</v>
      </c>
      <c r="G384">
        <f t="shared" si="5"/>
        <v>8883038</v>
      </c>
      <c r="H384">
        <v>8.1163399999999992</v>
      </c>
      <c r="I384">
        <v>9.8867200000000004</v>
      </c>
      <c r="J384" t="s">
        <v>391</v>
      </c>
    </row>
    <row r="385" spans="1:10" x14ac:dyDescent="0.3">
      <c r="A385" s="4" t="s">
        <v>379</v>
      </c>
      <c r="B385">
        <v>95304039</v>
      </c>
      <c r="C385">
        <v>95304443</v>
      </c>
      <c r="D385">
        <v>405</v>
      </c>
      <c r="E385">
        <v>95304245</v>
      </c>
      <c r="F385">
        <v>21.82</v>
      </c>
      <c r="G385">
        <f t="shared" si="5"/>
        <v>7207753</v>
      </c>
      <c r="H385">
        <v>7.6053499999999996</v>
      </c>
      <c r="I385">
        <v>10.55043</v>
      </c>
      <c r="J385" t="s">
        <v>392</v>
      </c>
    </row>
    <row r="386" spans="1:10" x14ac:dyDescent="0.3">
      <c r="A386" s="4" t="s">
        <v>379</v>
      </c>
      <c r="B386">
        <v>109940931</v>
      </c>
      <c r="C386">
        <v>109941292</v>
      </c>
      <c r="D386">
        <v>362</v>
      </c>
      <c r="E386">
        <v>109941083</v>
      </c>
      <c r="F386">
        <v>19.52</v>
      </c>
      <c r="G386">
        <f t="shared" si="5"/>
        <v>14636488</v>
      </c>
      <c r="H386">
        <v>8.3499599999999994</v>
      </c>
      <c r="I386">
        <v>10.98964</v>
      </c>
      <c r="J386" t="s">
        <v>393</v>
      </c>
    </row>
    <row r="387" spans="1:10" x14ac:dyDescent="0.3">
      <c r="A387" s="4" t="s">
        <v>379</v>
      </c>
      <c r="B387">
        <v>124484905</v>
      </c>
      <c r="C387">
        <v>124485330</v>
      </c>
      <c r="D387">
        <v>426</v>
      </c>
      <c r="E387">
        <v>124485126</v>
      </c>
      <c r="F387">
        <v>44.21</v>
      </c>
      <c r="G387">
        <f t="shared" si="5"/>
        <v>14543613</v>
      </c>
      <c r="H387">
        <v>15.06874</v>
      </c>
      <c r="I387">
        <v>37.866309999999999</v>
      </c>
      <c r="J387" t="s">
        <v>394</v>
      </c>
    </row>
    <row r="388" spans="1:10" x14ac:dyDescent="0.3">
      <c r="A388" s="4" t="s">
        <v>379</v>
      </c>
      <c r="B388">
        <v>132795452</v>
      </c>
      <c r="C388">
        <v>132795878</v>
      </c>
      <c r="D388">
        <v>427</v>
      </c>
      <c r="E388">
        <v>132795659</v>
      </c>
      <c r="F388">
        <v>37.32</v>
      </c>
      <c r="G388">
        <f t="shared" ref="G388:G392" si="6">B388-C387</f>
        <v>8310122</v>
      </c>
      <c r="H388">
        <v>15.592129999999999</v>
      </c>
      <c r="I388">
        <v>33.70234</v>
      </c>
      <c r="J388" t="s">
        <v>395</v>
      </c>
    </row>
    <row r="389" spans="1:10" x14ac:dyDescent="0.3">
      <c r="A389" s="4" t="s">
        <v>379</v>
      </c>
      <c r="B389">
        <v>146129298</v>
      </c>
      <c r="C389">
        <v>146129690</v>
      </c>
      <c r="D389">
        <v>393</v>
      </c>
      <c r="E389">
        <v>146129514</v>
      </c>
      <c r="F389">
        <v>36.17</v>
      </c>
      <c r="G389">
        <f t="shared" si="6"/>
        <v>13333420</v>
      </c>
      <c r="H389">
        <v>12.38958</v>
      </c>
      <c r="I389">
        <v>27.588339999999999</v>
      </c>
      <c r="J389" t="s">
        <v>396</v>
      </c>
    </row>
    <row r="390" spans="1:10" x14ac:dyDescent="0.3">
      <c r="A390" s="4" t="s">
        <v>379</v>
      </c>
      <c r="B390">
        <v>151140156</v>
      </c>
      <c r="C390">
        <v>151140557</v>
      </c>
      <c r="D390">
        <v>402</v>
      </c>
      <c r="E390">
        <v>151140357</v>
      </c>
      <c r="F390">
        <v>22.39</v>
      </c>
      <c r="G390">
        <f t="shared" si="6"/>
        <v>5010466</v>
      </c>
      <c r="H390">
        <v>9.5180500000000006</v>
      </c>
      <c r="I390">
        <v>14.39241</v>
      </c>
      <c r="J390" t="s">
        <v>397</v>
      </c>
    </row>
    <row r="391" spans="1:10" x14ac:dyDescent="0.3">
      <c r="A391" s="4" t="s">
        <v>379</v>
      </c>
      <c r="B391">
        <v>151744795</v>
      </c>
      <c r="C391">
        <v>151745165</v>
      </c>
      <c r="D391">
        <v>371</v>
      </c>
      <c r="E391">
        <v>151744981</v>
      </c>
      <c r="F391">
        <v>18.37</v>
      </c>
      <c r="G391">
        <f t="shared" si="6"/>
        <v>604238</v>
      </c>
      <c r="H391">
        <v>6.4571399999999999</v>
      </c>
      <c r="I391">
        <v>7.6228699999999998</v>
      </c>
      <c r="J391" t="s">
        <v>398</v>
      </c>
    </row>
    <row r="392" spans="1:10" x14ac:dyDescent="0.3">
      <c r="A392" s="4" t="s">
        <v>379</v>
      </c>
      <c r="B392">
        <v>153823858</v>
      </c>
      <c r="C392">
        <v>153824159</v>
      </c>
      <c r="D392">
        <v>302</v>
      </c>
      <c r="E392">
        <v>153824017</v>
      </c>
      <c r="F392">
        <v>16.649999999999999</v>
      </c>
      <c r="G392">
        <f t="shared" si="6"/>
        <v>2078693</v>
      </c>
      <c r="H392">
        <v>7.1818600000000004</v>
      </c>
      <c r="I392">
        <v>7.7741899999999999</v>
      </c>
      <c r="J392" t="s">
        <v>399</v>
      </c>
    </row>
  </sheetData>
  <sortState ref="A2:J1355">
    <sortCondition ref="A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Akis</dc:creator>
  <cp:lastModifiedBy>Akis Papantonis</cp:lastModifiedBy>
  <dcterms:created xsi:type="dcterms:W3CDTF">2017-02-17T10:37:19Z</dcterms:created>
  <dcterms:modified xsi:type="dcterms:W3CDTF">2017-02-17T10:37:19Z</dcterms:modified>
</cp:coreProperties>
</file>