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3935" yWindow="-15" windowWidth="13980" windowHeight="15180"/>
  </bookViews>
  <sheets>
    <sheet name="result-ds100x100x200.btm-Parall" sheetId="1" r:id="rId1"/>
  </sheets>
  <calcPr calcId="125725"/>
</workbook>
</file>

<file path=xl/calcChain.xml><?xml version="1.0" encoding="utf-8"?>
<calcChain xmlns="http://schemas.openxmlformats.org/spreadsheetml/2006/main">
  <c r="R10" i="1"/>
  <c r="Q10"/>
  <c r="P10"/>
  <c r="O10"/>
  <c r="N10"/>
  <c r="M10"/>
  <c r="L10"/>
  <c r="K10"/>
  <c r="R9"/>
  <c r="Q9"/>
  <c r="P9"/>
  <c r="O9"/>
  <c r="N9"/>
  <c r="M9"/>
  <c r="L9"/>
  <c r="K9"/>
  <c r="R8"/>
  <c r="Q8"/>
  <c r="P8"/>
  <c r="O8"/>
  <c r="N8"/>
  <c r="M8"/>
  <c r="L8"/>
  <c r="K8"/>
  <c r="R7"/>
  <c r="Q7"/>
  <c r="P7"/>
  <c r="O7"/>
  <c r="N7"/>
  <c r="M7"/>
  <c r="L7"/>
  <c r="K7"/>
  <c r="R6"/>
  <c r="Q6"/>
  <c r="P6"/>
  <c r="O6"/>
  <c r="N6"/>
  <c r="M6"/>
  <c r="L6"/>
  <c r="K6"/>
</calcChain>
</file>

<file path=xl/sharedStrings.xml><?xml version="1.0" encoding="utf-8"?>
<sst xmlns="http://schemas.openxmlformats.org/spreadsheetml/2006/main" count="7" uniqueCount="7">
  <si>
    <t>Running time</t>
  </si>
  <si>
    <t>Number of times a thread has waited for work</t>
  </si>
  <si>
    <t>Number of times a thread has completed a computational kernel</t>
  </si>
  <si>
    <t>Number of times a thread has received work from a secondary producer (in pipelined mode)</t>
  </si>
  <si>
    <t>Single threaded non tiled</t>
  </si>
  <si>
    <t>Single threaded tiled</t>
  </si>
  <si>
    <t>Threads \ Tile size</t>
  </si>
</sst>
</file>

<file path=xl/styles.xml><?xml version="1.0" encoding="utf-8"?>
<styleSheet xmlns="http://schemas.openxmlformats.org/spreadsheetml/2006/main">
  <numFmts count="1">
    <numFmt numFmtId="164" formatCode="mm:ss.000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16" fillId="0" borderId="0" xfId="0" applyFont="1" applyAlignment="1">
      <alignment horizontal="right"/>
    </xf>
    <xf numFmtId="164" fontId="0" fillId="0" borderId="0" xfId="0" applyNumberFormat="1"/>
    <xf numFmtId="0" fontId="16" fillId="0" borderId="0" xfId="0" applyFont="1" applyAlignment="1">
      <alignment horizontal="right" vertical="center"/>
    </xf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lineChart>
        <c:grouping val="standard"/>
        <c:ser>
          <c:idx val="0"/>
          <c:order val="0"/>
          <c:tx>
            <c:strRef>
              <c:f>'result-ds100x100x200.btm-Parall'!$K$5</c:f>
              <c:strCache>
                <c:ptCount val="1"/>
                <c:pt idx="0">
                  <c:v>10</c:v>
                </c:pt>
              </c:strCache>
            </c:strRef>
          </c:tx>
          <c:marker>
            <c:symbol val="none"/>
          </c:marker>
          <c:cat>
            <c:numRef>
              <c:f>'result-ds100x100x200.btm-Parall'!$J$6:$J$10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</c:numCache>
            </c:numRef>
          </c:cat>
          <c:val>
            <c:numRef>
              <c:f>'result-ds100x100x200.btm-Parall'!$K$6:$K$10</c:f>
              <c:numCache>
                <c:formatCode>General</c:formatCode>
                <c:ptCount val="5"/>
                <c:pt idx="0">
                  <c:v>0.8280291499469582</c:v>
                </c:pt>
                <c:pt idx="1">
                  <c:v>1.0790383170548463</c:v>
                </c:pt>
                <c:pt idx="2">
                  <c:v>1.5593919652551576</c:v>
                </c:pt>
                <c:pt idx="3">
                  <c:v>1.6545320492143218</c:v>
                </c:pt>
                <c:pt idx="4">
                  <c:v>1.5840208232231878</c:v>
                </c:pt>
              </c:numCache>
            </c:numRef>
          </c:val>
        </c:ser>
        <c:ser>
          <c:idx val="1"/>
          <c:order val="1"/>
          <c:tx>
            <c:strRef>
              <c:f>'result-ds100x100x200.btm-Parall'!$L$5</c:f>
              <c:strCache>
                <c:ptCount val="1"/>
                <c:pt idx="0">
                  <c:v>20</c:v>
                </c:pt>
              </c:strCache>
            </c:strRef>
          </c:tx>
          <c:marker>
            <c:symbol val="none"/>
          </c:marker>
          <c:cat>
            <c:numRef>
              <c:f>'result-ds100x100x200.btm-Parall'!$J$6:$J$10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</c:numCache>
            </c:numRef>
          </c:cat>
          <c:val>
            <c:numRef>
              <c:f>'result-ds100x100x200.btm-Parall'!$L$6:$L$10</c:f>
              <c:numCache>
                <c:formatCode>General</c:formatCode>
                <c:ptCount val="5"/>
                <c:pt idx="0">
                  <c:v>0.91861042183622843</c:v>
                </c:pt>
                <c:pt idx="1">
                  <c:v>1.4790990361084753</c:v>
                </c:pt>
                <c:pt idx="2">
                  <c:v>2.3803247066388038</c:v>
                </c:pt>
                <c:pt idx="3">
                  <c:v>2.8995496377521048</c:v>
                </c:pt>
                <c:pt idx="4">
                  <c:v>3.0440949737897012</c:v>
                </c:pt>
              </c:numCache>
            </c:numRef>
          </c:val>
        </c:ser>
        <c:ser>
          <c:idx val="2"/>
          <c:order val="2"/>
          <c:tx>
            <c:strRef>
              <c:f>'result-ds100x100x200.btm-Parall'!$M$5</c:f>
              <c:strCache>
                <c:ptCount val="1"/>
                <c:pt idx="0">
                  <c:v>25</c:v>
                </c:pt>
              </c:strCache>
            </c:strRef>
          </c:tx>
          <c:marker>
            <c:symbol val="none"/>
          </c:marker>
          <c:cat>
            <c:numRef>
              <c:f>'result-ds100x100x200.btm-Parall'!$J$6:$J$10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</c:numCache>
            </c:numRef>
          </c:cat>
          <c:val>
            <c:numRef>
              <c:f>'result-ds100x100x200.btm-Parall'!$M$6:$M$10</c:f>
              <c:numCache>
                <c:formatCode>General</c:formatCode>
                <c:ptCount val="5"/>
                <c:pt idx="0">
                  <c:v>0.90786771692156787</c:v>
                </c:pt>
                <c:pt idx="1">
                  <c:v>1.5484056455828543</c:v>
                </c:pt>
                <c:pt idx="2">
                  <c:v>2.5690372940156116</c:v>
                </c:pt>
                <c:pt idx="3">
                  <c:v>3.2123413946426624</c:v>
                </c:pt>
                <c:pt idx="4">
                  <c:v>3.3267070979335123</c:v>
                </c:pt>
              </c:numCache>
            </c:numRef>
          </c:val>
        </c:ser>
        <c:ser>
          <c:idx val="3"/>
          <c:order val="3"/>
          <c:tx>
            <c:strRef>
              <c:f>'result-ds100x100x200.btm-Parall'!$N$5</c:f>
              <c:strCache>
                <c:ptCount val="1"/>
                <c:pt idx="0">
                  <c:v>30</c:v>
                </c:pt>
              </c:strCache>
            </c:strRef>
          </c:tx>
          <c:marker>
            <c:symbol val="none"/>
          </c:marker>
          <c:cat>
            <c:numRef>
              <c:f>'result-ds100x100x200.btm-Parall'!$J$6:$J$10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</c:numCache>
            </c:numRef>
          </c:cat>
          <c:val>
            <c:numRef>
              <c:f>'result-ds100x100x200.btm-Parall'!$N$6:$N$10</c:f>
              <c:numCache>
                <c:formatCode>General</c:formatCode>
                <c:ptCount val="5"/>
                <c:pt idx="0">
                  <c:v>0.92845366597194157</c:v>
                </c:pt>
                <c:pt idx="1">
                  <c:v>1.0278600454576763</c:v>
                </c:pt>
                <c:pt idx="2">
                  <c:v>1.0307352280968334</c:v>
                </c:pt>
                <c:pt idx="3">
                  <c:v>2.5232056809535885</c:v>
                </c:pt>
                <c:pt idx="4">
                  <c:v>1.2003136813319395</c:v>
                </c:pt>
              </c:numCache>
            </c:numRef>
          </c:val>
        </c:ser>
        <c:ser>
          <c:idx val="4"/>
          <c:order val="4"/>
          <c:tx>
            <c:strRef>
              <c:f>'result-ds100x100x200.btm-Parall'!$O$5</c:f>
              <c:strCache>
                <c:ptCount val="1"/>
                <c:pt idx="0">
                  <c:v>35</c:v>
                </c:pt>
              </c:strCache>
            </c:strRef>
          </c:tx>
          <c:marker>
            <c:symbol val="none"/>
          </c:marker>
          <c:cat>
            <c:numRef>
              <c:f>'result-ds100x100x200.btm-Parall'!$J$6:$J$10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</c:numCache>
            </c:numRef>
          </c:cat>
          <c:val>
            <c:numRef>
              <c:f>'result-ds100x100x200.btm-Parall'!$O$6:$O$10</c:f>
              <c:numCache>
                <c:formatCode>General</c:formatCode>
                <c:ptCount val="5"/>
                <c:pt idx="0">
                  <c:v>0.92869768417268328</c:v>
                </c:pt>
                <c:pt idx="1">
                  <c:v>1.6100867397288734</c:v>
                </c:pt>
                <c:pt idx="2">
                  <c:v>2.5882107372463889</c:v>
                </c:pt>
                <c:pt idx="3">
                  <c:v>3.2555135475740387</c:v>
                </c:pt>
                <c:pt idx="4">
                  <c:v>3.4124834874504617</c:v>
                </c:pt>
              </c:numCache>
            </c:numRef>
          </c:val>
        </c:ser>
        <c:ser>
          <c:idx val="5"/>
          <c:order val="5"/>
          <c:tx>
            <c:strRef>
              <c:f>'result-ds100x100x200.btm-Parall'!$P$5</c:f>
              <c:strCache>
                <c:ptCount val="1"/>
                <c:pt idx="0">
                  <c:v>40</c:v>
                </c:pt>
              </c:strCache>
            </c:strRef>
          </c:tx>
          <c:marker>
            <c:symbol val="none"/>
          </c:marker>
          <c:cat>
            <c:numRef>
              <c:f>'result-ds100x100x200.btm-Parall'!$J$6:$J$10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</c:numCache>
            </c:numRef>
          </c:cat>
          <c:val>
            <c:numRef>
              <c:f>'result-ds100x100x200.btm-Parall'!$P$6:$P$10</c:f>
              <c:numCache>
                <c:formatCode>General</c:formatCode>
                <c:ptCount val="5"/>
                <c:pt idx="0">
                  <c:v>0.93172299887925436</c:v>
                </c:pt>
                <c:pt idx="1">
                  <c:v>1.7223312615854325</c:v>
                </c:pt>
                <c:pt idx="2">
                  <c:v>2.8881879685500089</c:v>
                </c:pt>
                <c:pt idx="3">
                  <c:v>3.4907182320441983</c:v>
                </c:pt>
                <c:pt idx="4">
                  <c:v>3.4409105761899577</c:v>
                </c:pt>
              </c:numCache>
            </c:numRef>
          </c:val>
        </c:ser>
        <c:ser>
          <c:idx val="6"/>
          <c:order val="6"/>
          <c:tx>
            <c:strRef>
              <c:f>'result-ds100x100x200.btm-Parall'!$Q$5</c:f>
              <c:strCache>
                <c:ptCount val="1"/>
                <c:pt idx="0">
                  <c:v>50</c:v>
                </c:pt>
              </c:strCache>
            </c:strRef>
          </c:tx>
          <c:marker>
            <c:symbol val="none"/>
          </c:marker>
          <c:cat>
            <c:numRef>
              <c:f>'result-ds100x100x200.btm-Parall'!$J$6:$J$10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</c:numCache>
            </c:numRef>
          </c:cat>
          <c:val>
            <c:numRef>
              <c:f>'result-ds100x100x200.btm-Parall'!$Q$6:$Q$10</c:f>
              <c:numCache>
                <c:formatCode>General</c:formatCode>
                <c:ptCount val="5"/>
                <c:pt idx="0">
                  <c:v>0.93237833274326631</c:v>
                </c:pt>
                <c:pt idx="1">
                  <c:v>1.7486082026661214</c:v>
                </c:pt>
                <c:pt idx="2">
                  <c:v>2.8687782805429864</c:v>
                </c:pt>
                <c:pt idx="3">
                  <c:v>3.1115150413523582</c:v>
                </c:pt>
                <c:pt idx="4">
                  <c:v>3.0749056942698036</c:v>
                </c:pt>
              </c:numCache>
            </c:numRef>
          </c:val>
        </c:ser>
        <c:ser>
          <c:idx val="7"/>
          <c:order val="7"/>
          <c:tx>
            <c:strRef>
              <c:f>'result-ds100x100x200.btm-Parall'!$R$5</c:f>
              <c:strCache>
                <c:ptCount val="1"/>
                <c:pt idx="0">
                  <c:v>80</c:v>
                </c:pt>
              </c:strCache>
            </c:strRef>
          </c:tx>
          <c:marker>
            <c:symbol val="none"/>
          </c:marker>
          <c:cat>
            <c:numRef>
              <c:f>'result-ds100x100x200.btm-Parall'!$J$6:$J$10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</c:numCache>
            </c:numRef>
          </c:cat>
          <c:val>
            <c:numRef>
              <c:f>'result-ds100x100x200.btm-Parall'!$R$6:$R$10</c:f>
              <c:numCache>
                <c:formatCode>General</c:formatCode>
                <c:ptCount val="5"/>
                <c:pt idx="0">
                  <c:v>0.94950866304628878</c:v>
                </c:pt>
                <c:pt idx="1">
                  <c:v>1.763921694223147</c:v>
                </c:pt>
                <c:pt idx="2">
                  <c:v>2.1651597051597049</c:v>
                </c:pt>
                <c:pt idx="3">
                  <c:v>2.1827504210839193</c:v>
                </c:pt>
                <c:pt idx="4">
                  <c:v>2.1619725220804704</c:v>
                </c:pt>
              </c:numCache>
            </c:numRef>
          </c:val>
        </c:ser>
        <c:marker val="1"/>
        <c:axId val="274802176"/>
        <c:axId val="274803712"/>
      </c:lineChart>
      <c:catAx>
        <c:axId val="274802176"/>
        <c:scaling>
          <c:orientation val="minMax"/>
        </c:scaling>
        <c:axPos val="b"/>
        <c:numFmt formatCode="General" sourceLinked="1"/>
        <c:tickLblPos val="nextTo"/>
        <c:crossAx val="274803712"/>
        <c:crosses val="autoZero"/>
        <c:auto val="1"/>
        <c:lblAlgn val="ctr"/>
        <c:lblOffset val="100"/>
      </c:catAx>
      <c:valAx>
        <c:axId val="274803712"/>
        <c:scaling>
          <c:orientation val="minMax"/>
        </c:scaling>
        <c:axPos val="l"/>
        <c:majorGridlines/>
        <c:numFmt formatCode="General" sourceLinked="1"/>
        <c:tickLblPos val="nextTo"/>
        <c:crossAx val="27480217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581025</xdr:colOff>
      <xdr:row>17</xdr:row>
      <xdr:rowOff>85725</xdr:rowOff>
    </xdr:from>
    <xdr:to>
      <xdr:col>17</xdr:col>
      <xdr:colOff>276225</xdr:colOff>
      <xdr:row>31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34"/>
  <sheetViews>
    <sheetView tabSelected="1" workbookViewId="0">
      <selection activeCell="D18" sqref="D18"/>
    </sheetView>
  </sheetViews>
  <sheetFormatPr defaultRowHeight="15"/>
  <cols>
    <col min="1" max="1" width="25.42578125" customWidth="1"/>
  </cols>
  <sheetData>
    <row r="1" spans="1:18">
      <c r="A1" t="s">
        <v>0</v>
      </c>
    </row>
    <row r="3" spans="1:18">
      <c r="A3" s="1" t="s">
        <v>4</v>
      </c>
      <c r="B3" s="2">
        <v>3.3384259259259261E-4</v>
      </c>
    </row>
    <row r="4" spans="1:18">
      <c r="A4" s="1" t="s">
        <v>5</v>
      </c>
      <c r="B4" s="2">
        <v>4.1556712962962966E-4</v>
      </c>
      <c r="C4" s="2">
        <v>3.4277777777777779E-4</v>
      </c>
      <c r="D4" s="2">
        <v>3.428356481481481E-4</v>
      </c>
      <c r="E4" s="2">
        <v>3.454513888888889E-4</v>
      </c>
      <c r="F4" s="2">
        <v>3.587847222222222E-4</v>
      </c>
      <c r="G4" s="2">
        <v>3.6563657407407405E-4</v>
      </c>
      <c r="H4" s="2">
        <v>3.9624999999999996E-4</v>
      </c>
      <c r="I4" s="2">
        <v>5.099652777777777E-4</v>
      </c>
    </row>
    <row r="5" spans="1:18">
      <c r="A5" s="3" t="s">
        <v>6</v>
      </c>
      <c r="B5" s="4">
        <v>10</v>
      </c>
      <c r="C5" s="4">
        <v>20</v>
      </c>
      <c r="D5" s="4">
        <v>25</v>
      </c>
      <c r="E5" s="4">
        <v>30</v>
      </c>
      <c r="F5" s="4">
        <v>35</v>
      </c>
      <c r="G5" s="4">
        <v>40</v>
      </c>
      <c r="H5" s="4">
        <v>50</v>
      </c>
      <c r="I5" s="4">
        <v>80</v>
      </c>
      <c r="J5" s="3"/>
      <c r="K5" s="4">
        <v>10</v>
      </c>
      <c r="L5" s="4">
        <v>20</v>
      </c>
      <c r="M5" s="4">
        <v>25</v>
      </c>
      <c r="N5" s="4">
        <v>30</v>
      </c>
      <c r="O5" s="4">
        <v>35</v>
      </c>
      <c r="P5" s="4">
        <v>40</v>
      </c>
      <c r="Q5" s="4">
        <v>50</v>
      </c>
      <c r="R5" s="4">
        <v>80</v>
      </c>
    </row>
    <row r="6" spans="1:18">
      <c r="A6" s="4">
        <v>1</v>
      </c>
      <c r="B6" s="2">
        <v>5.0187500000000004E-4</v>
      </c>
      <c r="C6" s="2">
        <v>3.7314814814814811E-4</v>
      </c>
      <c r="D6" s="2">
        <v>3.7762731481481485E-4</v>
      </c>
      <c r="E6" s="2">
        <v>3.7207175925925922E-4</v>
      </c>
      <c r="F6" s="2">
        <v>3.8633101851851854E-4</v>
      </c>
      <c r="G6" s="2">
        <v>3.9243055555555553E-4</v>
      </c>
      <c r="H6" s="2">
        <v>4.2498842592592593E-4</v>
      </c>
      <c r="I6" s="2">
        <v>5.3708333333333342E-4</v>
      </c>
      <c r="J6" s="1">
        <v>1</v>
      </c>
      <c r="K6">
        <f>B4/B6</f>
        <v>0.8280291499469582</v>
      </c>
      <c r="L6">
        <f t="shared" ref="L6:R6" si="0">C4/C6</f>
        <v>0.91861042183622843</v>
      </c>
      <c r="M6">
        <f t="shared" si="0"/>
        <v>0.90786771692156787</v>
      </c>
      <c r="N6">
        <f t="shared" si="0"/>
        <v>0.92845366597194157</v>
      </c>
      <c r="O6">
        <f t="shared" si="0"/>
        <v>0.92869768417268328</v>
      </c>
      <c r="P6">
        <f t="shared" si="0"/>
        <v>0.93172299887925436</v>
      </c>
      <c r="Q6">
        <f t="shared" si="0"/>
        <v>0.93237833274326631</v>
      </c>
      <c r="R6">
        <f t="shared" si="0"/>
        <v>0.94950866304628878</v>
      </c>
    </row>
    <row r="7" spans="1:18">
      <c r="A7" s="4">
        <v>2</v>
      </c>
      <c r="B7" s="2">
        <v>3.8512731481481476E-4</v>
      </c>
      <c r="C7" s="2">
        <v>2.3174768518518518E-4</v>
      </c>
      <c r="D7" s="2">
        <v>2.21412037037037E-4</v>
      </c>
      <c r="E7" s="2">
        <v>3.3608796296296295E-4</v>
      </c>
      <c r="F7" s="2">
        <v>2.2283564814814814E-4</v>
      </c>
      <c r="G7" s="2">
        <v>2.1229166666666665E-4</v>
      </c>
      <c r="H7" s="2">
        <v>2.2660879629629634E-4</v>
      </c>
      <c r="I7" s="2">
        <v>2.8910879629629631E-4</v>
      </c>
      <c r="J7" s="4">
        <v>2</v>
      </c>
      <c r="K7">
        <f>B4/B7</f>
        <v>1.0790383170548463</v>
      </c>
      <c r="L7">
        <f t="shared" ref="L7:R7" si="1">C4/C7</f>
        <v>1.4790990361084753</v>
      </c>
      <c r="M7">
        <f t="shared" si="1"/>
        <v>1.5484056455828543</v>
      </c>
      <c r="N7">
        <f t="shared" si="1"/>
        <v>1.0278600454576763</v>
      </c>
      <c r="O7">
        <f t="shared" si="1"/>
        <v>1.6100867397288734</v>
      </c>
      <c r="P7">
        <f t="shared" si="1"/>
        <v>1.7223312615854325</v>
      </c>
      <c r="Q7">
        <f t="shared" si="1"/>
        <v>1.7486082026661214</v>
      </c>
      <c r="R7">
        <f t="shared" si="1"/>
        <v>1.763921694223147</v>
      </c>
    </row>
    <row r="8" spans="1:18">
      <c r="A8" s="4">
        <v>4</v>
      </c>
      <c r="B8" s="2">
        <v>2.6649305555555557E-4</v>
      </c>
      <c r="C8" s="2">
        <v>1.4400462962962964E-4</v>
      </c>
      <c r="D8" s="2">
        <v>1.3344907407407405E-4</v>
      </c>
      <c r="E8" s="2">
        <v>3.3515046296296293E-4</v>
      </c>
      <c r="F8" s="2">
        <v>1.3862268518518518E-4</v>
      </c>
      <c r="G8" s="2">
        <v>1.2659722222222223E-4</v>
      </c>
      <c r="H8" s="2">
        <v>1.3812499999999998E-4</v>
      </c>
      <c r="I8" s="2">
        <v>2.3553240740740742E-4</v>
      </c>
      <c r="J8" s="4">
        <v>4</v>
      </c>
      <c r="K8">
        <f>B4/B8</f>
        <v>1.5593919652551576</v>
      </c>
      <c r="L8">
        <f t="shared" ref="L8:R8" si="2">C4/C8</f>
        <v>2.3803247066388038</v>
      </c>
      <c r="M8">
        <f t="shared" si="2"/>
        <v>2.5690372940156116</v>
      </c>
      <c r="N8">
        <f t="shared" si="2"/>
        <v>1.0307352280968334</v>
      </c>
      <c r="O8">
        <f t="shared" si="2"/>
        <v>2.5882107372463889</v>
      </c>
      <c r="P8">
        <f t="shared" si="2"/>
        <v>2.8881879685500089</v>
      </c>
      <c r="Q8">
        <f t="shared" si="2"/>
        <v>2.8687782805429864</v>
      </c>
      <c r="R8">
        <f t="shared" si="2"/>
        <v>2.1651597051597049</v>
      </c>
    </row>
    <row r="9" spans="1:18">
      <c r="A9" s="4">
        <v>6</v>
      </c>
      <c r="B9" s="2">
        <v>2.511689814814815E-4</v>
      </c>
      <c r="C9" s="2">
        <v>1.182175925925926E-4</v>
      </c>
      <c r="D9" s="2">
        <v>1.0672453703703705E-4</v>
      </c>
      <c r="E9" s="2">
        <v>1.3690972222222224E-4</v>
      </c>
      <c r="F9" s="2">
        <v>1.1020833333333335E-4</v>
      </c>
      <c r="G9" s="2">
        <v>1.0474537037037039E-4</v>
      </c>
      <c r="H9" s="2">
        <v>1.2734953703703704E-4</v>
      </c>
      <c r="I9" s="2">
        <v>2.3363425925925925E-4</v>
      </c>
      <c r="J9" s="4">
        <v>6</v>
      </c>
      <c r="K9">
        <f>B4/B9</f>
        <v>1.6545320492143218</v>
      </c>
      <c r="L9">
        <f t="shared" ref="L9:R9" si="3">C4/C9</f>
        <v>2.8995496377521048</v>
      </c>
      <c r="M9">
        <f t="shared" si="3"/>
        <v>3.2123413946426624</v>
      </c>
      <c r="N9">
        <f t="shared" si="3"/>
        <v>2.5232056809535885</v>
      </c>
      <c r="O9">
        <f t="shared" si="3"/>
        <v>3.2555135475740387</v>
      </c>
      <c r="P9">
        <f t="shared" si="3"/>
        <v>3.4907182320441983</v>
      </c>
      <c r="Q9">
        <f t="shared" si="3"/>
        <v>3.1115150413523582</v>
      </c>
      <c r="R9">
        <f t="shared" si="3"/>
        <v>2.1827504210839193</v>
      </c>
    </row>
    <row r="10" spans="1:18">
      <c r="A10" s="4">
        <v>8</v>
      </c>
      <c r="B10" s="2">
        <v>2.6234953703703707E-4</v>
      </c>
      <c r="C10" s="2">
        <v>1.1260416666666665E-4</v>
      </c>
      <c r="D10" s="2">
        <v>1.0305555555555556E-4</v>
      </c>
      <c r="E10" s="2">
        <v>2.8780092592592589E-4</v>
      </c>
      <c r="F10" s="2">
        <v>1.051388888888889E-4</v>
      </c>
      <c r="G10" s="2">
        <v>1.0626157407407406E-4</v>
      </c>
      <c r="H10" s="2">
        <v>1.2886574074074075E-4</v>
      </c>
      <c r="I10" s="2">
        <v>2.3587962962962964E-4</v>
      </c>
      <c r="J10" s="4">
        <v>8</v>
      </c>
      <c r="K10">
        <f>B4/B10</f>
        <v>1.5840208232231878</v>
      </c>
      <c r="L10">
        <f t="shared" ref="L10:R10" si="4">C4/C10</f>
        <v>3.0440949737897012</v>
      </c>
      <c r="M10">
        <f t="shared" si="4"/>
        <v>3.3267070979335123</v>
      </c>
      <c r="N10">
        <f t="shared" si="4"/>
        <v>1.2003136813319395</v>
      </c>
      <c r="O10">
        <f t="shared" si="4"/>
        <v>3.4124834874504617</v>
      </c>
      <c r="P10">
        <f t="shared" si="4"/>
        <v>3.4409105761899577</v>
      </c>
      <c r="Q10">
        <f t="shared" si="4"/>
        <v>3.0749056942698036</v>
      </c>
      <c r="R10">
        <f t="shared" si="4"/>
        <v>2.1619725220804704</v>
      </c>
    </row>
    <row r="12" spans="1:18">
      <c r="A12" t="s">
        <v>1</v>
      </c>
    </row>
    <row r="13" spans="1:18">
      <c r="B13">
        <v>10</v>
      </c>
      <c r="C13">
        <v>20</v>
      </c>
      <c r="D13">
        <v>25</v>
      </c>
      <c r="E13">
        <v>30</v>
      </c>
      <c r="F13">
        <v>35</v>
      </c>
      <c r="G13">
        <v>40</v>
      </c>
      <c r="H13">
        <v>50</v>
      </c>
      <c r="I13">
        <v>80</v>
      </c>
    </row>
    <row r="14" spans="1:18">
      <c r="A14">
        <v>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</row>
    <row r="15" spans="1:18">
      <c r="A15">
        <v>2</v>
      </c>
      <c r="B15">
        <v>1784</v>
      </c>
      <c r="C15">
        <v>2019</v>
      </c>
      <c r="D15">
        <v>1897</v>
      </c>
      <c r="E15">
        <v>1796</v>
      </c>
      <c r="F15">
        <v>1529</v>
      </c>
      <c r="G15">
        <v>1509</v>
      </c>
      <c r="H15">
        <v>1332</v>
      </c>
      <c r="I15">
        <v>1464</v>
      </c>
    </row>
    <row r="16" spans="1:18">
      <c r="A16">
        <v>4</v>
      </c>
      <c r="B16">
        <v>5233</v>
      </c>
      <c r="C16">
        <v>10151</v>
      </c>
      <c r="D16">
        <v>10092</v>
      </c>
      <c r="E16">
        <v>9949</v>
      </c>
      <c r="F16">
        <v>9836</v>
      </c>
      <c r="G16">
        <v>10616</v>
      </c>
      <c r="H16">
        <v>11617</v>
      </c>
      <c r="I16">
        <v>13996</v>
      </c>
    </row>
    <row r="17" spans="1:9">
      <c r="A17">
        <v>6</v>
      </c>
      <c r="B17">
        <v>6792</v>
      </c>
      <c r="C17">
        <v>18515</v>
      </c>
      <c r="D17">
        <v>21132</v>
      </c>
      <c r="E17">
        <v>24401</v>
      </c>
      <c r="F17">
        <v>28199</v>
      </c>
      <c r="G17">
        <v>30723</v>
      </c>
      <c r="H17">
        <v>35680</v>
      </c>
      <c r="I17">
        <v>28416</v>
      </c>
    </row>
    <row r="18" spans="1:9">
      <c r="A18">
        <v>8</v>
      </c>
      <c r="B18">
        <v>8672</v>
      </c>
      <c r="C18">
        <v>25145</v>
      </c>
      <c r="D18">
        <v>33665</v>
      </c>
      <c r="E18">
        <v>42170</v>
      </c>
      <c r="F18">
        <v>51190</v>
      </c>
      <c r="G18">
        <v>57221</v>
      </c>
      <c r="H18">
        <v>57689</v>
      </c>
      <c r="I18">
        <v>42328</v>
      </c>
    </row>
    <row r="20" spans="1:9">
      <c r="A20" t="s">
        <v>2</v>
      </c>
    </row>
    <row r="21" spans="1:9">
      <c r="B21">
        <v>10</v>
      </c>
      <c r="C21">
        <v>20</v>
      </c>
      <c r="D21">
        <v>25</v>
      </c>
      <c r="E21">
        <v>30</v>
      </c>
      <c r="F21">
        <v>35</v>
      </c>
      <c r="G21">
        <v>40</v>
      </c>
      <c r="H21">
        <v>50</v>
      </c>
      <c r="I21">
        <v>80</v>
      </c>
    </row>
    <row r="22" spans="1:9">
      <c r="A22">
        <v>1</v>
      </c>
      <c r="B22">
        <v>1651403</v>
      </c>
      <c r="C22">
        <v>252168</v>
      </c>
      <c r="D22">
        <v>145990</v>
      </c>
      <c r="E22">
        <v>92237</v>
      </c>
      <c r="F22">
        <v>65228</v>
      </c>
      <c r="G22">
        <v>45475</v>
      </c>
      <c r="H22">
        <v>28427</v>
      </c>
      <c r="I22">
        <v>11678</v>
      </c>
    </row>
    <row r="23" spans="1:9">
      <c r="A23">
        <v>2</v>
      </c>
      <c r="B23">
        <v>1651403</v>
      </c>
      <c r="C23">
        <v>252168</v>
      </c>
      <c r="D23">
        <v>145990</v>
      </c>
      <c r="E23">
        <v>92237</v>
      </c>
      <c r="F23">
        <v>65228</v>
      </c>
      <c r="G23">
        <v>45475</v>
      </c>
      <c r="H23">
        <v>28427</v>
      </c>
      <c r="I23">
        <v>11678</v>
      </c>
    </row>
    <row r="24" spans="1:9">
      <c r="A24">
        <v>4</v>
      </c>
      <c r="B24">
        <v>1651403</v>
      </c>
      <c r="C24">
        <v>252168</v>
      </c>
      <c r="D24">
        <v>145990</v>
      </c>
      <c r="E24">
        <v>92237</v>
      </c>
      <c r="F24">
        <v>65228</v>
      </c>
      <c r="G24">
        <v>45475</v>
      </c>
      <c r="H24">
        <v>28427</v>
      </c>
      <c r="I24">
        <v>11678</v>
      </c>
    </row>
    <row r="25" spans="1:9">
      <c r="A25">
        <v>6</v>
      </c>
      <c r="B25">
        <v>1651403</v>
      </c>
      <c r="C25">
        <v>252168</v>
      </c>
      <c r="D25">
        <v>145990</v>
      </c>
      <c r="E25">
        <v>92237</v>
      </c>
      <c r="F25">
        <v>65228</v>
      </c>
      <c r="G25">
        <v>45475</v>
      </c>
      <c r="H25">
        <v>28427</v>
      </c>
      <c r="I25">
        <v>11678</v>
      </c>
    </row>
    <row r="26" spans="1:9">
      <c r="A26">
        <v>8</v>
      </c>
      <c r="B26">
        <v>1651403</v>
      </c>
      <c r="C26">
        <v>252168</v>
      </c>
      <c r="D26">
        <v>145990</v>
      </c>
      <c r="E26">
        <v>92237</v>
      </c>
      <c r="F26">
        <v>65228</v>
      </c>
      <c r="G26">
        <v>45475</v>
      </c>
      <c r="H26">
        <v>28427</v>
      </c>
      <c r="I26">
        <v>11678</v>
      </c>
    </row>
    <row r="28" spans="1:9">
      <c r="A28" t="s">
        <v>3</v>
      </c>
    </row>
    <row r="29" spans="1:9">
      <c r="B29">
        <v>10</v>
      </c>
      <c r="C29">
        <v>20</v>
      </c>
      <c r="D29">
        <v>25</v>
      </c>
      <c r="E29">
        <v>30</v>
      </c>
      <c r="F29">
        <v>35</v>
      </c>
      <c r="G29">
        <v>40</v>
      </c>
      <c r="H29">
        <v>50</v>
      </c>
      <c r="I29">
        <v>80</v>
      </c>
    </row>
    <row r="30" spans="1:9">
      <c r="A30">
        <v>1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</row>
    <row r="31" spans="1:9">
      <c r="A31">
        <v>2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</row>
    <row r="32" spans="1:9">
      <c r="A32">
        <v>4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</row>
    <row r="33" spans="1:9">
      <c r="A33">
        <v>6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</row>
    <row r="34" spans="1:9">
      <c r="A34">
        <v>8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result-ds100x100x200.btm-Parall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Egil Hansen</dc:creator>
  <cp:lastModifiedBy>Egil Hansen</cp:lastModifiedBy>
  <dcterms:created xsi:type="dcterms:W3CDTF">2010-01-08T15:25:38Z</dcterms:created>
  <dcterms:modified xsi:type="dcterms:W3CDTF">2010-01-08T18:45:50Z</dcterms:modified>
</cp:coreProperties>
</file>